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sheets/sheet4.xml" ContentType="application/vnd.openxmlformats-officedocument.spreadsheetml.worksheet+xml"/>
  <Override PartName="/xl/comments/comment4.xml" ContentType="application/vnd.openxmlformats-officedocument.spreadsheetml.comments+xml"/>
  <Override PartName="/xl/worksheets/sheet5.xml" ContentType="application/vnd.openxmlformats-officedocument.spreadsheetml.worksheet+xml"/>
  <Override PartName="/xl/comments/comment5.xml" ContentType="application/vnd.openxmlformats-officedocument.spreadsheetml.comments+xml"/>
  <Override PartName="/xl/worksheets/sheet6.xml" ContentType="application/vnd.openxmlformats-officedocument.spreadsheetml.worksheet+xml"/>
  <Override PartName="/xl/comments/comment6.xml" ContentType="application/vnd.openxmlformats-officedocument.spreadsheetml.comments+xml"/>
  <Override PartName="/xl/worksheets/sheet7.xml" ContentType="application/vnd.openxmlformats-officedocument.spreadsheetml.worksheet+xml"/>
  <Override PartName="/xl/comments/comment7.xml" ContentType="application/vnd.openxmlformats-officedocument.spreadsheetml.comments+xml"/>
  <Override PartName="/xl/worksheets/sheet8.xml" ContentType="application/vnd.openxmlformats-officedocument.spreadsheetml.worksheet+xml"/>
  <Override PartName="/xl/comments/comment8.xml" ContentType="application/vnd.openxmlformats-officedocument.spreadsheetml.comments+xml"/>
  <Override PartName="/xl/worksheets/sheet9.xml" ContentType="application/vnd.openxmlformats-officedocument.spreadsheetml.worksheet+xml"/>
  <Override PartName="/xl/comments/comment9.xml" ContentType="application/vnd.openxmlformats-officedocument.spreadsheetml.comments+xml"/>
  <Override PartName="/xl/worksheets/sheet10.xml" ContentType="application/vnd.openxmlformats-officedocument.spreadsheetml.worksheet+xml"/>
  <Override PartName="/xl/comments/comment10.xml" ContentType="application/vnd.openxmlformats-officedocument.spreadsheetml.comments+xml"/>
  <Override PartName="/xl/worksheets/sheet11.xml" ContentType="application/vnd.openxmlformats-officedocument.spreadsheetml.worksheet+xml"/>
  <Override PartName="/xl/comments/comment11.xml" ContentType="application/vnd.openxmlformats-officedocument.spreadsheetml.comments+xml"/>
  <Override PartName="/xl/worksheets/sheet12.xml" ContentType="application/vnd.openxmlformats-officedocument.spreadsheetml.worksheet+xml"/>
  <Override PartName="/xl/comments/comment12.xml" ContentType="application/vnd.openxmlformats-officedocument.spreadsheetml.comments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comments/comment13.xml" ContentType="application/vnd.openxmlformats-officedocument.spreadsheetml.comments+xml"/>
  <Override PartName="/xl/worksheets/sheet15.xml" ContentType="application/vnd.openxmlformats-officedocument.spreadsheetml.worksheet+xml"/>
  <Override PartName="/xl/comments/comment14.xml" ContentType="application/vnd.openxmlformats-officedocument.spreadsheetml.comments+xml"/>
  <Override PartName="/xl/worksheets/sheet16.xml" ContentType="application/vnd.openxmlformats-officedocument.spreadsheetml.worksheet+xml"/>
  <Override PartName="/xl/comments/comment15.xml" ContentType="application/vnd.openxmlformats-officedocument.spreadsheetml.comments+xml"/>
  <Override PartName="/xl/worksheets/sheet17.xml" ContentType="application/vnd.openxmlformats-officedocument.spreadsheetml.worksheet+xml"/>
  <Override PartName="/xl/comments/comment16.xml" ContentType="application/vnd.openxmlformats-officedocument.spreadsheetml.comments+xml"/>
  <Override PartName="/xl/worksheets/sheet18.xml" ContentType="application/vnd.openxmlformats-officedocument.spreadsheetml.worksheet+xml"/>
  <Override PartName="/xl/comments/comment17.xml" ContentType="application/vnd.openxmlformats-officedocument.spreadsheetml.comments+xml"/>
  <Override PartName="/xl/worksheets/sheet19.xml" ContentType="application/vnd.openxmlformats-officedocument.spreadsheetml.worksheet+xml"/>
  <Override PartName="/xl/comments/comment18.xml" ContentType="application/vnd.openxmlformats-officedocument.spreadsheetml.comments+xml"/>
  <Override PartName="/xl/worksheets/sheet20.xml" ContentType="application/vnd.openxmlformats-officedocument.spreadsheetml.worksheet+xml"/>
  <Override PartName="/xl/comments/comment19.xml" ContentType="application/vnd.openxmlformats-officedocument.spreadsheetml.comments+xml"/>
  <Override PartName="/xl/worksheets/sheet21.xml" ContentType="application/vnd.openxmlformats-officedocument.spreadsheetml.worksheet+xml"/>
  <Override PartName="/xl/comments/comment20.xml" ContentType="application/vnd.openxmlformats-officedocument.spreadsheetml.comments+xml"/>
  <Override PartName="/xl/worksheets/sheet22.xml" ContentType="application/vnd.openxmlformats-officedocument.spreadsheetml.worksheet+xml"/>
  <Override PartName="/xl/comments/comment21.xml" ContentType="application/vnd.openxmlformats-officedocument.spreadsheetml.comments+xml"/>
  <Override PartName="/xl/worksheets/sheet23.xml" ContentType="application/vnd.openxmlformats-officedocument.spreadsheetml.worksheet+xml"/>
  <Override PartName="/xl/comments/comment22.xml" ContentType="application/vnd.openxmlformats-officedocument.spreadsheetml.comments+xml"/>
  <Override PartName="/xl/worksheets/sheet24.xml" ContentType="application/vnd.openxmlformats-officedocument.spreadsheetml.worksheet+xml"/>
  <Override PartName="/xl/comments/comment23.xml" ContentType="application/vnd.openxmlformats-officedocument.spreadsheetml.comments+xml"/>
  <Override PartName="/xl/worksheets/sheet25.xml" ContentType="application/vnd.openxmlformats-officedocument.spreadsheetml.worksheet+xml"/>
  <Override PartName="/xl/comments/comment24.xml" ContentType="application/vnd.openxmlformats-officedocument.spreadsheetml.comments+xml"/>
  <Override PartName="/xl/worksheets/sheet26.xml" ContentType="application/vnd.openxmlformats-officedocument.spreadsheetml.worksheet+xml"/>
  <Override PartName="/xl/comments/comment25.xml" ContentType="application/vnd.openxmlformats-officedocument.spreadsheetml.comments+xml"/>
  <Override PartName="/xl/worksheets/sheet27.xml" ContentType="application/vnd.openxmlformats-officedocument.spreadsheetml.worksheet+xml"/>
  <Override PartName="/xl/comments/comment26.xml" ContentType="application/vnd.openxmlformats-officedocument.spreadsheetml.comments+xml"/>
  <Override PartName="/xl/worksheets/sheet28.xml" ContentType="application/vnd.openxmlformats-officedocument.spreadsheetml.worksheet+xml"/>
  <Override PartName="/xl/comments/comment27.xml" ContentType="application/vnd.openxmlformats-officedocument.spreadsheetml.comments+xml"/>
  <Override PartName="/xl/worksheets/sheet29.xml" ContentType="application/vnd.openxmlformats-officedocument.spreadsheetml.worksheet+xml"/>
  <Override PartName="/xl/comments/comment28.xml" ContentType="application/vnd.openxmlformats-officedocument.spreadsheetml.comments+xml"/>
  <Override PartName="/xl/worksheets/sheet30.xml" ContentType="application/vnd.openxmlformats-officedocument.spreadsheetml.worksheet+xml"/>
  <Override PartName="/xl/comments/comment29.xml" ContentType="application/vnd.openxmlformats-officedocument.spreadsheetml.comments+xml"/>
  <Override PartName="/xl/worksheets/sheet31.xml" ContentType="application/vnd.openxmlformats-officedocument.spreadsheetml.worksheet+xml"/>
  <Override PartName="/xl/comments/comment30.xml" ContentType="application/vnd.openxmlformats-officedocument.spreadsheetml.comments+xml"/>
  <Override PartName="/xl/worksheets/sheet32.xml" ContentType="application/vnd.openxmlformats-officedocument.spreadsheetml.worksheet+xml"/>
  <Override PartName="/xl/comments/comment31.xml" ContentType="application/vnd.openxmlformats-officedocument.spreadsheetml.comments+xml"/>
  <Override PartName="/xl/worksheets/sheet33.xml" ContentType="application/vnd.openxmlformats-officedocument.spreadsheetml.worksheet+xml"/>
  <Override PartName="/xl/comments/comment32.xml" ContentType="application/vnd.openxmlformats-officedocument.spreadsheetml.comments+xml"/>
  <Override PartName="/xl/worksheets/sheet34.xml" ContentType="application/vnd.openxmlformats-officedocument.spreadsheetml.worksheet+xml"/>
  <Override PartName="/xl/comments/comment33.xml" ContentType="application/vnd.openxmlformats-officedocument.spreadsheetml.comments+xml"/>
  <Override PartName="/xl/worksheets/sheet35.xml" ContentType="application/vnd.openxmlformats-officedocument.spreadsheetml.worksheet+xml"/>
  <Override PartName="/xl/comments/comment34.xml" ContentType="application/vnd.openxmlformats-officedocument.spreadsheetml.comments+xml"/>
  <Override PartName="/xl/worksheets/sheet36.xml" ContentType="application/vnd.openxmlformats-officedocument.spreadsheetml.worksheet+xml"/>
  <Override PartName="/xl/comments/comment35.xml" ContentType="application/vnd.openxmlformats-officedocument.spreadsheetml.comments+xml"/>
  <Override PartName="/xl/worksheets/sheet37.xml" ContentType="application/vnd.openxmlformats-officedocument.spreadsheetml.worksheet+xml"/>
  <Override PartName="/xl/comments/comment36.xml" ContentType="application/vnd.openxmlformats-officedocument.spreadsheetml.comments+xml"/>
  <Override PartName="/xl/worksheets/sheet38.xml" ContentType="application/vnd.openxmlformats-officedocument.spreadsheetml.worksheet+xml"/>
  <Override PartName="/xl/comments/comment37.xml" ContentType="application/vnd.openxmlformats-officedocument.spreadsheetml.comments+xml"/>
  <Override PartName="/xl/worksheets/sheet39.xml" ContentType="application/vnd.openxmlformats-officedocument.spreadsheetml.worksheet+xml"/>
  <Override PartName="/xl/comments/comment38.xml" ContentType="application/vnd.openxmlformats-officedocument.spreadsheetml.comments+xml"/>
  <Override PartName="/xl/worksheets/sheet40.xml" ContentType="application/vnd.openxmlformats-officedocument.spreadsheetml.worksheet+xml"/>
  <Override PartName="/xl/comments/comment39.xml" ContentType="application/vnd.openxmlformats-officedocument.spreadsheetml.comments+xml"/>
  <Override PartName="/xl/worksheets/sheet41.xml" ContentType="application/vnd.openxmlformats-officedocument.spreadsheetml.worksheet+xml"/>
  <Override PartName="/xl/comments/comment40.xml" ContentType="application/vnd.openxmlformats-officedocument.spreadsheetml.comments+xml"/>
  <Override PartName="/xl/worksheets/sheet42.xml" ContentType="application/vnd.openxmlformats-officedocument.spreadsheetml.worksheet+xml"/>
  <Override PartName="/xl/comments/comment41.xml" ContentType="application/vnd.openxmlformats-officedocument.spreadsheetml.comments+xml"/>
  <Override PartName="/xl/worksheets/sheet43.xml" ContentType="application/vnd.openxmlformats-officedocument.spreadsheetml.worksheet+xml"/>
  <Override PartName="/xl/comments/comment42.xml" ContentType="application/vnd.openxmlformats-officedocument.spreadsheetml.comments+xml"/>
  <Override PartName="/xl/worksheets/sheet44.xml" ContentType="application/vnd.openxmlformats-officedocument.spreadsheetml.worksheet+xml"/>
  <Override PartName="/xl/comments/comment43.xml" ContentType="application/vnd.openxmlformats-officedocument.spreadsheetml.comments+xml"/>
  <Override PartName="/xl/worksheets/sheet45.xml" ContentType="application/vnd.openxmlformats-officedocument.spreadsheetml.worksheet+xml"/>
  <Override PartName="/xl/comments/comment44.xml" ContentType="application/vnd.openxmlformats-officedocument.spreadsheetml.comments+xml"/>
  <Override PartName="/xl/worksheets/sheet46.xml" ContentType="application/vnd.openxmlformats-officedocument.spreadsheetml.worksheet+xml"/>
  <Override PartName="/xl/comments/comment45.xml" ContentType="application/vnd.openxmlformats-officedocument.spreadsheetml.comments+xml"/>
  <Override PartName="/xl/worksheets/sheet47.xml" ContentType="application/vnd.openxmlformats-officedocument.spreadsheetml.worksheet+xml"/>
  <Override PartName="/xl/comments/comment46.xml" ContentType="application/vnd.openxmlformats-officedocument.spreadsheetml.comments+xml"/>
  <Override PartName="/xl/worksheets/sheet48.xml" ContentType="application/vnd.openxmlformats-officedocument.spreadsheetml.worksheet+xml"/>
  <Override PartName="/xl/comments/comment47.xml" ContentType="application/vnd.openxmlformats-officedocument.spreadsheetml.comments+xml"/>
  <Override PartName="/xl/worksheets/sheet49.xml" ContentType="application/vnd.openxmlformats-officedocument.spreadsheetml.worksheet+xml"/>
  <Override PartName="/xl/comments/comment48.xml" ContentType="application/vnd.openxmlformats-officedocument.spreadsheetml.comments+xml"/>
  <Override PartName="/xl/worksheets/sheet50.xml" ContentType="application/vnd.openxmlformats-officedocument.spreadsheetml.worksheet+xml"/>
  <Override PartName="/xl/comments/comment49.xml" ContentType="application/vnd.openxmlformats-officedocument.spreadsheetml.comments+xml"/>
  <Override PartName="/xl/worksheets/sheet51.xml" ContentType="application/vnd.openxmlformats-officedocument.spreadsheetml.worksheet+xml"/>
  <Override PartName="/xl/comments/comment50.xml" ContentType="application/vnd.openxmlformats-officedocument.spreadsheetml.comments+xml"/>
  <Override PartName="/xl/worksheets/sheet52.xml" ContentType="application/vnd.openxmlformats-officedocument.spreadsheetml.worksheet+xml"/>
  <Override PartName="/xl/comments/comment51.xml" ContentType="application/vnd.openxmlformats-officedocument.spreadsheetml.comments+xml"/>
  <Override PartName="/xl/worksheets/sheet53.xml" ContentType="application/vnd.openxmlformats-officedocument.spreadsheetml.worksheet+xml"/>
  <Override PartName="/xl/comments/comment52.xml" ContentType="application/vnd.openxmlformats-officedocument.spreadsheetml.comments+xml"/>
  <Override PartName="/xl/worksheets/sheet54.xml" ContentType="application/vnd.openxmlformats-officedocument.spreadsheetml.worksheet+xml"/>
  <Override PartName="/xl/comments/comment53.xml" ContentType="application/vnd.openxmlformats-officedocument.spreadsheetml.comments+xml"/>
  <Override PartName="/xl/worksheets/sheet55.xml" ContentType="application/vnd.openxmlformats-officedocument.spreadsheetml.worksheet+xml"/>
  <Override PartName="/xl/comments/comment54.xml" ContentType="application/vnd.openxmlformats-officedocument.spreadsheetml.comments+xml"/>
  <Override PartName="/xl/worksheets/sheet56.xml" ContentType="application/vnd.openxmlformats-officedocument.spreadsheetml.worksheet+xml"/>
  <Override PartName="/xl/comments/comment55.xml" ContentType="application/vnd.openxmlformats-officedocument.spreadsheetml.comments+xml"/>
  <Override PartName="/xl/worksheets/sheet57.xml" ContentType="application/vnd.openxmlformats-officedocument.spreadsheetml.worksheet+xml"/>
  <Override PartName="/xl/comments/comment56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-28920" yWindow="-120" windowWidth="29040" windowHeight="15840" tabRatio="600" firstSheet="45" activeTab="56" autoFilterDateGrouping="1"/>
  </bookViews>
  <sheets>
    <sheet xmlns:r="http://schemas.openxmlformats.org/officeDocument/2006/relationships" name="říjen18" sheetId="1" state="visible" r:id="rId1"/>
    <sheet xmlns:r="http://schemas.openxmlformats.org/officeDocument/2006/relationships" name="listopad18" sheetId="2" state="visible" r:id="rId2"/>
    <sheet xmlns:r="http://schemas.openxmlformats.org/officeDocument/2006/relationships" name="prosinec18" sheetId="3" state="visible" r:id="rId3"/>
    <sheet xmlns:r="http://schemas.openxmlformats.org/officeDocument/2006/relationships" name="leden19" sheetId="4" state="visible" r:id="rId4"/>
    <sheet xmlns:r="http://schemas.openxmlformats.org/officeDocument/2006/relationships" name="únor19" sheetId="5" state="visible" r:id="rId5"/>
    <sheet xmlns:r="http://schemas.openxmlformats.org/officeDocument/2006/relationships" name="březen19" sheetId="6" state="visible" r:id="rId6"/>
    <sheet xmlns:r="http://schemas.openxmlformats.org/officeDocument/2006/relationships" name="duben19" sheetId="7" state="visible" r:id="rId7"/>
    <sheet xmlns:r="http://schemas.openxmlformats.org/officeDocument/2006/relationships" name="květen19" sheetId="8" state="visible" r:id="rId8"/>
    <sheet xmlns:r="http://schemas.openxmlformats.org/officeDocument/2006/relationships" name="červen19" sheetId="9" state="visible" r:id="rId9"/>
    <sheet xmlns:r="http://schemas.openxmlformats.org/officeDocument/2006/relationships" name="červenec19" sheetId="10" state="visible" r:id="rId10"/>
    <sheet xmlns:r="http://schemas.openxmlformats.org/officeDocument/2006/relationships" name="srpen19" sheetId="11" state="visible" r:id="rId11"/>
    <sheet xmlns:r="http://schemas.openxmlformats.org/officeDocument/2006/relationships" name="září19" sheetId="12" state="visible" r:id="rId12"/>
    <sheet xmlns:r="http://schemas.openxmlformats.org/officeDocument/2006/relationships" name="říjen19" sheetId="13" state="visible" r:id="rId13"/>
    <sheet xmlns:r="http://schemas.openxmlformats.org/officeDocument/2006/relationships" name="listopad19" sheetId="14" state="visible" r:id="rId14"/>
    <sheet xmlns:r="http://schemas.openxmlformats.org/officeDocument/2006/relationships" name="prosinec19" sheetId="15" state="visible" r:id="rId15"/>
    <sheet xmlns:r="http://schemas.openxmlformats.org/officeDocument/2006/relationships" name="leden20" sheetId="16" state="visible" r:id="rId16"/>
    <sheet xmlns:r="http://schemas.openxmlformats.org/officeDocument/2006/relationships" name="únor20" sheetId="17" state="visible" r:id="rId17"/>
    <sheet xmlns:r="http://schemas.openxmlformats.org/officeDocument/2006/relationships" name="březen20" sheetId="18" state="visible" r:id="rId18"/>
    <sheet xmlns:r="http://schemas.openxmlformats.org/officeDocument/2006/relationships" name="duben20 " sheetId="19" state="visible" r:id="rId19"/>
    <sheet xmlns:r="http://schemas.openxmlformats.org/officeDocument/2006/relationships" name="květen20" sheetId="20" state="visible" r:id="rId20"/>
    <sheet xmlns:r="http://schemas.openxmlformats.org/officeDocument/2006/relationships" name="červen20" sheetId="21" state="visible" r:id="rId21"/>
    <sheet xmlns:r="http://schemas.openxmlformats.org/officeDocument/2006/relationships" name="červenec20" sheetId="22" state="visible" r:id="rId22"/>
    <sheet xmlns:r="http://schemas.openxmlformats.org/officeDocument/2006/relationships" name="srpen20" sheetId="23" state="visible" r:id="rId23"/>
    <sheet xmlns:r="http://schemas.openxmlformats.org/officeDocument/2006/relationships" name="září20" sheetId="24" state="visible" r:id="rId24"/>
    <sheet xmlns:r="http://schemas.openxmlformats.org/officeDocument/2006/relationships" name="říjen20" sheetId="25" state="visible" r:id="rId25"/>
    <sheet xmlns:r="http://schemas.openxmlformats.org/officeDocument/2006/relationships" name="listopad20" sheetId="26" state="visible" r:id="rId26"/>
    <sheet xmlns:r="http://schemas.openxmlformats.org/officeDocument/2006/relationships" name="prosinec20" sheetId="27" state="visible" r:id="rId27"/>
    <sheet xmlns:r="http://schemas.openxmlformats.org/officeDocument/2006/relationships" name="leden21" sheetId="28" state="visible" r:id="rId28"/>
    <sheet xmlns:r="http://schemas.openxmlformats.org/officeDocument/2006/relationships" name="únor21" sheetId="29" state="visible" r:id="rId29"/>
    <sheet xmlns:r="http://schemas.openxmlformats.org/officeDocument/2006/relationships" name="březen21" sheetId="30" state="visible" r:id="rId30"/>
    <sheet xmlns:r="http://schemas.openxmlformats.org/officeDocument/2006/relationships" name="duben 21" sheetId="31" state="visible" r:id="rId31"/>
    <sheet xmlns:r="http://schemas.openxmlformats.org/officeDocument/2006/relationships" name="květen 21" sheetId="32" state="visible" r:id="rId32"/>
    <sheet xmlns:r="http://schemas.openxmlformats.org/officeDocument/2006/relationships" name="červen 21" sheetId="33" state="visible" r:id="rId33"/>
    <sheet xmlns:r="http://schemas.openxmlformats.org/officeDocument/2006/relationships" name="červenec 21" sheetId="34" state="visible" r:id="rId34"/>
    <sheet xmlns:r="http://schemas.openxmlformats.org/officeDocument/2006/relationships" name="srpen 21" sheetId="35" state="visible" r:id="rId35"/>
    <sheet xmlns:r="http://schemas.openxmlformats.org/officeDocument/2006/relationships" name="září 21" sheetId="36" state="visible" r:id="rId36"/>
    <sheet xmlns:r="http://schemas.openxmlformats.org/officeDocument/2006/relationships" name="říjen21" sheetId="37" state="visible" r:id="rId37"/>
    <sheet xmlns:r="http://schemas.openxmlformats.org/officeDocument/2006/relationships" name="listopad21" sheetId="38" state="visible" r:id="rId38"/>
    <sheet xmlns:r="http://schemas.openxmlformats.org/officeDocument/2006/relationships" name="prosinec21" sheetId="39" state="visible" r:id="rId39"/>
    <sheet xmlns:r="http://schemas.openxmlformats.org/officeDocument/2006/relationships" name="leden22" sheetId="40" state="visible" r:id="rId40"/>
    <sheet xmlns:r="http://schemas.openxmlformats.org/officeDocument/2006/relationships" name="únor22" sheetId="41" state="visible" r:id="rId41"/>
    <sheet xmlns:r="http://schemas.openxmlformats.org/officeDocument/2006/relationships" name="březen22" sheetId="42" state="visible" r:id="rId42"/>
    <sheet xmlns:r="http://schemas.openxmlformats.org/officeDocument/2006/relationships" name="duben22" sheetId="43" state="visible" r:id="rId43"/>
    <sheet xmlns:r="http://schemas.openxmlformats.org/officeDocument/2006/relationships" name="květen22" sheetId="44" state="visible" r:id="rId44"/>
    <sheet xmlns:r="http://schemas.openxmlformats.org/officeDocument/2006/relationships" name="červen22" sheetId="45" state="visible" r:id="rId45"/>
    <sheet xmlns:r="http://schemas.openxmlformats.org/officeDocument/2006/relationships" name="červenec22" sheetId="46" state="visible" r:id="rId46"/>
    <sheet xmlns:r="http://schemas.openxmlformats.org/officeDocument/2006/relationships" name="srpen22" sheetId="47" state="visible" r:id="rId47"/>
    <sheet xmlns:r="http://schemas.openxmlformats.org/officeDocument/2006/relationships" name="září22" sheetId="48" state="visible" r:id="rId48"/>
    <sheet xmlns:r="http://schemas.openxmlformats.org/officeDocument/2006/relationships" name="říjen22" sheetId="49" state="visible" r:id="rId49"/>
    <sheet xmlns:r="http://schemas.openxmlformats.org/officeDocument/2006/relationships" name="říjen22 (2)" sheetId="50" state="visible" r:id="rId50"/>
    <sheet xmlns:r="http://schemas.openxmlformats.org/officeDocument/2006/relationships" name="prosinec22" sheetId="51" state="visible" r:id="rId51"/>
    <sheet xmlns:r="http://schemas.openxmlformats.org/officeDocument/2006/relationships" name="leden23" sheetId="52" state="visible" r:id="rId52"/>
    <sheet xmlns:r="http://schemas.openxmlformats.org/officeDocument/2006/relationships" name="únor23" sheetId="53" state="visible" r:id="rId53"/>
    <sheet xmlns:r="http://schemas.openxmlformats.org/officeDocument/2006/relationships" name="březen23" sheetId="54" state="visible" r:id="rId54"/>
    <sheet xmlns:r="http://schemas.openxmlformats.org/officeDocument/2006/relationships" name="Březen2023" sheetId="55" state="visible" r:id="rId55"/>
    <sheet xmlns:r="http://schemas.openxmlformats.org/officeDocument/2006/relationships" name="Duben2023" sheetId="56" state="visible" r:id="rId56"/>
    <sheet xmlns:r="http://schemas.openxmlformats.org/officeDocument/2006/relationships" name="Květen2023" sheetId="57" state="visible" r:id="rId57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0.0"/>
  </numFmts>
  <fonts count="16">
    <font>
      <name val="Calibri"/>
      <charset val="238"/>
      <family val="2"/>
      <color theme="1"/>
      <sz val="11"/>
      <scheme val="minor"/>
    </font>
    <font>
      <name val="Calibri"/>
      <charset val="238"/>
      <family val="2"/>
      <sz val="14"/>
      <scheme val="minor"/>
    </font>
    <font>
      <name val="Calibri"/>
      <charset val="238"/>
      <family val="2"/>
      <b val="1"/>
      <sz val="14"/>
      <scheme val="minor"/>
    </font>
    <font>
      <name val="Calibri"/>
      <charset val="238"/>
      <family val="2"/>
      <color rgb="FFFF0000"/>
      <sz val="14"/>
      <scheme val="minor"/>
    </font>
    <font>
      <name val="Calibri"/>
      <charset val="238"/>
      <family val="2"/>
      <b val="1"/>
      <color rgb="FFFF0000"/>
      <sz val="14"/>
      <scheme val="minor"/>
    </font>
    <font>
      <name val="Calibri"/>
      <charset val="238"/>
      <family val="2"/>
      <color rgb="FFFF0000"/>
      <sz val="11"/>
      <scheme val="minor"/>
    </font>
    <font>
      <name val="Calibri"/>
      <charset val="238"/>
      <family val="2"/>
      <sz val="11"/>
      <scheme val="minor"/>
    </font>
    <font>
      <name val="Calibri"/>
      <charset val="238"/>
      <family val="2"/>
      <color theme="1"/>
      <sz val="12"/>
      <scheme val="minor"/>
    </font>
    <font>
      <name val="Calibri"/>
      <charset val="238"/>
      <family val="2"/>
      <sz val="12"/>
      <scheme val="minor"/>
    </font>
    <font>
      <name val="Calibri"/>
      <charset val="238"/>
      <family val="2"/>
      <b val="1"/>
      <color theme="0"/>
      <sz val="11"/>
      <scheme val="minor"/>
    </font>
    <font>
      <name val="Calibri"/>
      <charset val="238"/>
      <family val="2"/>
      <b val="1"/>
      <color rgb="FFFF0000"/>
      <sz val="11"/>
      <scheme val="minor"/>
    </font>
    <font>
      <name val="Calibri"/>
      <charset val="238"/>
      <family val="2"/>
      <b val="1"/>
      <sz val="11"/>
      <scheme val="minor"/>
    </font>
    <font>
      <name val="Calibri"/>
      <charset val="238"/>
      <family val="2"/>
      <b val="1"/>
      <color rgb="FFFF0000"/>
      <sz val="20"/>
      <scheme val="minor"/>
    </font>
    <font>
      <name val="Calibri"/>
      <charset val="238"/>
      <family val="2"/>
      <b val="1"/>
      <sz val="20"/>
      <scheme val="minor"/>
    </font>
    <font>
      <name val="Calibri"/>
      <charset val="238"/>
      <family val="2"/>
      <color rgb="FF000000"/>
      <sz val="11"/>
    </font>
    <font>
      <name val="Calibri"/>
      <charset val="238"/>
      <family val="2"/>
      <color rgb="FF000000"/>
      <sz val="11"/>
    </font>
  </fonts>
  <fills count="13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349986266670735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6" tint="0.5999938962981048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A5A5A5"/>
      </patternFill>
    </fill>
    <fill>
      <patternFill patternType="solid">
        <fgColor rgb="FF92D050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9" fillId="11" borderId="24"/>
  </cellStyleXfs>
  <cellXfs count="171">
    <xf numFmtId="0" fontId="0" fillId="0" borderId="0" pivotButton="0" quotePrefix="0" xfId="0"/>
    <xf numFmtId="0" fontId="2" fillId="3" borderId="8" applyAlignment="1" pivotButton="0" quotePrefix="0" xfId="0">
      <alignment horizontal="center"/>
    </xf>
    <xf numFmtId="0" fontId="2" fillId="2" borderId="8" applyAlignment="1" pivotButton="0" quotePrefix="0" xfId="0">
      <alignment horizontal="center"/>
    </xf>
    <xf numFmtId="0" fontId="1" fillId="0" borderId="7" applyAlignment="1" pivotButton="0" quotePrefix="0" xfId="0">
      <alignment horizontal="center"/>
    </xf>
    <xf numFmtId="0" fontId="1" fillId="4" borderId="4" applyAlignment="1" pivotButton="0" quotePrefix="0" xfId="0">
      <alignment horizontal="center"/>
    </xf>
    <xf numFmtId="14" fontId="1" fillId="0" borderId="14" applyAlignment="1" pivotButton="0" quotePrefix="0" xfId="0">
      <alignment horizontal="center" vertical="center" wrapText="1"/>
    </xf>
    <xf numFmtId="0" fontId="1" fillId="5" borderId="4" applyAlignment="1" pivotButton="0" quotePrefix="0" xfId="0">
      <alignment horizontal="center"/>
    </xf>
    <xf numFmtId="14" fontId="1" fillId="0" borderId="15" applyAlignment="1" pivotButton="0" quotePrefix="0" xfId="0">
      <alignment horizontal="center" vertical="center" wrapText="1"/>
    </xf>
    <xf numFmtId="0" fontId="2" fillId="0" borderId="10" pivotButton="0" quotePrefix="0" xfId="0"/>
    <xf numFmtId="14" fontId="1" fillId="0" borderId="13" applyAlignment="1" pivotButton="0" quotePrefix="0" xfId="0">
      <alignment horizontal="center" vertical="center" wrapText="1"/>
    </xf>
    <xf numFmtId="0" fontId="1" fillId="0" borderId="3" pivotButton="0" quotePrefix="0" xfId="0"/>
    <xf numFmtId="0" fontId="1" fillId="0" borderId="1" pivotButton="0" quotePrefix="0" xfId="0"/>
    <xf numFmtId="0" fontId="1" fillId="0" borderId="2" pivotButton="0" quotePrefix="0" xfId="0"/>
    <xf numFmtId="0" fontId="1" fillId="0" borderId="0" applyAlignment="1" pivotButton="0" quotePrefix="0" xfId="0">
      <alignment horizontal="center"/>
    </xf>
    <xf numFmtId="0" fontId="2" fillId="0" borderId="9" pivotButton="0" quotePrefix="0" xfId="0"/>
    <xf numFmtId="14" fontId="1" fillId="4" borderId="14" applyAlignment="1" pivotButton="0" quotePrefix="0" xfId="0">
      <alignment horizontal="center" vertical="center" wrapText="1"/>
    </xf>
    <xf numFmtId="0" fontId="1" fillId="4" borderId="0" applyAlignment="1" pivotButton="0" quotePrefix="0" xfId="0">
      <alignment horizontal="center"/>
    </xf>
    <xf numFmtId="0" fontId="0" fillId="4" borderId="0" pivotButton="0" quotePrefix="0" xfId="0"/>
    <xf numFmtId="16" fontId="1" fillId="0" borderId="4" applyAlignment="1" pivotButton="0" quotePrefix="0" xfId="0">
      <alignment horizontal="center"/>
    </xf>
    <xf numFmtId="0" fontId="3" fillId="0" borderId="11" applyAlignment="1" pivotButton="0" quotePrefix="0" xfId="0">
      <alignment horizontal="center"/>
    </xf>
    <xf numFmtId="0" fontId="3" fillId="0" borderId="7" applyAlignment="1" pivotButton="0" quotePrefix="0" xfId="0">
      <alignment horizontal="center"/>
    </xf>
    <xf numFmtId="0" fontId="3" fillId="4" borderId="12" applyAlignment="1" pivotButton="0" quotePrefix="0" xfId="0">
      <alignment horizontal="center"/>
    </xf>
    <xf numFmtId="0" fontId="3" fillId="4" borderId="4" applyAlignment="1" pivotButton="0" quotePrefix="0" xfId="0">
      <alignment horizontal="center"/>
    </xf>
    <xf numFmtId="0" fontId="3" fillId="0" borderId="0" pivotButton="0" quotePrefix="0" xfId="0"/>
    <xf numFmtId="0" fontId="3" fillId="5" borderId="4" applyAlignment="1" pivotButton="0" quotePrefix="0" xfId="0">
      <alignment horizontal="center"/>
    </xf>
    <xf numFmtId="0" fontId="3" fillId="0" borderId="12" applyAlignment="1" pivotButton="0" quotePrefix="0" xfId="0">
      <alignment horizontal="center"/>
    </xf>
    <xf numFmtId="0" fontId="4" fillId="3" borderId="8" applyAlignment="1" pivotButton="0" quotePrefix="0" xfId="0">
      <alignment horizontal="center"/>
    </xf>
    <xf numFmtId="0" fontId="3" fillId="0" borderId="4" applyAlignment="1" pivotButton="0" quotePrefix="0" xfId="0">
      <alignment horizontal="center"/>
    </xf>
    <xf numFmtId="0" fontId="3" fillId="0" borderId="17" applyAlignment="1" pivotButton="0" quotePrefix="0" xfId="0">
      <alignment horizontal="center"/>
    </xf>
    <xf numFmtId="0" fontId="4" fillId="2" borderId="8" applyAlignment="1" pivotButton="0" quotePrefix="0" xfId="0">
      <alignment horizontal="center"/>
    </xf>
    <xf numFmtId="0" fontId="1" fillId="0" borderId="11" applyAlignment="1" pivotButton="0" quotePrefix="0" xfId="0">
      <alignment horizontal="center"/>
    </xf>
    <xf numFmtId="0" fontId="1" fillId="0" borderId="12" applyAlignment="1" pivotButton="0" quotePrefix="0" xfId="0">
      <alignment horizontal="center"/>
    </xf>
    <xf numFmtId="0" fontId="1" fillId="4" borderId="17" applyAlignment="1" pivotButton="0" quotePrefix="0" xfId="0">
      <alignment horizontal="center"/>
    </xf>
    <xf numFmtId="0" fontId="1" fillId="0" borderId="17" applyAlignment="1" pivotButton="0" quotePrefix="0" xfId="0">
      <alignment horizontal="center"/>
    </xf>
    <xf numFmtId="0" fontId="6" fillId="4" borderId="0" pivotButton="0" quotePrefix="0" xfId="0"/>
    <xf numFmtId="0" fontId="6" fillId="0" borderId="0" pivotButton="0" quotePrefix="0" xfId="0"/>
    <xf numFmtId="49" fontId="1" fillId="0" borderId="1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/>
    </xf>
    <xf numFmtId="0" fontId="1" fillId="4" borderId="18" applyAlignment="1" pivotButton="0" quotePrefix="0" xfId="0">
      <alignment horizontal="center"/>
    </xf>
    <xf numFmtId="0" fontId="2" fillId="0" borderId="1" pivotButton="0" quotePrefix="0" xfId="0"/>
    <xf numFmtId="14" fontId="1" fillId="4" borderId="21" applyAlignment="1" pivotButton="0" quotePrefix="0" xfId="0">
      <alignment horizontal="center" vertical="center" wrapText="1"/>
    </xf>
    <xf numFmtId="0" fontId="2" fillId="0" borderId="20" pivotButton="0" quotePrefix="0" xfId="0"/>
    <xf numFmtId="0" fontId="1" fillId="0" borderId="22" applyAlignment="1" pivotButton="0" quotePrefix="0" xfId="0">
      <alignment horizontal="center"/>
    </xf>
    <xf numFmtId="0" fontId="1" fillId="4" borderId="23" applyAlignment="1" pivotButton="0" quotePrefix="0" xfId="0">
      <alignment horizontal="center"/>
    </xf>
    <xf numFmtId="0" fontId="3" fillId="4" borderId="18" applyAlignment="1" pivotButton="0" quotePrefix="0" xfId="0">
      <alignment horizontal="center"/>
    </xf>
    <xf numFmtId="0" fontId="4" fillId="3" borderId="19" applyAlignment="1" pivotButton="0" quotePrefix="0" xfId="0">
      <alignment horizontal="center"/>
    </xf>
    <xf numFmtId="0" fontId="3" fillId="0" borderId="3" pivotButton="0" quotePrefix="0" xfId="0"/>
    <xf numFmtId="0" fontId="1" fillId="4" borderId="12" applyAlignment="1" pivotButton="0" quotePrefix="0" xfId="0">
      <alignment horizontal="center"/>
    </xf>
    <xf numFmtId="14" fontId="1" fillId="6" borderId="14" applyAlignment="1" pivotButton="0" quotePrefix="0" xfId="0">
      <alignment horizontal="center" vertical="center" wrapText="1"/>
    </xf>
    <xf numFmtId="0" fontId="1" fillId="6" borderId="4" applyAlignment="1" pivotButton="0" quotePrefix="0" xfId="0">
      <alignment horizontal="center"/>
    </xf>
    <xf numFmtId="0" fontId="0" fillId="6" borderId="0" pivotButton="0" quotePrefix="0" xfId="0"/>
    <xf numFmtId="14" fontId="1" fillId="7" borderId="14" applyAlignment="1" pivotButton="0" quotePrefix="0" xfId="0">
      <alignment horizontal="center" vertical="center" wrapText="1"/>
    </xf>
    <xf numFmtId="0" fontId="6" fillId="7" borderId="0" pivotButton="0" quotePrefix="0" xfId="0"/>
    <xf numFmtId="0" fontId="1" fillId="7" borderId="4" applyAlignment="1" pivotButton="0" quotePrefix="0" xfId="0">
      <alignment horizontal="center"/>
    </xf>
    <xf numFmtId="0" fontId="0" fillId="7" borderId="0" pivotButton="0" quotePrefix="0" xfId="0"/>
    <xf numFmtId="0" fontId="3" fillId="6" borderId="12" applyAlignment="1" pivotButton="0" quotePrefix="0" xfId="0">
      <alignment horizontal="center"/>
    </xf>
    <xf numFmtId="0" fontId="5" fillId="7" borderId="0" pivotButton="0" quotePrefix="0" xfId="0"/>
    <xf numFmtId="0" fontId="3" fillId="7" borderId="12" applyAlignment="1" pivotButton="0" quotePrefix="0" xfId="0">
      <alignment horizontal="center"/>
    </xf>
    <xf numFmtId="0" fontId="3" fillId="6" borderId="4" applyAlignment="1" pivotButton="0" quotePrefix="0" xfId="0">
      <alignment horizontal="center"/>
    </xf>
    <xf numFmtId="0" fontId="3" fillId="7" borderId="4" applyAlignment="1" pivotButton="0" quotePrefix="0" xfId="0">
      <alignment horizontal="center"/>
    </xf>
    <xf numFmtId="14" fontId="1" fillId="5" borderId="14" applyAlignment="1" pivotButton="0" quotePrefix="0" xfId="0">
      <alignment horizontal="center" vertical="center" wrapText="1"/>
    </xf>
    <xf numFmtId="0" fontId="1" fillId="5" borderId="12" applyAlignment="1" pivotButton="0" quotePrefix="0" xfId="0">
      <alignment horizontal="center"/>
    </xf>
    <xf numFmtId="0" fontId="0" fillId="5" borderId="0" pivotButton="0" quotePrefix="0" xfId="0"/>
    <xf numFmtId="0" fontId="3" fillId="5" borderId="12" applyAlignment="1" pivotButton="0" quotePrefix="0" xfId="0">
      <alignment horizontal="center"/>
    </xf>
    <xf numFmtId="0" fontId="1" fillId="7" borderId="22" applyAlignment="1" pivotButton="0" quotePrefix="0" xfId="0">
      <alignment horizontal="center"/>
    </xf>
    <xf numFmtId="0" fontId="5" fillId="5" borderId="0" pivotButton="0" quotePrefix="0" xfId="0"/>
    <xf numFmtId="0" fontId="2" fillId="3" borderId="19" applyAlignment="1" pivotButton="0" quotePrefix="0" xfId="0">
      <alignment horizontal="center"/>
    </xf>
    <xf numFmtId="0" fontId="1" fillId="5" borderId="22" applyAlignment="1" pivotButton="0" quotePrefix="0" xfId="0">
      <alignment horizontal="center"/>
    </xf>
    <xf numFmtId="14" fontId="1" fillId="8" borderId="14" applyAlignment="1" pivotButton="0" quotePrefix="0" xfId="0">
      <alignment horizontal="center" vertical="center" wrapText="1"/>
    </xf>
    <xf numFmtId="0" fontId="1" fillId="8" borderId="4" applyAlignment="1" pivotButton="0" quotePrefix="0" xfId="0">
      <alignment horizontal="center"/>
    </xf>
    <xf numFmtId="0" fontId="1" fillId="8" borderId="22" applyAlignment="1" pivotButton="0" quotePrefix="0" xfId="0">
      <alignment horizontal="center"/>
    </xf>
    <xf numFmtId="0" fontId="0" fillId="8" borderId="0" pivotButton="0" quotePrefix="0" xfId="0"/>
    <xf numFmtId="14" fontId="1" fillId="9" borderId="14" applyAlignment="1" pivotButton="0" quotePrefix="0" xfId="0">
      <alignment horizontal="center" vertical="center" wrapText="1"/>
    </xf>
    <xf numFmtId="0" fontId="1" fillId="9" borderId="4" applyAlignment="1" pivotButton="0" quotePrefix="0" xfId="0">
      <alignment horizontal="center"/>
    </xf>
    <xf numFmtId="0" fontId="1" fillId="9" borderId="22" applyAlignment="1" pivotButton="0" quotePrefix="0" xfId="0">
      <alignment horizontal="center"/>
    </xf>
    <xf numFmtId="0" fontId="0" fillId="9" borderId="0" pivotButton="0" quotePrefix="0" xfId="0"/>
    <xf numFmtId="0" fontId="3" fillId="8" borderId="12" applyAlignment="1" pivotButton="0" quotePrefix="0" xfId="0">
      <alignment horizontal="center"/>
    </xf>
    <xf numFmtId="0" fontId="5" fillId="9" borderId="0" pivotButton="0" quotePrefix="0" xfId="0"/>
    <xf numFmtId="0" fontId="3" fillId="8" borderId="4" applyAlignment="1" pivotButton="0" quotePrefix="0" xfId="0">
      <alignment horizontal="center"/>
    </xf>
    <xf numFmtId="0" fontId="5" fillId="4" borderId="0" pivotButton="0" quotePrefix="0" xfId="0"/>
    <xf numFmtId="0" fontId="3" fillId="9" borderId="4" applyAlignment="1" pivotButton="0" quotePrefix="0" xfId="0">
      <alignment horizontal="center"/>
    </xf>
    <xf numFmtId="16" fontId="1" fillId="0" borderId="7" applyAlignment="1" pivotButton="0" quotePrefix="0" xfId="0">
      <alignment horizontal="center"/>
    </xf>
    <xf numFmtId="0" fontId="5" fillId="0" borderId="0" pivotButton="0" quotePrefix="0" xfId="0"/>
    <xf numFmtId="0" fontId="2" fillId="10" borderId="19" applyAlignment="1" pivotButton="0" quotePrefix="0" xfId="0">
      <alignment horizontal="center"/>
    </xf>
    <xf numFmtId="0" fontId="2" fillId="10" borderId="8" applyAlignment="1" pivotButton="0" quotePrefix="0" xfId="0">
      <alignment horizontal="center"/>
    </xf>
    <xf numFmtId="0" fontId="4" fillId="10" borderId="19" applyAlignment="1" pivotButton="0" quotePrefix="0" xfId="0">
      <alignment horizontal="center"/>
    </xf>
    <xf numFmtId="16" fontId="3" fillId="0" borderId="7" applyAlignment="1" pivotButton="0" quotePrefix="0" xfId="0">
      <alignment horizontal="center"/>
    </xf>
    <xf numFmtId="0" fontId="4" fillId="10" borderId="8" applyAlignment="1" pivotButton="0" quotePrefix="0" xfId="0">
      <alignment horizontal="center"/>
    </xf>
    <xf numFmtId="0" fontId="4" fillId="0" borderId="12" applyAlignment="1" pivotButton="0" quotePrefix="0" xfId="0">
      <alignment horizontal="center"/>
    </xf>
    <xf numFmtId="0" fontId="1" fillId="0" borderId="8" pivotButton="0" quotePrefix="0" xfId="0"/>
    <xf numFmtId="0" fontId="1" fillId="0" borderId="18" applyAlignment="1" pivotButton="0" quotePrefix="0" xfId="0">
      <alignment horizontal="center"/>
    </xf>
    <xf numFmtId="0" fontId="2" fillId="0" borderId="8" applyAlignment="1" pivotButton="0" quotePrefix="0" xfId="0">
      <alignment horizontal="center"/>
    </xf>
    <xf numFmtId="0" fontId="7" fillId="4" borderId="0" applyAlignment="1" pivotButton="0" quotePrefix="0" xfId="0">
      <alignment horizontal="center"/>
    </xf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8" applyAlignment="1" pivotButton="0" quotePrefix="0" xfId="0">
      <alignment horizontal="center"/>
    </xf>
    <xf numFmtId="14" fontId="9" fillId="11" borderId="24" applyAlignment="1" pivotButton="0" quotePrefix="0" xfId="1">
      <alignment horizontal="center" vertical="center" wrapText="1"/>
    </xf>
    <xf numFmtId="0" fontId="9" fillId="11" borderId="24" applyAlignment="1" pivotButton="0" quotePrefix="0" xfId="1">
      <alignment horizontal="center"/>
    </xf>
    <xf numFmtId="0" fontId="9" fillId="11" borderId="24" pivotButton="0" quotePrefix="0" xfId="1"/>
    <xf numFmtId="0" fontId="3" fillId="0" borderId="8" pivotButton="0" quotePrefix="0" xfId="0"/>
    <xf numFmtId="0" fontId="10" fillId="11" borderId="24" applyAlignment="1" pivotButton="0" quotePrefix="0" xfId="1">
      <alignment horizontal="center"/>
    </xf>
    <xf numFmtId="0" fontId="11" fillId="11" borderId="24" applyAlignment="1" pivotButton="0" quotePrefix="0" xfId="1">
      <alignment horizontal="center"/>
    </xf>
    <xf numFmtId="0" fontId="11" fillId="11" borderId="24" pivotButton="0" quotePrefix="0" xfId="1"/>
    <xf numFmtId="0" fontId="3" fillId="0" borderId="25" applyAlignment="1" pivotButton="0" quotePrefix="0" xfId="0">
      <alignment horizontal="center"/>
    </xf>
    <xf numFmtId="0" fontId="2" fillId="0" borderId="8" pivotButton="0" quotePrefix="0" xfId="0"/>
    <xf numFmtId="0" fontId="2" fillId="0" borderId="2" pivotButton="0" quotePrefix="0" xfId="0"/>
    <xf numFmtId="2" fontId="1" fillId="0" borderId="25" applyAlignment="1" pivotButton="0" quotePrefix="0" xfId="0">
      <alignment horizontal="center"/>
    </xf>
    <xf numFmtId="2" fontId="1" fillId="0" borderId="7" applyAlignment="1" pivotButton="0" quotePrefix="0" xfId="0">
      <alignment horizontal="center"/>
    </xf>
    <xf numFmtId="2" fontId="1" fillId="0" borderId="4" applyAlignment="1" pivotButton="0" quotePrefix="0" xfId="0">
      <alignment horizontal="center"/>
    </xf>
    <xf numFmtId="2" fontId="1" fillId="0" borderId="22" applyAlignment="1" pivotButton="0" quotePrefix="0" xfId="0">
      <alignment horizontal="center"/>
    </xf>
    <xf numFmtId="2" fontId="1" fillId="0" borderId="12" applyAlignment="1" pivotButton="0" quotePrefix="0" xfId="0">
      <alignment horizontal="center"/>
    </xf>
    <xf numFmtId="2" fontId="11" fillId="11" borderId="24" applyAlignment="1" pivotButton="0" quotePrefix="0" xfId="1">
      <alignment horizontal="center"/>
    </xf>
    <xf numFmtId="2" fontId="9" fillId="11" borderId="24" pivotButton="0" quotePrefix="0" xfId="1"/>
    <xf numFmtId="2" fontId="0" fillId="0" borderId="0" pivotButton="0" quotePrefix="0" xfId="0"/>
    <xf numFmtId="0" fontId="7" fillId="0" borderId="0" applyAlignment="1" pivotButton="0" quotePrefix="0" xfId="0">
      <alignment horizontal="left"/>
    </xf>
    <xf numFmtId="0" fontId="9" fillId="11" borderId="24" applyAlignment="1" pivotButton="0" quotePrefix="0" xfId="1">
      <alignment horizontal="left"/>
    </xf>
    <xf numFmtId="2" fontId="3" fillId="0" borderId="11" applyAlignment="1" pivotButton="0" quotePrefix="0" xfId="0">
      <alignment horizontal="center"/>
    </xf>
    <xf numFmtId="2" fontId="3" fillId="0" borderId="4" applyAlignment="1" pivotButton="0" quotePrefix="0" xfId="0">
      <alignment horizontal="center"/>
    </xf>
    <xf numFmtId="2" fontId="3" fillId="0" borderId="12" applyAlignment="1" pivotButton="0" quotePrefix="0" xfId="0">
      <alignment horizontal="center"/>
    </xf>
    <xf numFmtId="2" fontId="10" fillId="11" borderId="24" applyAlignment="1" pivotButton="0" quotePrefix="0" xfId="1">
      <alignment horizontal="center"/>
    </xf>
    <xf numFmtId="2" fontId="3" fillId="0" borderId="7" applyAlignment="1" pivotButton="0" quotePrefix="0" xfId="0">
      <alignment horizontal="center"/>
    </xf>
    <xf numFmtId="2" fontId="1" fillId="0" borderId="11" applyAlignment="1" pivotButton="0" quotePrefix="0" xfId="0">
      <alignment horizontal="center"/>
    </xf>
    <xf numFmtId="14" fontId="11" fillId="11" borderId="24" applyAlignment="1" pivotButton="0" quotePrefix="0" xfId="1">
      <alignment horizontal="center" vertical="center" wrapText="1"/>
    </xf>
    <xf numFmtId="2" fontId="6" fillId="0" borderId="0" pivotButton="0" quotePrefix="0" xfId="0"/>
    <xf numFmtId="2" fontId="3" fillId="0" borderId="25" applyAlignment="1" pivotButton="0" quotePrefix="0" xfId="0">
      <alignment horizontal="center"/>
    </xf>
    <xf numFmtId="2" fontId="5" fillId="0" borderId="0" pivotButton="0" quotePrefix="0" xfId="0"/>
    <xf numFmtId="2" fontId="4" fillId="0" borderId="8" applyAlignment="1" pivotButton="0" quotePrefix="0" xfId="0">
      <alignment horizontal="center"/>
    </xf>
    <xf numFmtId="2" fontId="2" fillId="0" borderId="8" applyAlignment="1" pivotButton="0" quotePrefix="0" xfId="0">
      <alignment horizontal="center"/>
    </xf>
    <xf numFmtId="0" fontId="12" fillId="0" borderId="0" pivotButton="0" quotePrefix="0" xfId="0"/>
    <xf numFmtId="0" fontId="11" fillId="11" borderId="24" applyAlignment="1" pivotButton="0" quotePrefix="0" xfId="1">
      <alignment horizontal="left"/>
    </xf>
    <xf numFmtId="0" fontId="8" fillId="0" borderId="0" applyAlignment="1" pivotButton="0" quotePrefix="0" xfId="0">
      <alignment horizontal="left"/>
    </xf>
    <xf numFmtId="0" fontId="13" fillId="0" borderId="0" pivotButton="0" quotePrefix="0" xfId="0"/>
    <xf numFmtId="0" fontId="1" fillId="0" borderId="0" pivotButton="0" quotePrefix="0" xfId="0"/>
    <xf numFmtId="0" fontId="2" fillId="12" borderId="2" pivotButton="0" quotePrefix="0" xfId="0"/>
    <xf numFmtId="2" fontId="1" fillId="12" borderId="22" applyAlignment="1" pivotButton="0" quotePrefix="0" xfId="0">
      <alignment horizontal="center"/>
    </xf>
    <xf numFmtId="2" fontId="11" fillId="12" borderId="24" applyAlignment="1" pivotButton="0" quotePrefix="0" xfId="1">
      <alignment horizontal="center"/>
    </xf>
    <xf numFmtId="0" fontId="14" fillId="0" borderId="8" pivotButton="0" quotePrefix="0" xfId="0"/>
    <xf numFmtId="2" fontId="14" fillId="0" borderId="11" applyAlignment="1" pivotButton="0" quotePrefix="0" xfId="0">
      <alignment horizontal="center"/>
    </xf>
    <xf numFmtId="2" fontId="14" fillId="0" borderId="7" applyAlignment="1" pivotButton="0" quotePrefix="0" xfId="0">
      <alignment horizontal="center"/>
    </xf>
    <xf numFmtId="2" fontId="14" fillId="0" borderId="4" applyAlignment="1" pivotButton="0" quotePrefix="0" xfId="0">
      <alignment horizontal="center"/>
    </xf>
    <xf numFmtId="2" fontId="14" fillId="0" borderId="0" pivotButton="0" quotePrefix="0" xfId="0"/>
    <xf numFmtId="2" fontId="14" fillId="11" borderId="24" applyAlignment="1" pivotButton="0" quotePrefix="0" xfId="1">
      <alignment horizontal="center"/>
    </xf>
    <xf numFmtId="2" fontId="14" fillId="0" borderId="12" applyAlignment="1" pivotButton="0" quotePrefix="0" xfId="0">
      <alignment horizontal="center"/>
    </xf>
    <xf numFmtId="0" fontId="14" fillId="11" borderId="24" applyAlignment="1" pivotButton="0" quotePrefix="0" xfId="1">
      <alignment horizontal="center"/>
    </xf>
    <xf numFmtId="0" fontId="14" fillId="0" borderId="0" pivotButton="0" quotePrefix="0" xfId="0"/>
    <xf numFmtId="2" fontId="14" fillId="0" borderId="8" applyAlignment="1" pivotButton="0" quotePrefix="0" xfId="0">
      <alignment horizontal="center"/>
    </xf>
    <xf numFmtId="164" fontId="14" fillId="0" borderId="11" applyAlignment="1" pivotButton="0" quotePrefix="0" xfId="0">
      <alignment horizontal="center"/>
    </xf>
    <xf numFmtId="164" fontId="14" fillId="0" borderId="7" applyAlignment="1" pivotButton="0" quotePrefix="0" xfId="0">
      <alignment horizontal="center"/>
    </xf>
    <xf numFmtId="164" fontId="14" fillId="0" borderId="4" applyAlignment="1" pivotButton="0" quotePrefix="0" xfId="0">
      <alignment horizontal="center"/>
    </xf>
    <xf numFmtId="164" fontId="14" fillId="0" borderId="0" pivotButton="0" quotePrefix="0" xfId="0"/>
    <xf numFmtId="164" fontId="14" fillId="11" borderId="24" applyAlignment="1" pivotButton="0" quotePrefix="0" xfId="1">
      <alignment horizontal="center"/>
    </xf>
    <xf numFmtId="164" fontId="14" fillId="0" borderId="12" applyAlignment="1" pivotButton="0" quotePrefix="0" xfId="0">
      <alignment horizontal="center"/>
    </xf>
    <xf numFmtId="164" fontId="14" fillId="0" borderId="8" applyAlignment="1" pivotButton="0" quotePrefix="0" xfId="0">
      <alignment horizontal="center"/>
    </xf>
    <xf numFmtId="0" fontId="14" fillId="0" borderId="4" applyAlignment="1" pivotButton="0" quotePrefix="0" xfId="0">
      <alignment horizontal="center"/>
    </xf>
    <xf numFmtId="0" fontId="15" fillId="0" borderId="8" pivotButton="0" quotePrefix="0" xfId="0"/>
    <xf numFmtId="164" fontId="15" fillId="0" borderId="11" applyAlignment="1" pivotButton="0" quotePrefix="0" xfId="0">
      <alignment horizontal="center"/>
    </xf>
    <xf numFmtId="164" fontId="15" fillId="0" borderId="7" applyAlignment="1" pivotButton="0" quotePrefix="0" xfId="0">
      <alignment horizontal="center"/>
    </xf>
    <xf numFmtId="164" fontId="15" fillId="0" borderId="4" applyAlignment="1" pivotButton="0" quotePrefix="0" xfId="0">
      <alignment horizontal="center"/>
    </xf>
    <xf numFmtId="164" fontId="15" fillId="0" borderId="0" pivotButton="0" quotePrefix="0" xfId="0"/>
    <xf numFmtId="164" fontId="15" fillId="11" borderId="24" applyAlignment="1" pivotButton="0" quotePrefix="0" xfId="1">
      <alignment horizontal="center"/>
    </xf>
    <xf numFmtId="164" fontId="15" fillId="0" borderId="12" applyAlignment="1" pivotButton="0" quotePrefix="0" xfId="0">
      <alignment horizontal="center"/>
    </xf>
    <xf numFmtId="164" fontId="15" fillId="0" borderId="8" applyAlignment="1" pivotButton="0" quotePrefix="0" xfId="0">
      <alignment horizontal="center"/>
    </xf>
    <xf numFmtId="0" fontId="15" fillId="0" borderId="11" applyAlignment="1" pivotButton="0" quotePrefix="0" xfId="0">
      <alignment horizontal="center"/>
    </xf>
    <xf numFmtId="0" fontId="15" fillId="0" borderId="7" applyAlignment="1" pivotButton="0" quotePrefix="0" xfId="0">
      <alignment horizontal="center"/>
    </xf>
    <xf numFmtId="0" fontId="15" fillId="0" borderId="4" applyAlignment="1" pivotButton="0" quotePrefix="0" xfId="0">
      <alignment horizontal="center"/>
    </xf>
    <xf numFmtId="0" fontId="2" fillId="0" borderId="26" applyAlignment="1" pivotButton="0" quotePrefix="0" xfId="0">
      <alignment horizontal="center"/>
    </xf>
    <xf numFmtId="0" fontId="0" fillId="0" borderId="3" pivotButton="0" quotePrefix="0" xfId="0"/>
    <xf numFmtId="0" fontId="0" fillId="0" borderId="6" pivotButton="0" quotePrefix="0" xfId="0"/>
    <xf numFmtId="0" fontId="1" fillId="0" borderId="1" applyAlignment="1" pivotButton="0" quotePrefix="0" xfId="0">
      <alignment horizontal="center" vertical="center" textRotation="90" wrapText="1"/>
    </xf>
    <xf numFmtId="0" fontId="0" fillId="0" borderId="5" pivotButton="0" quotePrefix="0" xfId="0"/>
    <xf numFmtId="0" fontId="0" fillId="0" borderId="16" pivotButton="0" quotePrefix="0" xfId="0"/>
  </cellXfs>
  <cellStyles count="2">
    <cellStyle name="Normal" xfId="0" builtinId="0"/>
    <cellStyle name="Check Cell" xfId="1" builtinId="2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worksheet" Target="/xl/worksheets/sheet33.xml" Id="rId33"/><Relationship Type="http://schemas.openxmlformats.org/officeDocument/2006/relationships/worksheet" Target="/xl/worksheets/sheet34.xml" Id="rId34"/><Relationship Type="http://schemas.openxmlformats.org/officeDocument/2006/relationships/worksheet" Target="/xl/worksheets/sheet35.xml" Id="rId35"/><Relationship Type="http://schemas.openxmlformats.org/officeDocument/2006/relationships/worksheet" Target="/xl/worksheets/sheet36.xml" Id="rId36"/><Relationship Type="http://schemas.openxmlformats.org/officeDocument/2006/relationships/worksheet" Target="/xl/worksheets/sheet37.xml" Id="rId37"/><Relationship Type="http://schemas.openxmlformats.org/officeDocument/2006/relationships/worksheet" Target="/xl/worksheets/sheet38.xml" Id="rId38"/><Relationship Type="http://schemas.openxmlformats.org/officeDocument/2006/relationships/worksheet" Target="/xl/worksheets/sheet39.xml" Id="rId39"/><Relationship Type="http://schemas.openxmlformats.org/officeDocument/2006/relationships/worksheet" Target="/xl/worksheets/sheet40.xml" Id="rId40"/><Relationship Type="http://schemas.openxmlformats.org/officeDocument/2006/relationships/worksheet" Target="/xl/worksheets/sheet41.xml" Id="rId41"/><Relationship Type="http://schemas.openxmlformats.org/officeDocument/2006/relationships/worksheet" Target="/xl/worksheets/sheet42.xml" Id="rId42"/><Relationship Type="http://schemas.openxmlformats.org/officeDocument/2006/relationships/worksheet" Target="/xl/worksheets/sheet43.xml" Id="rId43"/><Relationship Type="http://schemas.openxmlformats.org/officeDocument/2006/relationships/worksheet" Target="/xl/worksheets/sheet44.xml" Id="rId44"/><Relationship Type="http://schemas.openxmlformats.org/officeDocument/2006/relationships/worksheet" Target="/xl/worksheets/sheet45.xml" Id="rId45"/><Relationship Type="http://schemas.openxmlformats.org/officeDocument/2006/relationships/worksheet" Target="/xl/worksheets/sheet46.xml" Id="rId46"/><Relationship Type="http://schemas.openxmlformats.org/officeDocument/2006/relationships/worksheet" Target="/xl/worksheets/sheet47.xml" Id="rId47"/><Relationship Type="http://schemas.openxmlformats.org/officeDocument/2006/relationships/worksheet" Target="/xl/worksheets/sheet48.xml" Id="rId48"/><Relationship Type="http://schemas.openxmlformats.org/officeDocument/2006/relationships/worksheet" Target="/xl/worksheets/sheet49.xml" Id="rId49"/><Relationship Type="http://schemas.openxmlformats.org/officeDocument/2006/relationships/worksheet" Target="/xl/worksheets/sheet50.xml" Id="rId50"/><Relationship Type="http://schemas.openxmlformats.org/officeDocument/2006/relationships/worksheet" Target="/xl/worksheets/sheet51.xml" Id="rId51"/><Relationship Type="http://schemas.openxmlformats.org/officeDocument/2006/relationships/worksheet" Target="/xl/worksheets/sheet52.xml" Id="rId52"/><Relationship Type="http://schemas.openxmlformats.org/officeDocument/2006/relationships/worksheet" Target="/xl/worksheets/sheet53.xml" Id="rId53"/><Relationship Type="http://schemas.openxmlformats.org/officeDocument/2006/relationships/worksheet" Target="/xl/worksheets/sheet54.xml" Id="rId54"/><Relationship Type="http://schemas.openxmlformats.org/officeDocument/2006/relationships/worksheet" Target="/xl/worksheets/sheet55.xml" Id="rId55"/><Relationship Type="http://schemas.openxmlformats.org/officeDocument/2006/relationships/worksheet" Target="/xl/worksheets/sheet56.xml" Id="rId56"/><Relationship Type="http://schemas.openxmlformats.org/officeDocument/2006/relationships/worksheet" Target="/xl/worksheets/sheet57.xml" Id="rId57"/><Relationship Type="http://schemas.openxmlformats.org/officeDocument/2006/relationships/styles" Target="styles.xml" Id="rId58"/><Relationship Type="http://schemas.openxmlformats.org/officeDocument/2006/relationships/theme" Target="theme/theme1.xml" Id="rId59"/></Relationships>
</file>

<file path=xl/comments/comment1.xml><?xml version="1.0" encoding="utf-8"?>
<comments xmlns="http://schemas.openxmlformats.org/spreadsheetml/2006/main">
  <authors>
    <author>Dörfl Ondřej</author>
  </authors>
  <commentList>
    <comment ref="AU32" authorId="0" shapeId="0">
      <text>
        <t xml:space="preserve">
rozpustit na konci měsíce rovnoměrně do projektů</t>
      </text>
    </comment>
  </commentList>
</comments>
</file>

<file path=xl/comments/comment10.xml><?xml version="1.0" encoding="utf-8"?>
<comments xmlns="http://schemas.openxmlformats.org/spreadsheetml/2006/main">
  <authors>
    <author>Dörfl Ondřej</author>
  </authors>
  <commentList>
    <comment ref="AU33" authorId="0" shapeId="0">
      <text>
        <t xml:space="preserve">
rozpustit na konci měsíce rovnoměrně do projektů</t>
      </text>
    </comment>
  </commentList>
</comments>
</file>

<file path=xl/comments/comment11.xml><?xml version="1.0" encoding="utf-8"?>
<comments xmlns="http://schemas.openxmlformats.org/spreadsheetml/2006/main">
  <authors>
    <author>Dörfl Ondřej</author>
  </authors>
  <commentList>
    <comment ref="AU33" authorId="0" shapeId="0">
      <text>
        <t xml:space="preserve">
rozpustit na konci měsíce rovnoměrně do projektů</t>
      </text>
    </comment>
  </commentList>
</comments>
</file>

<file path=xl/comments/comment12.xml><?xml version="1.0" encoding="utf-8"?>
<comments xmlns="http://schemas.openxmlformats.org/spreadsheetml/2006/main">
  <authors>
    <author>Dörfl Ondřej</author>
  </authors>
  <commentList>
    <comment ref="AU33" authorId="0" shapeId="0">
      <text>
        <t xml:space="preserve">
rozpustit na konci měsíce rovnoměrně do projektů</t>
      </text>
    </comment>
  </commentList>
</comments>
</file>

<file path=xl/comments/comment13.xml><?xml version="1.0" encoding="utf-8"?>
<comments xmlns="http://schemas.openxmlformats.org/spreadsheetml/2006/main">
  <authors>
    <author>Dörfl Ondřej</author>
  </authors>
  <commentList>
    <comment ref="AU33" authorId="0" shapeId="0">
      <text>
        <t xml:space="preserve">
rozpustit na konci měsíce rovnoměrně do projektů</t>
      </text>
    </comment>
  </commentList>
</comments>
</file>

<file path=xl/comments/comment14.xml><?xml version="1.0" encoding="utf-8"?>
<comments xmlns="http://schemas.openxmlformats.org/spreadsheetml/2006/main">
  <authors>
    <author>Dörfl Ondřej</author>
  </authors>
  <commentList>
    <comment ref="AU33" authorId="0" shapeId="0">
      <text>
        <t xml:space="preserve">
rozpustit na konci měsíce rovnoměrně do projektů</t>
      </text>
    </comment>
  </commentList>
</comments>
</file>

<file path=xl/comments/comment15.xml><?xml version="1.0" encoding="utf-8"?>
<comments xmlns="http://schemas.openxmlformats.org/spreadsheetml/2006/main">
  <authors>
    <author>Dörfl Ondřej</author>
  </authors>
  <commentList>
    <comment ref="AU33" authorId="0" shapeId="0">
      <text>
        <t xml:space="preserve">
rozpustit na konci měsíce rovnoměrně do projektů</t>
      </text>
    </comment>
  </commentList>
</comments>
</file>

<file path=xl/comments/comment16.xml><?xml version="1.0" encoding="utf-8"?>
<comments xmlns="http://schemas.openxmlformats.org/spreadsheetml/2006/main">
  <authors>
    <author>Dörfl Ondřej</author>
  </authors>
  <commentList>
    <comment ref="AU33" authorId="0" shapeId="0">
      <text>
        <t xml:space="preserve">
rozpustit na konci měsíce rovnoměrně do projektů</t>
      </text>
    </comment>
  </commentList>
</comments>
</file>

<file path=xl/comments/comment17.xml><?xml version="1.0" encoding="utf-8"?>
<comments xmlns="http://schemas.openxmlformats.org/spreadsheetml/2006/main">
  <authors>
    <author>Dörfl Ondřej</author>
  </authors>
  <commentList>
    <comment ref="AU33" authorId="0" shapeId="0">
      <text>
        <t xml:space="preserve">
rozpustit na konci měsíce rovnoměrně do projektů</t>
      </text>
    </comment>
  </commentList>
</comments>
</file>

<file path=xl/comments/comment18.xml><?xml version="1.0" encoding="utf-8"?>
<comments xmlns="http://schemas.openxmlformats.org/spreadsheetml/2006/main">
  <authors>
    <author>Dörfl Ondřej</author>
  </authors>
  <commentList>
    <comment ref="AU33" authorId="0" shapeId="0">
      <text>
        <t xml:space="preserve">
rozpustit na konci měsíce rovnoměrně do projektů</t>
      </text>
    </comment>
  </commentList>
</comments>
</file>

<file path=xl/comments/comment19.xml><?xml version="1.0" encoding="utf-8"?>
<comments xmlns="http://schemas.openxmlformats.org/spreadsheetml/2006/main">
  <authors>
    <author>Dörfl Ondřej</author>
  </authors>
  <commentList>
    <comment ref="AU33" authorId="0" shapeId="0">
      <text>
        <t xml:space="preserve">
rozpustit na konci měsíce rovnoměrně do projektů</t>
      </text>
    </comment>
  </commentList>
</comments>
</file>

<file path=xl/comments/comment2.xml><?xml version="1.0" encoding="utf-8"?>
<comments xmlns="http://schemas.openxmlformats.org/spreadsheetml/2006/main">
  <authors>
    <author>Dörfl Ondřej</author>
  </authors>
  <commentList>
    <comment ref="AU32" authorId="0" shapeId="0">
      <text>
        <t xml:space="preserve">
rozpustit na konci měsíce rovnoměrně do projektů</t>
      </text>
    </comment>
  </commentList>
</comments>
</file>

<file path=xl/comments/comment20.xml><?xml version="1.0" encoding="utf-8"?>
<comments xmlns="http://schemas.openxmlformats.org/spreadsheetml/2006/main">
  <authors>
    <author>Dörfl Ondřej</author>
  </authors>
  <commentList>
    <comment ref="AU33" authorId="0" shapeId="0">
      <text>
        <t xml:space="preserve">
rozpustit na konci měsíce rovnoměrně do projektů</t>
      </text>
    </comment>
  </commentList>
</comments>
</file>

<file path=xl/comments/comment21.xml><?xml version="1.0" encoding="utf-8"?>
<comments xmlns="http://schemas.openxmlformats.org/spreadsheetml/2006/main">
  <authors>
    <author>Dörfl Ondřej</author>
  </authors>
  <commentList>
    <comment ref="AU33" authorId="0" shapeId="0">
      <text>
        <t xml:space="preserve">
rozpustit na konci měsíce rovnoměrně do projektů</t>
      </text>
    </comment>
  </commentList>
</comments>
</file>

<file path=xl/comments/comment22.xml><?xml version="1.0" encoding="utf-8"?>
<comments xmlns="http://schemas.openxmlformats.org/spreadsheetml/2006/main">
  <authors>
    <author>Dörfl Ondřej</author>
  </authors>
  <commentList>
    <comment ref="AU33" authorId="0" shapeId="0">
      <text>
        <t xml:space="preserve">
rozpustit na konci měsíce rovnoměrně do projektů</t>
      </text>
    </comment>
  </commentList>
</comments>
</file>

<file path=xl/comments/comment23.xml><?xml version="1.0" encoding="utf-8"?>
<comments xmlns="http://schemas.openxmlformats.org/spreadsheetml/2006/main">
  <authors>
    <author>Dörfl Ondřej</author>
  </authors>
  <commentList>
    <comment ref="AU33" authorId="0" shapeId="0">
      <text>
        <t xml:space="preserve">
rozpustit na konci měsíce rovnoměrně do projektů</t>
      </text>
    </comment>
  </commentList>
</comments>
</file>

<file path=xl/comments/comment24.xml><?xml version="1.0" encoding="utf-8"?>
<comments xmlns="http://schemas.openxmlformats.org/spreadsheetml/2006/main">
  <authors>
    <author>Dörfl Ondřej</author>
  </authors>
  <commentList>
    <comment ref="AU33" authorId="0" shapeId="0">
      <text>
        <t xml:space="preserve">
rozpustit na konci měsíce rovnoměrně do projektů</t>
      </text>
    </comment>
  </commentList>
</comments>
</file>

<file path=xl/comments/comment25.xml><?xml version="1.0" encoding="utf-8"?>
<comments xmlns="http://schemas.openxmlformats.org/spreadsheetml/2006/main">
  <authors>
    <author>Dörfl Ondřej</author>
  </authors>
  <commentList>
    <comment ref="AU33" authorId="0" shapeId="0">
      <text>
        <t xml:space="preserve">
rozpustit na konci měsíce rovnoměrně do projektů</t>
      </text>
    </comment>
  </commentList>
</comments>
</file>

<file path=xl/comments/comment26.xml><?xml version="1.0" encoding="utf-8"?>
<comments xmlns="http://schemas.openxmlformats.org/spreadsheetml/2006/main">
  <authors>
    <author>Dörfl Ondřej</author>
  </authors>
  <commentList>
    <comment ref="AU33" authorId="0" shapeId="0">
      <text>
        <t xml:space="preserve">
rozpustit na konci měsíce rovnoměrně do projektů</t>
      </text>
    </comment>
  </commentList>
</comments>
</file>

<file path=xl/comments/comment27.xml><?xml version="1.0" encoding="utf-8"?>
<comments xmlns="http://schemas.openxmlformats.org/spreadsheetml/2006/main">
  <authors>
    <author>Dörfl Ondřej</author>
  </authors>
  <commentList>
    <comment ref="AU33" authorId="0" shapeId="0">
      <text>
        <t xml:space="preserve">
rozpustit na konci měsíce rovnoměrně do projektů</t>
      </text>
    </comment>
  </commentList>
</comments>
</file>

<file path=xl/comments/comment28.xml><?xml version="1.0" encoding="utf-8"?>
<comments xmlns="http://schemas.openxmlformats.org/spreadsheetml/2006/main">
  <authors>
    <author>Dörfl Ondřej</author>
  </authors>
  <commentList>
    <comment ref="AU33" authorId="0" shapeId="0">
      <text>
        <t xml:space="preserve">
rozpustit na konci měsíce rovnoměrně do projektů</t>
      </text>
    </comment>
  </commentList>
</comments>
</file>

<file path=xl/comments/comment29.xml><?xml version="1.0" encoding="utf-8"?>
<comments xmlns="http://schemas.openxmlformats.org/spreadsheetml/2006/main">
  <authors>
    <author>Dörfl Ondřej</author>
  </authors>
  <commentList>
    <comment ref="AU33" authorId="0" shapeId="0">
      <text>
        <t xml:space="preserve">
rozpustit na konci měsíce rovnoměrně do projektů</t>
      </text>
    </comment>
  </commentList>
</comments>
</file>

<file path=xl/comments/comment3.xml><?xml version="1.0" encoding="utf-8"?>
<comments xmlns="http://schemas.openxmlformats.org/spreadsheetml/2006/main">
  <authors>
    <author>Dörfl Ondřej</author>
  </authors>
  <commentList>
    <comment ref="AU32" authorId="0" shapeId="0">
      <text>
        <t xml:space="preserve">
rozpustit na konci měsíce rovnoměrně do projektů</t>
      </text>
    </comment>
  </commentList>
</comments>
</file>

<file path=xl/comments/comment30.xml><?xml version="1.0" encoding="utf-8"?>
<comments xmlns="http://schemas.openxmlformats.org/spreadsheetml/2006/main">
  <authors>
    <author>Dörfl Ondřej</author>
  </authors>
  <commentList>
    <comment ref="AU33" authorId="0" shapeId="0">
      <text>
        <t xml:space="preserve">
rozpustit na konci měsíce rovnoměrně do projektů</t>
      </text>
    </comment>
  </commentList>
</comments>
</file>

<file path=xl/comments/comment31.xml><?xml version="1.0" encoding="utf-8"?>
<comments xmlns="http://schemas.openxmlformats.org/spreadsheetml/2006/main">
  <authors>
    <author>Dörfl Ondřej</author>
  </authors>
  <commentList>
    <comment ref="AU33" authorId="0" shapeId="0">
      <text>
        <t xml:space="preserve">
rozpustit na konci měsíce rovnoměrně do projektů</t>
      </text>
    </comment>
  </commentList>
</comments>
</file>

<file path=xl/comments/comment32.xml><?xml version="1.0" encoding="utf-8"?>
<comments xmlns="http://schemas.openxmlformats.org/spreadsheetml/2006/main">
  <authors>
    <author>Dörfl Ondřej</author>
  </authors>
  <commentList>
    <comment ref="AU33" authorId="0" shapeId="0">
      <text>
        <t xml:space="preserve">
rozpustit na konci měsíce rovnoměrně do projektů</t>
      </text>
    </comment>
  </commentList>
</comments>
</file>

<file path=xl/comments/comment33.xml><?xml version="1.0" encoding="utf-8"?>
<comments xmlns="http://schemas.openxmlformats.org/spreadsheetml/2006/main">
  <authors>
    <author>Dörfl Ondřej</author>
  </authors>
  <commentList>
    <comment ref="AU33" authorId="0" shapeId="0">
      <text>
        <t xml:space="preserve">
rozpustit na konci měsíce rovnoměrně do projektů</t>
      </text>
    </comment>
  </commentList>
</comments>
</file>

<file path=xl/comments/comment34.xml><?xml version="1.0" encoding="utf-8"?>
<comments xmlns="http://schemas.openxmlformats.org/spreadsheetml/2006/main">
  <authors>
    <author>Dörfl Ondřej</author>
  </authors>
  <commentList>
    <comment ref="AU33" authorId="0" shapeId="0">
      <text>
        <t xml:space="preserve">
rozpustit na konci měsíce rovnoměrně do projektů</t>
      </text>
    </comment>
  </commentList>
</comments>
</file>

<file path=xl/comments/comment35.xml><?xml version="1.0" encoding="utf-8"?>
<comments xmlns="http://schemas.openxmlformats.org/spreadsheetml/2006/main">
  <authors>
    <author>Dörfl Ondřej</author>
  </authors>
  <commentList>
    <comment ref="AU33" authorId="0" shapeId="0">
      <text>
        <t xml:space="preserve">
rozpustit na konci měsíce rovnoměrně do projektů</t>
      </text>
    </comment>
  </commentList>
</comments>
</file>

<file path=xl/comments/comment36.xml><?xml version="1.0" encoding="utf-8"?>
<comments xmlns="http://schemas.openxmlformats.org/spreadsheetml/2006/main">
  <authors>
    <author>Dörfl Ondřej</author>
  </authors>
  <commentList>
    <comment ref="AU33" authorId="0" shapeId="0">
      <text>
        <t xml:space="preserve">
rozpustit na konci měsíce rovnoměrně do projektů</t>
      </text>
    </comment>
  </commentList>
</comments>
</file>

<file path=xl/comments/comment37.xml><?xml version="1.0" encoding="utf-8"?>
<comments xmlns="http://schemas.openxmlformats.org/spreadsheetml/2006/main">
  <authors>
    <author>Dörfl Ondřej</author>
  </authors>
  <commentList>
    <comment ref="AU33" authorId="0" shapeId="0">
      <text>
        <t xml:space="preserve">
rozpustit na konci měsíce rovnoměrně do projektů</t>
      </text>
    </comment>
  </commentList>
</comments>
</file>

<file path=xl/comments/comment38.xml><?xml version="1.0" encoding="utf-8"?>
<comments xmlns="http://schemas.openxmlformats.org/spreadsheetml/2006/main">
  <authors>
    <author>Dörfl Ondřej</author>
  </authors>
  <commentList>
    <comment ref="AU33" authorId="0" shapeId="0">
      <text>
        <t xml:space="preserve">
rozpustit na konci měsíce rovnoměrně do projektů</t>
      </text>
    </comment>
  </commentList>
</comments>
</file>

<file path=xl/comments/comment39.xml><?xml version="1.0" encoding="utf-8"?>
<comments xmlns="http://schemas.openxmlformats.org/spreadsheetml/2006/main">
  <authors>
    <author>Dörfl Ondřej</author>
  </authors>
  <commentList>
    <comment ref="AU33" authorId="0" shapeId="0">
      <text>
        <t xml:space="preserve">
rozpustit na konci měsíce rovnoměrně do projektů</t>
      </text>
    </comment>
  </commentList>
</comments>
</file>

<file path=xl/comments/comment4.xml><?xml version="1.0" encoding="utf-8"?>
<comments xmlns="http://schemas.openxmlformats.org/spreadsheetml/2006/main">
  <authors>
    <author>Dörfl Ondřej</author>
  </authors>
  <commentList>
    <comment ref="AU32" authorId="0" shapeId="0">
      <text>
        <t xml:space="preserve">
rozpustit na konci měsíce rovnoměrně do projektů</t>
      </text>
    </comment>
  </commentList>
</comments>
</file>

<file path=xl/comments/comment40.xml><?xml version="1.0" encoding="utf-8"?>
<comments xmlns="http://schemas.openxmlformats.org/spreadsheetml/2006/main">
  <authors>
    <author>Dörfl Ondřej</author>
  </authors>
  <commentList>
    <comment ref="AU33" authorId="0" shapeId="0">
      <text>
        <t xml:space="preserve">
rozpustit na konci měsíce rovnoměrně do projektů</t>
      </text>
    </comment>
  </commentList>
</comments>
</file>

<file path=xl/comments/comment41.xml><?xml version="1.0" encoding="utf-8"?>
<comments xmlns="http://schemas.openxmlformats.org/spreadsheetml/2006/main">
  <authors>
    <author>Dörfl Ondřej</author>
  </authors>
  <commentList>
    <comment ref="AU33" authorId="0" shapeId="0">
      <text>
        <t xml:space="preserve">
rozpustit na konci měsíce rovnoměrně do projektů</t>
      </text>
    </comment>
  </commentList>
</comments>
</file>

<file path=xl/comments/comment42.xml><?xml version="1.0" encoding="utf-8"?>
<comments xmlns="http://schemas.openxmlformats.org/spreadsheetml/2006/main">
  <authors>
    <author>Dörfl Ondřej</author>
  </authors>
  <commentList>
    <comment ref="AU33" authorId="0" shapeId="0">
      <text>
        <t xml:space="preserve">
rozpustit na konci měsíce rovnoměrně do projektů</t>
      </text>
    </comment>
  </commentList>
</comments>
</file>

<file path=xl/comments/comment43.xml><?xml version="1.0" encoding="utf-8"?>
<comments xmlns="http://schemas.openxmlformats.org/spreadsheetml/2006/main">
  <authors>
    <author>Dörfl Ondřej</author>
  </authors>
  <commentList>
    <comment ref="AU33" authorId="0" shapeId="0">
      <text>
        <t xml:space="preserve">
rozpustit na konci měsíce rovnoměrně do projektů</t>
      </text>
    </comment>
  </commentList>
</comments>
</file>

<file path=xl/comments/comment44.xml><?xml version="1.0" encoding="utf-8"?>
<comments xmlns="http://schemas.openxmlformats.org/spreadsheetml/2006/main">
  <authors>
    <author>Dörfl Ondřej</author>
  </authors>
  <commentList>
    <comment ref="AU33" authorId="0" shapeId="0">
      <text>
        <t xml:space="preserve">
rozpustit na konci měsíce rovnoměrně do projektů</t>
      </text>
    </comment>
  </commentList>
</comments>
</file>

<file path=xl/comments/comment45.xml><?xml version="1.0" encoding="utf-8"?>
<comments xmlns="http://schemas.openxmlformats.org/spreadsheetml/2006/main">
  <authors>
    <author>Dörfl Ondřej</author>
  </authors>
  <commentList>
    <comment ref="AU33" authorId="0" shapeId="0">
      <text>
        <t xml:space="preserve">
rozpustit na konci měsíce rovnoměrně do projektů</t>
      </text>
    </comment>
  </commentList>
</comments>
</file>

<file path=xl/comments/comment46.xml><?xml version="1.0" encoding="utf-8"?>
<comments xmlns="http://schemas.openxmlformats.org/spreadsheetml/2006/main">
  <authors>
    <author>Dörfl Ondřej</author>
  </authors>
  <commentList>
    <comment ref="AU33" authorId="0" shapeId="0">
      <text>
        <t xml:space="preserve">
rozpustit na konci měsíce rovnoměrně do projektů</t>
      </text>
    </comment>
  </commentList>
</comments>
</file>

<file path=xl/comments/comment47.xml><?xml version="1.0" encoding="utf-8"?>
<comments xmlns="http://schemas.openxmlformats.org/spreadsheetml/2006/main">
  <authors>
    <author>Dörfl Ondřej</author>
  </authors>
  <commentList>
    <comment ref="AU33" authorId="0" shapeId="0">
      <text>
        <t xml:space="preserve">
rozpustit na konci měsíce rovnoměrně do projektů</t>
      </text>
    </comment>
  </commentList>
</comments>
</file>

<file path=xl/comments/comment48.xml><?xml version="1.0" encoding="utf-8"?>
<comments xmlns="http://schemas.openxmlformats.org/spreadsheetml/2006/main">
  <authors>
    <author>Dörfl Ondřej</author>
  </authors>
  <commentList>
    <comment ref="AU33" authorId="0" shapeId="0">
      <text>
        <t xml:space="preserve">
rozpustit na konci měsíce rovnoměrně do projektů</t>
      </text>
    </comment>
  </commentList>
</comments>
</file>

<file path=xl/comments/comment49.xml><?xml version="1.0" encoding="utf-8"?>
<comments xmlns="http://schemas.openxmlformats.org/spreadsheetml/2006/main">
  <authors>
    <author>Dörfl Ondřej</author>
  </authors>
  <commentList>
    <comment ref="AU33" authorId="0" shapeId="0">
      <text>
        <t xml:space="preserve">
rozpustit na konci měsíce rovnoměrně do projektů</t>
      </text>
    </comment>
  </commentList>
</comments>
</file>

<file path=xl/comments/comment5.xml><?xml version="1.0" encoding="utf-8"?>
<comments xmlns="http://schemas.openxmlformats.org/spreadsheetml/2006/main">
  <authors>
    <author>Dörfl Ondřej</author>
  </authors>
  <commentList>
    <comment ref="AU32" authorId="0" shapeId="0">
      <text>
        <t xml:space="preserve">
rozpustit na konci měsíce rovnoměrně do projektů</t>
      </text>
    </comment>
  </commentList>
</comments>
</file>

<file path=xl/comments/comment50.xml><?xml version="1.0" encoding="utf-8"?>
<comments xmlns="http://schemas.openxmlformats.org/spreadsheetml/2006/main">
  <authors>
    <author>Dörfl Ondřej</author>
  </authors>
  <commentList>
    <comment ref="AU33" authorId="0" shapeId="0">
      <text>
        <t xml:space="preserve">
rozpustit na konci měsíce rovnoměrně do projektů</t>
      </text>
    </comment>
  </commentList>
</comments>
</file>

<file path=xl/comments/comment51.xml><?xml version="1.0" encoding="utf-8"?>
<comments xmlns="http://schemas.openxmlformats.org/spreadsheetml/2006/main">
  <authors>
    <author>Dörfl Ondřej</author>
  </authors>
  <commentList>
    <comment ref="AU33" authorId="0" shapeId="0">
      <text>
        <t xml:space="preserve">
rozpustit na konci měsíce rovnoměrně do projektů</t>
      </text>
    </comment>
  </commentList>
</comments>
</file>

<file path=xl/comments/comment52.xml><?xml version="1.0" encoding="utf-8"?>
<comments xmlns="http://schemas.openxmlformats.org/spreadsheetml/2006/main">
  <authors>
    <author>Dörfl Ondřej</author>
  </authors>
  <commentList>
    <comment ref="AU33" authorId="0" shapeId="0">
      <text>
        <t xml:space="preserve">
rozpustit na konci měsíce rovnoměrně do projektů</t>
      </text>
    </comment>
  </commentList>
</comments>
</file>

<file path=xl/comments/comment53.xml><?xml version="1.0" encoding="utf-8"?>
<comments xmlns="http://schemas.openxmlformats.org/spreadsheetml/2006/main">
  <authors>
    <author>Dörfl Ondřej</author>
  </authors>
  <commentList>
    <comment ref="AU33" authorId="0" shapeId="0">
      <text>
        <t xml:space="preserve">
rozpustit na konci měsíce rovnoměrně do projektů</t>
      </text>
    </comment>
  </commentList>
</comments>
</file>

<file path=xl/comments/comment54.xml><?xml version="1.0" encoding="utf-8"?>
<comments xmlns="http://schemas.openxmlformats.org/spreadsheetml/2006/main">
  <authors>
    <author>Dörfl Ondřej</author>
  </authors>
  <commentList>
    <comment ref="AU33" authorId="0" shapeId="0">
      <text>
        <t xml:space="preserve">
rozpustit na konci měsíce rovnoměrně do projektů</t>
      </text>
    </comment>
  </commentList>
</comments>
</file>

<file path=xl/comments/comment55.xml><?xml version="1.0" encoding="utf-8"?>
<comments xmlns="http://schemas.openxmlformats.org/spreadsheetml/2006/main">
  <authors>
    <author>Dörfl Ondřej</author>
  </authors>
  <commentList>
    <comment ref="AU33" authorId="0" shapeId="0">
      <text>
        <t xml:space="preserve">
rozpustit na konci měsíce rovnoměrně do projektů</t>
      </text>
    </comment>
  </commentList>
</comments>
</file>

<file path=xl/comments/comment56.xml><?xml version="1.0" encoding="utf-8"?>
<comments xmlns="http://schemas.openxmlformats.org/spreadsheetml/2006/main">
  <authors>
    <author>Dörfl Ondřej</author>
  </authors>
  <commentList>
    <comment ref="AU33" authorId="0" shapeId="0">
      <text>
        <t xml:space="preserve">
rozpustit na konci měsíce rovnoměrně do projektů</t>
      </text>
    </comment>
  </commentList>
</comments>
</file>

<file path=xl/comments/comment6.xml><?xml version="1.0" encoding="utf-8"?>
<comments xmlns="http://schemas.openxmlformats.org/spreadsheetml/2006/main">
  <authors>
    <author>Dörfl Ondřej</author>
  </authors>
  <commentList>
    <comment ref="AU32" authorId="0" shapeId="0">
      <text>
        <t xml:space="preserve">
rozpustit na konci měsíce rovnoměrně do projektů</t>
      </text>
    </comment>
  </commentList>
</comments>
</file>

<file path=xl/comments/comment7.xml><?xml version="1.0" encoding="utf-8"?>
<comments xmlns="http://schemas.openxmlformats.org/spreadsheetml/2006/main">
  <authors>
    <author>Dörfl Ondřej</author>
  </authors>
  <commentList>
    <comment ref="AY32" authorId="0" shapeId="0">
      <text>
        <t xml:space="preserve">
rozpustit na konci měsíce rovnoměrně do projektů</t>
      </text>
    </comment>
  </commentList>
</comments>
</file>

<file path=xl/comments/comment8.xml><?xml version="1.0" encoding="utf-8"?>
<comments xmlns="http://schemas.openxmlformats.org/spreadsheetml/2006/main">
  <authors>
    <author>Dörfl Ondřej</author>
  </authors>
  <commentList>
    <comment ref="AU33" authorId="0" shapeId="0">
      <text>
        <t xml:space="preserve">
rozpustit na konci měsíce rovnoměrně do projektů</t>
      </text>
    </comment>
  </commentList>
</comments>
</file>

<file path=xl/comments/comment9.xml><?xml version="1.0" encoding="utf-8"?>
<comments xmlns="http://schemas.openxmlformats.org/spreadsheetml/2006/main">
  <authors>
    <author>Dörfl Ondřej</author>
  </authors>
  <commentList>
    <comment ref="AU33" authorId="0" shapeId="0">
      <text>
        <t xml:space="preserve">
rozpustit na konci měsíce rovnoměrně do projektů</t>
      </text>
    </comment>
  </commentList>
</comment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10.xml.rels><Relationships xmlns="http://schemas.openxmlformats.org/package/2006/relationships"><Relationship Type="http://schemas.openxmlformats.org/officeDocument/2006/relationships/comments" Target="/xl/comments/comment10.xml" Id="comments"/><Relationship Type="http://schemas.openxmlformats.org/officeDocument/2006/relationships/vmlDrawing" Target="/xl/drawings/commentsDrawing10.vml" Id="anysvml"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11.xml" Id="comments"/><Relationship Type="http://schemas.openxmlformats.org/officeDocument/2006/relationships/vmlDrawing" Target="/xl/drawings/commentsDrawing11.vml" Id="anysvml"/></Relationships>
</file>

<file path=xl/worksheets/_rels/sheet12.xml.rels><Relationships xmlns="http://schemas.openxmlformats.org/package/2006/relationships"><Relationship Type="http://schemas.openxmlformats.org/officeDocument/2006/relationships/comments" Target="/xl/comments/comment12.xml" Id="comments"/><Relationship Type="http://schemas.openxmlformats.org/officeDocument/2006/relationships/vmlDrawing" Target="/xl/drawings/commentsDrawing12.vml" Id="anysvml"/></Relationships>
</file>

<file path=xl/worksheets/_rels/sheet14.xml.rels><Relationships xmlns="http://schemas.openxmlformats.org/package/2006/relationships"><Relationship Type="http://schemas.openxmlformats.org/officeDocument/2006/relationships/comments" Target="/xl/comments/comment13.xml" Id="comments"/><Relationship Type="http://schemas.openxmlformats.org/officeDocument/2006/relationships/vmlDrawing" Target="/xl/drawings/commentsDrawing13.vml" Id="anysvml"/></Relationships>
</file>

<file path=xl/worksheets/_rels/sheet15.xml.rels><Relationships xmlns="http://schemas.openxmlformats.org/package/2006/relationships"><Relationship Type="http://schemas.openxmlformats.org/officeDocument/2006/relationships/comments" Target="/xl/comments/comment14.xml" Id="comments"/><Relationship Type="http://schemas.openxmlformats.org/officeDocument/2006/relationships/vmlDrawing" Target="/xl/drawings/commentsDrawing14.vml" Id="anysvml"/></Relationships>
</file>

<file path=xl/worksheets/_rels/sheet16.xml.rels><Relationships xmlns="http://schemas.openxmlformats.org/package/2006/relationships"><Relationship Type="http://schemas.openxmlformats.org/officeDocument/2006/relationships/comments" Target="/xl/comments/comment15.xml" Id="comments"/><Relationship Type="http://schemas.openxmlformats.org/officeDocument/2006/relationships/vmlDrawing" Target="/xl/drawings/commentsDrawing15.vml" Id="anysvml"/></Relationships>
</file>

<file path=xl/worksheets/_rels/sheet17.xml.rels><Relationships xmlns="http://schemas.openxmlformats.org/package/2006/relationships"><Relationship Type="http://schemas.openxmlformats.org/officeDocument/2006/relationships/comments" Target="/xl/comments/comment16.xml" Id="comments"/><Relationship Type="http://schemas.openxmlformats.org/officeDocument/2006/relationships/vmlDrawing" Target="/xl/drawings/commentsDrawing16.vml" Id="anysvml"/></Relationships>
</file>

<file path=xl/worksheets/_rels/sheet18.xml.rels><Relationships xmlns="http://schemas.openxmlformats.org/package/2006/relationships"><Relationship Type="http://schemas.openxmlformats.org/officeDocument/2006/relationships/comments" Target="/xl/comments/comment17.xml" Id="comments"/><Relationship Type="http://schemas.openxmlformats.org/officeDocument/2006/relationships/vmlDrawing" Target="/xl/drawings/commentsDrawing17.vml" Id="anysvml"/></Relationships>
</file>

<file path=xl/worksheets/_rels/sheet19.xml.rels><Relationships xmlns="http://schemas.openxmlformats.org/package/2006/relationships"><Relationship Type="http://schemas.openxmlformats.org/officeDocument/2006/relationships/comments" Target="/xl/comments/comment18.xml" Id="comments"/><Relationship Type="http://schemas.openxmlformats.org/officeDocument/2006/relationships/vmlDrawing" Target="/xl/drawings/commentsDrawing18.vml" Id="anysvml"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20.xml.rels><Relationships xmlns="http://schemas.openxmlformats.org/package/2006/relationships"><Relationship Type="http://schemas.openxmlformats.org/officeDocument/2006/relationships/comments" Target="/xl/comments/comment19.xml" Id="comments"/><Relationship Type="http://schemas.openxmlformats.org/officeDocument/2006/relationships/vmlDrawing" Target="/xl/drawings/commentsDrawing19.vml" Id="anysvml"/></Relationships>
</file>

<file path=xl/worksheets/_rels/sheet21.xml.rels><Relationships xmlns="http://schemas.openxmlformats.org/package/2006/relationships"><Relationship Type="http://schemas.openxmlformats.org/officeDocument/2006/relationships/comments" Target="/xl/comments/comment20.xml" Id="comments"/><Relationship Type="http://schemas.openxmlformats.org/officeDocument/2006/relationships/vmlDrawing" Target="/xl/drawings/commentsDrawing20.vml" Id="anysvml"/></Relationships>
</file>

<file path=xl/worksheets/_rels/sheet22.xml.rels><Relationships xmlns="http://schemas.openxmlformats.org/package/2006/relationships"><Relationship Type="http://schemas.openxmlformats.org/officeDocument/2006/relationships/comments" Target="/xl/comments/comment21.xml" Id="comments"/><Relationship Type="http://schemas.openxmlformats.org/officeDocument/2006/relationships/vmlDrawing" Target="/xl/drawings/commentsDrawing21.vml" Id="anysvml"/></Relationships>
</file>

<file path=xl/worksheets/_rels/sheet23.xml.rels><Relationships xmlns="http://schemas.openxmlformats.org/package/2006/relationships"><Relationship Type="http://schemas.openxmlformats.org/officeDocument/2006/relationships/comments" Target="/xl/comments/comment22.xml" Id="comments"/><Relationship Type="http://schemas.openxmlformats.org/officeDocument/2006/relationships/vmlDrawing" Target="/xl/drawings/commentsDrawing22.vml" Id="anysvml"/></Relationships>
</file>

<file path=xl/worksheets/_rels/sheet24.xml.rels><Relationships xmlns="http://schemas.openxmlformats.org/package/2006/relationships"><Relationship Type="http://schemas.openxmlformats.org/officeDocument/2006/relationships/comments" Target="/xl/comments/comment23.xml" Id="comments"/><Relationship Type="http://schemas.openxmlformats.org/officeDocument/2006/relationships/vmlDrawing" Target="/xl/drawings/commentsDrawing23.vml" Id="anysvml"/></Relationships>
</file>

<file path=xl/worksheets/_rels/sheet25.xml.rels><Relationships xmlns="http://schemas.openxmlformats.org/package/2006/relationships"><Relationship Type="http://schemas.openxmlformats.org/officeDocument/2006/relationships/comments" Target="/xl/comments/comment24.xml" Id="comments"/><Relationship Type="http://schemas.openxmlformats.org/officeDocument/2006/relationships/vmlDrawing" Target="/xl/drawings/commentsDrawing24.vml" Id="anysvml"/></Relationships>
</file>

<file path=xl/worksheets/_rels/sheet26.xml.rels><Relationships xmlns="http://schemas.openxmlformats.org/package/2006/relationships"><Relationship Type="http://schemas.openxmlformats.org/officeDocument/2006/relationships/comments" Target="/xl/comments/comment25.xml" Id="comments"/><Relationship Type="http://schemas.openxmlformats.org/officeDocument/2006/relationships/vmlDrawing" Target="/xl/drawings/commentsDrawing25.vml" Id="anysvml"/></Relationships>
</file>

<file path=xl/worksheets/_rels/sheet27.xml.rels><Relationships xmlns="http://schemas.openxmlformats.org/package/2006/relationships"><Relationship Type="http://schemas.openxmlformats.org/officeDocument/2006/relationships/comments" Target="/xl/comments/comment26.xml" Id="comments"/><Relationship Type="http://schemas.openxmlformats.org/officeDocument/2006/relationships/vmlDrawing" Target="/xl/drawings/commentsDrawing26.vml" Id="anysvml"/></Relationships>
</file>

<file path=xl/worksheets/_rels/sheet28.xml.rels><Relationships xmlns="http://schemas.openxmlformats.org/package/2006/relationships"><Relationship Type="http://schemas.openxmlformats.org/officeDocument/2006/relationships/comments" Target="/xl/comments/comment27.xml" Id="comments"/><Relationship Type="http://schemas.openxmlformats.org/officeDocument/2006/relationships/vmlDrawing" Target="/xl/drawings/commentsDrawing27.vml" Id="anysvml"/></Relationships>
</file>

<file path=xl/worksheets/_rels/sheet29.xml.rels><Relationships xmlns="http://schemas.openxmlformats.org/package/2006/relationships"><Relationship Type="http://schemas.openxmlformats.org/officeDocument/2006/relationships/comments" Target="/xl/comments/comment28.xml" Id="comments"/><Relationship Type="http://schemas.openxmlformats.org/officeDocument/2006/relationships/vmlDrawing" Target="/xl/drawings/commentsDrawing28.vml" Id="anysvml"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30.xml.rels><Relationships xmlns="http://schemas.openxmlformats.org/package/2006/relationships"><Relationship Type="http://schemas.openxmlformats.org/officeDocument/2006/relationships/comments" Target="/xl/comments/comment29.xml" Id="comments"/><Relationship Type="http://schemas.openxmlformats.org/officeDocument/2006/relationships/vmlDrawing" Target="/xl/drawings/commentsDrawing29.vml" Id="anysvml"/></Relationships>
</file>

<file path=xl/worksheets/_rels/sheet31.xml.rels><Relationships xmlns="http://schemas.openxmlformats.org/package/2006/relationships"><Relationship Type="http://schemas.openxmlformats.org/officeDocument/2006/relationships/comments" Target="/xl/comments/comment30.xml" Id="comments"/><Relationship Type="http://schemas.openxmlformats.org/officeDocument/2006/relationships/vmlDrawing" Target="/xl/drawings/commentsDrawing30.vml" Id="anysvml"/></Relationships>
</file>

<file path=xl/worksheets/_rels/sheet32.xml.rels><Relationships xmlns="http://schemas.openxmlformats.org/package/2006/relationships"><Relationship Type="http://schemas.openxmlformats.org/officeDocument/2006/relationships/comments" Target="/xl/comments/comment31.xml" Id="comments"/><Relationship Type="http://schemas.openxmlformats.org/officeDocument/2006/relationships/vmlDrawing" Target="/xl/drawings/commentsDrawing31.vml" Id="anysvml"/></Relationships>
</file>

<file path=xl/worksheets/_rels/sheet33.xml.rels><Relationships xmlns="http://schemas.openxmlformats.org/package/2006/relationships"><Relationship Type="http://schemas.openxmlformats.org/officeDocument/2006/relationships/comments" Target="/xl/comments/comment32.xml" Id="comments"/><Relationship Type="http://schemas.openxmlformats.org/officeDocument/2006/relationships/vmlDrawing" Target="/xl/drawings/commentsDrawing32.vml" Id="anysvml"/></Relationships>
</file>

<file path=xl/worksheets/_rels/sheet34.xml.rels><Relationships xmlns="http://schemas.openxmlformats.org/package/2006/relationships"><Relationship Type="http://schemas.openxmlformats.org/officeDocument/2006/relationships/comments" Target="/xl/comments/comment33.xml" Id="comments"/><Relationship Type="http://schemas.openxmlformats.org/officeDocument/2006/relationships/vmlDrawing" Target="/xl/drawings/commentsDrawing33.vml" Id="anysvml"/></Relationships>
</file>

<file path=xl/worksheets/_rels/sheet35.xml.rels><Relationships xmlns="http://schemas.openxmlformats.org/package/2006/relationships"><Relationship Type="http://schemas.openxmlformats.org/officeDocument/2006/relationships/comments" Target="/xl/comments/comment34.xml" Id="comments"/><Relationship Type="http://schemas.openxmlformats.org/officeDocument/2006/relationships/vmlDrawing" Target="/xl/drawings/commentsDrawing34.vml" Id="anysvml"/></Relationships>
</file>

<file path=xl/worksheets/_rels/sheet36.xml.rels><Relationships xmlns="http://schemas.openxmlformats.org/package/2006/relationships"><Relationship Type="http://schemas.openxmlformats.org/officeDocument/2006/relationships/comments" Target="/xl/comments/comment35.xml" Id="comments"/><Relationship Type="http://schemas.openxmlformats.org/officeDocument/2006/relationships/vmlDrawing" Target="/xl/drawings/commentsDrawing35.vml" Id="anysvml"/></Relationships>
</file>

<file path=xl/worksheets/_rels/sheet37.xml.rels><Relationships xmlns="http://schemas.openxmlformats.org/package/2006/relationships"><Relationship Type="http://schemas.openxmlformats.org/officeDocument/2006/relationships/comments" Target="/xl/comments/comment36.xml" Id="comments"/><Relationship Type="http://schemas.openxmlformats.org/officeDocument/2006/relationships/vmlDrawing" Target="/xl/drawings/commentsDrawing36.vml" Id="anysvml"/></Relationships>
</file>

<file path=xl/worksheets/_rels/sheet38.xml.rels><Relationships xmlns="http://schemas.openxmlformats.org/package/2006/relationships"><Relationship Type="http://schemas.openxmlformats.org/officeDocument/2006/relationships/comments" Target="/xl/comments/comment37.xml" Id="comments"/><Relationship Type="http://schemas.openxmlformats.org/officeDocument/2006/relationships/vmlDrawing" Target="/xl/drawings/commentsDrawing37.vml" Id="anysvml"/></Relationships>
</file>

<file path=xl/worksheets/_rels/sheet39.xml.rels><Relationships xmlns="http://schemas.openxmlformats.org/package/2006/relationships"><Relationship Type="http://schemas.openxmlformats.org/officeDocument/2006/relationships/comments" Target="/xl/comments/comment38.xml" Id="comments"/><Relationship Type="http://schemas.openxmlformats.org/officeDocument/2006/relationships/vmlDrawing" Target="/xl/drawings/commentsDrawing38.vml" Id="anysvml"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_rels/sheet40.xml.rels><Relationships xmlns="http://schemas.openxmlformats.org/package/2006/relationships"><Relationship Type="http://schemas.openxmlformats.org/officeDocument/2006/relationships/comments" Target="/xl/comments/comment39.xml" Id="comments"/><Relationship Type="http://schemas.openxmlformats.org/officeDocument/2006/relationships/vmlDrawing" Target="/xl/drawings/commentsDrawing39.vml" Id="anysvml"/></Relationships>
</file>

<file path=xl/worksheets/_rels/sheet41.xml.rels><Relationships xmlns="http://schemas.openxmlformats.org/package/2006/relationships"><Relationship Type="http://schemas.openxmlformats.org/officeDocument/2006/relationships/comments" Target="/xl/comments/comment40.xml" Id="comments"/><Relationship Type="http://schemas.openxmlformats.org/officeDocument/2006/relationships/vmlDrawing" Target="/xl/drawings/commentsDrawing40.vml" Id="anysvml"/></Relationships>
</file>

<file path=xl/worksheets/_rels/sheet42.xml.rels><Relationships xmlns="http://schemas.openxmlformats.org/package/2006/relationships"><Relationship Type="http://schemas.openxmlformats.org/officeDocument/2006/relationships/comments" Target="/xl/comments/comment41.xml" Id="comments"/><Relationship Type="http://schemas.openxmlformats.org/officeDocument/2006/relationships/vmlDrawing" Target="/xl/drawings/commentsDrawing41.vml" Id="anysvml"/></Relationships>
</file>

<file path=xl/worksheets/_rels/sheet43.xml.rels><Relationships xmlns="http://schemas.openxmlformats.org/package/2006/relationships"><Relationship Type="http://schemas.openxmlformats.org/officeDocument/2006/relationships/comments" Target="/xl/comments/comment42.xml" Id="comments"/><Relationship Type="http://schemas.openxmlformats.org/officeDocument/2006/relationships/vmlDrawing" Target="/xl/drawings/commentsDrawing42.vml" Id="anysvml"/></Relationships>
</file>

<file path=xl/worksheets/_rels/sheet44.xml.rels><Relationships xmlns="http://schemas.openxmlformats.org/package/2006/relationships"><Relationship Type="http://schemas.openxmlformats.org/officeDocument/2006/relationships/comments" Target="/xl/comments/comment43.xml" Id="comments"/><Relationship Type="http://schemas.openxmlformats.org/officeDocument/2006/relationships/vmlDrawing" Target="/xl/drawings/commentsDrawing43.vml" Id="anysvml"/></Relationships>
</file>

<file path=xl/worksheets/_rels/sheet45.xml.rels><Relationships xmlns="http://schemas.openxmlformats.org/package/2006/relationships"><Relationship Type="http://schemas.openxmlformats.org/officeDocument/2006/relationships/comments" Target="/xl/comments/comment44.xml" Id="comments"/><Relationship Type="http://schemas.openxmlformats.org/officeDocument/2006/relationships/vmlDrawing" Target="/xl/drawings/commentsDrawing44.vml" Id="anysvml"/></Relationships>
</file>

<file path=xl/worksheets/_rels/sheet46.xml.rels><Relationships xmlns="http://schemas.openxmlformats.org/package/2006/relationships"><Relationship Type="http://schemas.openxmlformats.org/officeDocument/2006/relationships/comments" Target="/xl/comments/comment45.xml" Id="comments"/><Relationship Type="http://schemas.openxmlformats.org/officeDocument/2006/relationships/vmlDrawing" Target="/xl/drawings/commentsDrawing45.vml" Id="anysvml"/></Relationships>
</file>

<file path=xl/worksheets/_rels/sheet47.xml.rels><Relationships xmlns="http://schemas.openxmlformats.org/package/2006/relationships"><Relationship Type="http://schemas.openxmlformats.org/officeDocument/2006/relationships/comments" Target="/xl/comments/comment46.xml" Id="comments"/><Relationship Type="http://schemas.openxmlformats.org/officeDocument/2006/relationships/vmlDrawing" Target="/xl/drawings/commentsDrawing46.vml" Id="anysvml"/></Relationships>
</file>

<file path=xl/worksheets/_rels/sheet48.xml.rels><Relationships xmlns="http://schemas.openxmlformats.org/package/2006/relationships"><Relationship Type="http://schemas.openxmlformats.org/officeDocument/2006/relationships/comments" Target="/xl/comments/comment47.xml" Id="comments"/><Relationship Type="http://schemas.openxmlformats.org/officeDocument/2006/relationships/vmlDrawing" Target="/xl/drawings/commentsDrawing47.vml" Id="anysvml"/></Relationships>
</file>

<file path=xl/worksheets/_rels/sheet49.xml.rels><Relationships xmlns="http://schemas.openxmlformats.org/package/2006/relationships"><Relationship Type="http://schemas.openxmlformats.org/officeDocument/2006/relationships/comments" Target="/xl/comments/comment48.xml" Id="comments"/><Relationship Type="http://schemas.openxmlformats.org/officeDocument/2006/relationships/vmlDrawing" Target="/xl/drawings/commentsDrawing48.vml" Id="anysvml"/></Relationships>
</file>

<file path=xl/worksheets/_rels/sheet5.xml.rels><Relationships xmlns="http://schemas.openxmlformats.org/package/2006/relationships"><Relationship Type="http://schemas.openxmlformats.org/officeDocument/2006/relationships/comments" Target="/xl/comments/comment5.xml" Id="comments"/><Relationship Type="http://schemas.openxmlformats.org/officeDocument/2006/relationships/vmlDrawing" Target="/xl/drawings/commentsDrawing5.vml" Id="anysvml"/></Relationships>
</file>

<file path=xl/worksheets/_rels/sheet50.xml.rels><Relationships xmlns="http://schemas.openxmlformats.org/package/2006/relationships"><Relationship Type="http://schemas.openxmlformats.org/officeDocument/2006/relationships/comments" Target="/xl/comments/comment49.xml" Id="comments"/><Relationship Type="http://schemas.openxmlformats.org/officeDocument/2006/relationships/vmlDrawing" Target="/xl/drawings/commentsDrawing49.vml" Id="anysvml"/></Relationships>
</file>

<file path=xl/worksheets/_rels/sheet51.xml.rels><Relationships xmlns="http://schemas.openxmlformats.org/package/2006/relationships"><Relationship Type="http://schemas.openxmlformats.org/officeDocument/2006/relationships/comments" Target="/xl/comments/comment50.xml" Id="comments"/><Relationship Type="http://schemas.openxmlformats.org/officeDocument/2006/relationships/vmlDrawing" Target="/xl/drawings/commentsDrawing50.vml" Id="anysvml"/></Relationships>
</file>

<file path=xl/worksheets/_rels/sheet52.xml.rels><Relationships xmlns="http://schemas.openxmlformats.org/package/2006/relationships"><Relationship Type="http://schemas.openxmlformats.org/officeDocument/2006/relationships/comments" Target="/xl/comments/comment51.xml" Id="comments"/><Relationship Type="http://schemas.openxmlformats.org/officeDocument/2006/relationships/vmlDrawing" Target="/xl/drawings/commentsDrawing51.vml" Id="anysvml"/></Relationships>
</file>

<file path=xl/worksheets/_rels/sheet53.xml.rels><Relationships xmlns="http://schemas.openxmlformats.org/package/2006/relationships"><Relationship Type="http://schemas.openxmlformats.org/officeDocument/2006/relationships/comments" Target="/xl/comments/comment52.xml" Id="comments"/><Relationship Type="http://schemas.openxmlformats.org/officeDocument/2006/relationships/vmlDrawing" Target="/xl/drawings/commentsDrawing52.vml" Id="anysvml"/></Relationships>
</file>

<file path=xl/worksheets/_rels/sheet54.xml.rels><Relationships xmlns="http://schemas.openxmlformats.org/package/2006/relationships"><Relationship Type="http://schemas.openxmlformats.org/officeDocument/2006/relationships/comments" Target="/xl/comments/comment53.xml" Id="comments"/><Relationship Type="http://schemas.openxmlformats.org/officeDocument/2006/relationships/vmlDrawing" Target="/xl/drawings/commentsDrawing53.vml" Id="anysvml"/></Relationships>
</file>

<file path=xl/worksheets/_rels/sheet55.xml.rels><Relationships xmlns="http://schemas.openxmlformats.org/package/2006/relationships"><Relationship Type="http://schemas.openxmlformats.org/officeDocument/2006/relationships/comments" Target="/xl/comments/comment54.xml" Id="comments"/><Relationship Type="http://schemas.openxmlformats.org/officeDocument/2006/relationships/vmlDrawing" Target="/xl/drawings/commentsDrawing54.vml" Id="anysvml"/></Relationships>
</file>

<file path=xl/worksheets/_rels/sheet56.xml.rels><Relationships xmlns="http://schemas.openxmlformats.org/package/2006/relationships"><Relationship Type="http://schemas.openxmlformats.org/officeDocument/2006/relationships/comments" Target="/xl/comments/comment55.xml" Id="comments"/><Relationship Type="http://schemas.openxmlformats.org/officeDocument/2006/relationships/vmlDrawing" Target="/xl/drawings/commentsDrawing55.vml" Id="anysvml"/></Relationships>
</file>

<file path=xl/worksheets/_rels/sheet57.xml.rels><Relationships xmlns="http://schemas.openxmlformats.org/package/2006/relationships"><Relationship Type="http://schemas.openxmlformats.org/officeDocument/2006/relationships/comments" Target="/xl/comments/comment56.xml" Id="comments"/><Relationship Type="http://schemas.openxmlformats.org/officeDocument/2006/relationships/vmlDrawing" Target="/xl/drawings/commentsDrawing56.vml" Id="anysvml"/></Relationships>
</file>

<file path=xl/worksheets/_rels/sheet6.xml.rels><Relationships xmlns="http://schemas.openxmlformats.org/package/2006/relationships"><Relationship Type="http://schemas.openxmlformats.org/officeDocument/2006/relationships/comments" Target="/xl/comments/comment6.xml" Id="comments"/><Relationship Type="http://schemas.openxmlformats.org/officeDocument/2006/relationships/vmlDrawing" Target="/xl/drawings/commentsDrawing6.vml" Id="anysvml"/></Relationships>
</file>

<file path=xl/worksheets/_rels/sheet7.xml.rels><Relationships xmlns="http://schemas.openxmlformats.org/package/2006/relationships"><Relationship Type="http://schemas.openxmlformats.org/officeDocument/2006/relationships/comments" Target="/xl/comments/comment7.xml" Id="comments"/><Relationship Type="http://schemas.openxmlformats.org/officeDocument/2006/relationships/vmlDrawing" Target="/xl/drawings/commentsDrawing7.vml" Id="anysvml"/></Relationships>
</file>

<file path=xl/worksheets/_rels/sheet8.xml.rels><Relationships xmlns="http://schemas.openxmlformats.org/package/2006/relationships"><Relationship Type="http://schemas.openxmlformats.org/officeDocument/2006/relationships/comments" Target="/xl/comments/comment8.xml" Id="comments"/><Relationship Type="http://schemas.openxmlformats.org/officeDocument/2006/relationships/vmlDrawing" Target="/xl/drawings/commentsDrawing8.vml" Id="anysvml"/></Relationships>
</file>

<file path=xl/worksheets/_rels/sheet9.xml.rels><Relationships xmlns="http://schemas.openxmlformats.org/package/2006/relationships"><Relationship Type="http://schemas.openxmlformats.org/officeDocument/2006/relationships/comments" Target="/xl/comments/comment9.xml" Id="comments"/><Relationship Type="http://schemas.openxmlformats.org/officeDocument/2006/relationships/vmlDrawing" Target="/xl/drawings/commentsDrawing9.vml" Id="anysvml"/></Relationships>
</file>

<file path=xl/worksheets/sheet1.xml><?xml version="1.0" encoding="utf-8"?>
<worksheet xmlns="http://schemas.openxmlformats.org/spreadsheetml/2006/main">
  <sheetPr codeName="List1">
    <outlinePr summaryBelow="1" summaryRight="1"/>
    <pageSetUpPr/>
  </sheetPr>
  <dimension ref="A1:AV32"/>
  <sheetViews>
    <sheetView zoomScale="70" zoomScaleNormal="70" workbookViewId="0">
      <selection activeCell="C40" sqref="C40"/>
    </sheetView>
  </sheetViews>
  <sheetFormatPr baseColWidth="8" defaultColWidth="15.7109375" defaultRowHeight="15"/>
  <sheetData>
    <row r="1" ht="19.5" customHeight="1" thickBot="1">
      <c r="A1" s="165" t="inlineStr">
        <is>
          <t>Odpisy za měsíc říjen 18</t>
        </is>
      </c>
      <c r="B1" s="166" t="n"/>
      <c r="C1" s="166" t="n"/>
      <c r="D1" s="166" t="n"/>
      <c r="E1" s="167" t="n"/>
      <c r="F1" s="10" t="n"/>
      <c r="G1" s="10" t="n"/>
      <c r="H1" s="10" t="n"/>
      <c r="I1" s="10" t="n"/>
      <c r="J1" s="10" t="n"/>
      <c r="K1" s="10" t="n"/>
      <c r="L1" s="10" t="n"/>
      <c r="M1" s="10" t="n"/>
      <c r="N1" s="10" t="n"/>
      <c r="O1" s="10" t="n"/>
      <c r="P1" s="10" t="n"/>
      <c r="Q1" s="10" t="n"/>
      <c r="R1" s="10" t="n"/>
      <c r="S1" s="10" t="n"/>
      <c r="T1" s="10" t="n"/>
      <c r="U1" s="10" t="n"/>
      <c r="V1" s="10" t="n"/>
      <c r="W1" s="10" t="n"/>
      <c r="X1" s="10" t="n"/>
      <c r="Y1" s="10" t="n"/>
      <c r="Z1" s="10" t="n"/>
      <c r="AA1" s="10" t="n"/>
      <c r="AB1" s="10" t="n"/>
      <c r="AC1" s="10" t="n"/>
      <c r="AD1" s="10" t="n"/>
      <c r="AE1" s="10" t="n"/>
      <c r="AF1" s="10" t="n"/>
      <c r="AG1" s="10" t="n"/>
      <c r="AH1" s="10" t="n"/>
      <c r="AI1" s="10" t="n"/>
      <c r="AJ1" s="10" t="n"/>
      <c r="AK1" s="10" t="n"/>
      <c r="AL1" s="10" t="n"/>
      <c r="AM1" s="10" t="n"/>
      <c r="AN1" s="10" t="n"/>
      <c r="AO1" s="10" t="n"/>
      <c r="AP1" s="10" t="n"/>
      <c r="AQ1" s="10" t="n"/>
      <c r="AR1" s="10" t="n"/>
      <c r="AS1" s="10" t="n"/>
      <c r="AT1" s="10" t="n"/>
      <c r="AU1" s="10" t="n"/>
      <c r="AV1" s="10" t="n"/>
    </row>
    <row r="2" ht="19.5" customHeight="1" thickBot="1">
      <c r="A2" s="11" t="inlineStr">
        <is>
          <t>Projekt</t>
        </is>
      </c>
      <c r="B2" s="10" t="inlineStr">
        <is>
          <t>datum</t>
        </is>
      </c>
      <c r="C2" s="89" t="inlineStr">
        <is>
          <t>17-PAE-061</t>
        </is>
      </c>
      <c r="D2" s="89" t="inlineStr">
        <is>
          <t>16-PAE-100</t>
        </is>
      </c>
      <c r="E2" s="89" t="inlineStr">
        <is>
          <t>17-PAE-203</t>
        </is>
      </c>
      <c r="F2" s="89" t="inlineStr">
        <is>
          <t>18-25T-022</t>
        </is>
      </c>
      <c r="G2" s="89" t="inlineStr">
        <is>
          <t>17-PAE-276</t>
        </is>
      </c>
      <c r="H2" s="89" t="inlineStr">
        <is>
          <t>15-25T-114</t>
        </is>
      </c>
      <c r="I2" s="89" t="inlineStr">
        <is>
          <t>18-PRU-056</t>
        </is>
      </c>
      <c r="J2" s="89" t="inlineStr">
        <is>
          <t>16-PNY-481</t>
        </is>
      </c>
      <c r="K2" s="89" t="inlineStr">
        <is>
          <t>18-PAE-005</t>
        </is>
      </c>
      <c r="L2" s="89" t="inlineStr">
        <is>
          <t>18-21A-024</t>
        </is>
      </c>
      <c r="M2" s="89" t="inlineStr">
        <is>
          <t>17-PNY-511</t>
        </is>
      </c>
      <c r="N2" s="89" t="inlineStr">
        <is>
          <t>17-PAE-153</t>
        </is>
      </c>
      <c r="O2" s="89" t="inlineStr">
        <is>
          <t>18-PNY-437</t>
        </is>
      </c>
      <c r="P2" s="89" t="inlineStr">
        <is>
          <t>17-PNY-349</t>
        </is>
      </c>
      <c r="Q2" s="89" t="inlineStr">
        <is>
          <t>18-25T-044</t>
        </is>
      </c>
      <c r="R2" s="89" t="inlineStr">
        <is>
          <t>17-21A-026</t>
        </is>
      </c>
      <c r="S2" s="89" t="inlineStr">
        <is>
          <t>18-25T-079</t>
        </is>
      </c>
      <c r="T2" s="89" t="inlineStr">
        <is>
          <t>18-21E-022</t>
        </is>
      </c>
      <c r="U2" s="89" t="inlineStr">
        <is>
          <t>18-21A-031</t>
        </is>
      </c>
      <c r="V2" s="89" t="inlineStr">
        <is>
          <t>17-PAE-228</t>
        </is>
      </c>
      <c r="W2" s="89" t="inlineStr">
        <is>
          <t>18-PAE-91</t>
        </is>
      </c>
      <c r="X2" s="89" t="inlineStr">
        <is>
          <t>18-2PP-042</t>
        </is>
      </c>
      <c r="Y2" s="89" t="n"/>
      <c r="Z2" s="89" t="n"/>
      <c r="AA2" s="89" t="n"/>
      <c r="AB2" s="89" t="n"/>
      <c r="AC2" s="89" t="n"/>
      <c r="AD2" s="89" t="n"/>
      <c r="AE2" s="89" t="n"/>
      <c r="AF2" s="89" t="n"/>
      <c r="AG2" s="89" t="n"/>
      <c r="AH2" s="89" t="n"/>
      <c r="AI2" s="89" t="n"/>
      <c r="AJ2" s="89" t="n"/>
      <c r="AK2" s="89" t="n"/>
      <c r="AL2" s="89" t="n"/>
      <c r="AM2" s="89" t="n"/>
      <c r="AN2" s="89" t="n"/>
      <c r="AO2" s="89" t="n"/>
      <c r="AP2" s="89" t="n"/>
      <c r="AQ2" s="89" t="n"/>
      <c r="AR2" s="89" t="n"/>
      <c r="AS2" s="89" t="inlineStr">
        <is>
          <t>ZSC</t>
        </is>
      </c>
      <c r="AT2" s="89" t="inlineStr">
        <is>
          <t>certifikace</t>
        </is>
      </c>
      <c r="AU2" s="89" t="inlineStr">
        <is>
          <t>volné</t>
        </is>
      </c>
      <c r="AV2" s="12" t="inlineStr">
        <is>
          <t>suma den</t>
        </is>
      </c>
    </row>
    <row r="3" ht="19.5" customHeight="1" thickBot="1">
      <c r="A3" s="168" t="inlineStr">
        <is>
          <t>hodiny</t>
        </is>
      </c>
      <c r="B3" s="9" t="n">
        <v>43374</v>
      </c>
      <c r="C3" s="19" t="n">
        <v>1.5</v>
      </c>
      <c r="D3" s="20" t="n">
        <v>4</v>
      </c>
      <c r="E3" s="20" t="n"/>
      <c r="F3" s="20" t="n"/>
      <c r="G3" s="20" t="n"/>
      <c r="H3" s="20" t="n"/>
      <c r="I3" s="20" t="n"/>
      <c r="J3" s="20" t="n"/>
      <c r="K3" s="20" t="n"/>
      <c r="L3" s="20" t="n"/>
      <c r="M3" s="20" t="n"/>
      <c r="N3" s="20" t="n"/>
      <c r="O3" s="20" t="n"/>
      <c r="P3" s="20" t="n"/>
      <c r="Q3" s="20" t="n"/>
      <c r="R3" s="20" t="n"/>
      <c r="S3" s="20" t="n"/>
      <c r="T3" s="20" t="n"/>
      <c r="U3" s="20" t="n"/>
      <c r="V3" s="20" t="n"/>
      <c r="W3" s="20" t="n"/>
      <c r="X3" s="20" t="n"/>
      <c r="Y3" s="3" t="n"/>
      <c r="Z3" s="3" t="n"/>
      <c r="AA3" s="3" t="n"/>
      <c r="AB3" s="3" t="n"/>
      <c r="AC3" s="3" t="n"/>
      <c r="AD3" s="3" t="n"/>
      <c r="AE3" s="3" t="n"/>
      <c r="AF3" s="3" t="n"/>
      <c r="AG3" s="3" t="n"/>
      <c r="AH3" s="3" t="n"/>
      <c r="AI3" s="3" t="n"/>
      <c r="AJ3" s="3" t="n"/>
      <c r="AK3" s="3" t="n"/>
      <c r="AL3" s="3" t="n"/>
      <c r="AM3" s="3" t="n"/>
      <c r="AN3" s="3" t="n"/>
      <c r="AO3" s="3" t="n"/>
      <c r="AP3" s="3" t="n"/>
      <c r="AQ3" s="3" t="n"/>
      <c r="AR3" s="3" t="n"/>
      <c r="AS3" s="3" t="n"/>
      <c r="AT3" s="3" t="n"/>
      <c r="AU3" s="3" t="n"/>
      <c r="AV3" s="13">
        <f>SUM(C3:AU3)</f>
        <v/>
      </c>
    </row>
    <row r="4" ht="19.5" customHeight="1" thickBot="1">
      <c r="A4" s="169" t="n"/>
      <c r="B4" s="9" t="n">
        <v>43375</v>
      </c>
      <c r="C4" s="25" t="n"/>
      <c r="D4" s="27" t="n">
        <v>7</v>
      </c>
      <c r="E4" s="27" t="n"/>
      <c r="F4" s="27" t="n"/>
      <c r="G4" s="27" t="n"/>
      <c r="H4" s="27" t="n"/>
      <c r="I4" s="27" t="n"/>
      <c r="J4" s="27" t="n"/>
      <c r="K4" s="27" t="n"/>
      <c r="L4" s="27" t="n"/>
      <c r="M4" s="27" t="n"/>
      <c r="N4" s="27" t="n"/>
      <c r="O4" s="27" t="n"/>
      <c r="P4" s="27" t="n"/>
      <c r="Q4" s="27" t="n"/>
      <c r="R4" s="27" t="n"/>
      <c r="S4" s="27" t="n"/>
      <c r="T4" s="27" t="n"/>
      <c r="U4" s="27" t="n"/>
      <c r="V4" s="27" t="n"/>
      <c r="W4" s="27" t="n"/>
      <c r="X4" s="27" t="n"/>
      <c r="Y4" s="37" t="n"/>
      <c r="Z4" s="37" t="n"/>
      <c r="AA4" s="37" t="n"/>
      <c r="AB4" s="37" t="n"/>
      <c r="AC4" s="37" t="n"/>
      <c r="AD4" s="37" t="n"/>
      <c r="AE4" s="37" t="n"/>
      <c r="AF4" s="37" t="n"/>
      <c r="AG4" s="37" t="n"/>
      <c r="AH4" s="37" t="n"/>
      <c r="AI4" s="37" t="n"/>
      <c r="AJ4" s="37" t="n"/>
      <c r="AK4" s="37" t="n"/>
      <c r="AL4" s="37" t="n"/>
      <c r="AM4" s="37" t="n"/>
      <c r="AN4" s="37" t="n"/>
      <c r="AO4" s="37" t="n"/>
      <c r="AP4" s="37" t="n"/>
      <c r="AQ4" s="37" t="n"/>
      <c r="AR4" s="37" t="n"/>
      <c r="AS4" s="37" t="n"/>
      <c r="AT4" s="37" t="n"/>
      <c r="AU4" s="37" t="n"/>
      <c r="AV4" s="13">
        <f>SUM(C4:AU4)</f>
        <v/>
      </c>
    </row>
    <row r="5" ht="19.5" customHeight="1" thickBot="1">
      <c r="A5" s="169" t="n"/>
      <c r="B5" s="9" t="n">
        <v>43376</v>
      </c>
      <c r="C5" s="25" t="n"/>
      <c r="D5" s="27" t="n">
        <v>3</v>
      </c>
      <c r="E5" s="27" t="n">
        <v>3.5</v>
      </c>
      <c r="F5" s="27" t="n"/>
      <c r="G5" s="27" t="n"/>
      <c r="H5" s="27" t="n"/>
      <c r="I5" s="27" t="n"/>
      <c r="J5" s="27" t="n"/>
      <c r="K5" s="27" t="n"/>
      <c r="L5" s="27" t="n"/>
      <c r="M5" s="27" t="n"/>
      <c r="N5" s="27" t="n"/>
      <c r="O5" s="27" t="n"/>
      <c r="P5" s="27" t="n"/>
      <c r="Q5" s="27" t="n"/>
      <c r="R5" s="27" t="n"/>
      <c r="S5" s="27" t="n"/>
      <c r="T5" s="27" t="n"/>
      <c r="U5" s="27" t="n"/>
      <c r="V5" s="27" t="n"/>
      <c r="W5" s="27" t="n"/>
      <c r="X5" s="27" t="n"/>
      <c r="Y5" s="37" t="n"/>
      <c r="Z5" s="37" t="n"/>
      <c r="AA5" s="37" t="n"/>
      <c r="AB5" s="37" t="n"/>
      <c r="AC5" s="37" t="n"/>
      <c r="AD5" s="37" t="n"/>
      <c r="AE5" s="37" t="n"/>
      <c r="AF5" s="37" t="n"/>
      <c r="AG5" s="37" t="n"/>
      <c r="AH5" s="37" t="n"/>
      <c r="AI5" s="37" t="n"/>
      <c r="AJ5" s="37" t="n"/>
      <c r="AK5" s="37" t="n"/>
      <c r="AL5" s="37" t="n"/>
      <c r="AM5" s="37" t="n"/>
      <c r="AN5" s="37" t="n"/>
      <c r="AO5" s="37" t="n"/>
      <c r="AP5" s="37" t="n"/>
      <c r="AQ5" s="37" t="n"/>
      <c r="AR5" s="37" t="n"/>
      <c r="AS5" s="37" t="n"/>
      <c r="AT5" s="37" t="n"/>
      <c r="AU5" s="37" t="n"/>
      <c r="AV5" s="13">
        <f>SUM(C5:AU5)</f>
        <v/>
      </c>
    </row>
    <row r="6" ht="19.5" customHeight="1" thickBot="1">
      <c r="A6" s="169" t="n"/>
      <c r="B6" s="9" t="n">
        <v>43377</v>
      </c>
      <c r="C6" s="25" t="n"/>
      <c r="D6" s="27" t="n"/>
      <c r="E6" s="27" t="n">
        <v>1.5</v>
      </c>
      <c r="F6" s="27" t="n"/>
      <c r="G6" s="27" t="n"/>
      <c r="H6" s="27" t="n"/>
      <c r="I6" s="27" t="n"/>
      <c r="J6" s="27" t="n"/>
      <c r="K6" s="27" t="n"/>
      <c r="L6" s="27" t="n"/>
      <c r="M6" s="27" t="n"/>
      <c r="N6" s="27" t="n"/>
      <c r="O6" s="27" t="n"/>
      <c r="P6" s="27" t="n"/>
      <c r="Q6" s="27" t="n"/>
      <c r="R6" s="27" t="n"/>
      <c r="S6" s="27" t="n"/>
      <c r="T6" s="27" t="n"/>
      <c r="U6" s="27" t="n"/>
      <c r="V6" s="27" t="n"/>
      <c r="W6" s="27" t="n"/>
      <c r="X6" s="27" t="n"/>
      <c r="Y6" s="37" t="n"/>
      <c r="Z6" s="37" t="n"/>
      <c r="AA6" s="37" t="n"/>
      <c r="AB6" s="37" t="n"/>
      <c r="AC6" s="37" t="n"/>
      <c r="AD6" s="37" t="n"/>
      <c r="AE6" s="37" t="n"/>
      <c r="AF6" s="37" t="n"/>
      <c r="AG6" s="37" t="n"/>
      <c r="AH6" s="37" t="n"/>
      <c r="AI6" s="37" t="n"/>
      <c r="AJ6" s="37" t="n"/>
      <c r="AK6" s="37" t="n"/>
      <c r="AL6" s="37" t="n"/>
      <c r="AM6" s="37" t="n"/>
      <c r="AN6" s="37" t="n"/>
      <c r="AO6" s="37" t="n"/>
      <c r="AP6" s="37" t="n"/>
      <c r="AQ6" s="37" t="n"/>
      <c r="AR6" s="37" t="n"/>
      <c r="AS6" s="37" t="n"/>
      <c r="AT6" s="37" t="n"/>
      <c r="AU6" s="37" t="n"/>
      <c r="AV6" s="13">
        <f>SUM(C6:AU6)</f>
        <v/>
      </c>
    </row>
    <row r="7" ht="18.75" customHeight="1">
      <c r="A7" s="169" t="n"/>
      <c r="B7" s="9" t="n">
        <v>43378</v>
      </c>
      <c r="C7" s="25" t="n"/>
      <c r="D7" s="27" t="n"/>
      <c r="E7" s="27" t="n"/>
      <c r="F7" s="27" t="n"/>
      <c r="G7" s="27" t="n"/>
      <c r="H7" s="27" t="n"/>
      <c r="I7" s="27" t="n"/>
      <c r="J7" s="27" t="n"/>
      <c r="K7" s="27" t="n"/>
      <c r="L7" s="27" t="n"/>
      <c r="M7" s="27" t="n"/>
      <c r="N7" s="27" t="n"/>
      <c r="O7" s="27" t="n"/>
      <c r="P7" s="27" t="n"/>
      <c r="Q7" s="27" t="n"/>
      <c r="R7" s="27" t="n"/>
      <c r="S7" s="27" t="n"/>
      <c r="T7" s="27" t="n"/>
      <c r="U7" s="27" t="n"/>
      <c r="V7" s="27" t="n"/>
      <c r="W7" s="27" t="n"/>
      <c r="X7" s="27" t="n"/>
      <c r="Y7" s="37" t="n"/>
      <c r="Z7" s="37" t="n"/>
      <c r="AA7" s="37" t="n"/>
      <c r="AB7" s="37" t="n"/>
      <c r="AC7" s="37" t="n"/>
      <c r="AD7" s="37" t="n"/>
      <c r="AE7" s="37" t="n"/>
      <c r="AF7" s="37" t="n"/>
      <c r="AG7" s="37" t="n"/>
      <c r="AH7" s="37" t="n"/>
      <c r="AI7" s="37" t="n"/>
      <c r="AJ7" s="37" t="n"/>
      <c r="AK7" s="37" t="n"/>
      <c r="AL7" s="37" t="n"/>
      <c r="AM7" s="37" t="n"/>
      <c r="AN7" s="37" t="n"/>
      <c r="AO7" s="37" t="n"/>
      <c r="AP7" s="37" t="n"/>
      <c r="AQ7" s="37" t="n"/>
      <c r="AR7" s="37" t="n"/>
      <c r="AS7" s="37" t="n"/>
      <c r="AT7" s="37" t="n"/>
      <c r="AU7" s="37" t="n"/>
      <c r="AV7" s="13">
        <f>SUM(C7:AU7)</f>
        <v/>
      </c>
    </row>
    <row r="8" ht="18.75" customFormat="1" customHeight="1" s="17">
      <c r="A8" s="169" t="n"/>
      <c r="B8" s="15" t="n"/>
      <c r="C8" s="21" t="n"/>
      <c r="D8" s="22" t="n"/>
      <c r="E8" s="22" t="n"/>
      <c r="F8" s="22" t="n"/>
      <c r="G8" s="22" t="n"/>
      <c r="H8" s="22" t="n"/>
      <c r="I8" s="22" t="n"/>
      <c r="J8" s="22" t="n"/>
      <c r="K8" s="22" t="n"/>
      <c r="L8" s="22" t="n"/>
      <c r="M8" s="22" t="n"/>
      <c r="N8" s="22" t="n"/>
      <c r="O8" s="22" t="n"/>
      <c r="P8" s="22" t="n"/>
      <c r="Q8" s="22" t="n"/>
      <c r="R8" s="22" t="n"/>
      <c r="S8" s="22" t="n"/>
      <c r="T8" s="22" t="n"/>
      <c r="U8" s="22" t="n"/>
      <c r="V8" s="22" t="n"/>
      <c r="W8" s="22" t="n"/>
      <c r="X8" s="22" t="n"/>
      <c r="Y8" s="4" t="n"/>
      <c r="Z8" s="4" t="n"/>
      <c r="AA8" s="4" t="n"/>
      <c r="AB8" s="4" t="n"/>
      <c r="AC8" s="4" t="n"/>
      <c r="AD8" s="4" t="n"/>
      <c r="AE8" s="4" t="n"/>
      <c r="AF8" s="4" t="n"/>
      <c r="AG8" s="4" t="n"/>
      <c r="AH8" s="4" t="n"/>
      <c r="AI8" s="4" t="n"/>
      <c r="AJ8" s="4" t="n"/>
      <c r="AK8" s="4" t="n"/>
      <c r="AL8" s="4" t="n"/>
      <c r="AM8" s="4" t="n"/>
      <c r="AN8" s="4" t="n"/>
      <c r="AO8" s="4" t="n"/>
      <c r="AP8" s="4" t="n"/>
      <c r="AQ8" s="4" t="n"/>
      <c r="AR8" s="4" t="n"/>
      <c r="AS8" s="4" t="n"/>
      <c r="AT8" s="4" t="n"/>
      <c r="AU8" s="4" t="n"/>
      <c r="AV8" s="16">
        <f>SUM(C8:AU8)</f>
        <v/>
      </c>
    </row>
    <row r="9" ht="18.75" customHeight="1">
      <c r="A9" s="169" t="n"/>
      <c r="B9" s="5" t="n">
        <v>43381</v>
      </c>
      <c r="C9" s="25" t="n"/>
      <c r="D9" s="27" t="n"/>
      <c r="E9" s="27" t="n"/>
      <c r="F9" s="27" t="n">
        <v>3.5</v>
      </c>
      <c r="G9" s="27" t="n"/>
      <c r="H9" s="27" t="n"/>
      <c r="I9" s="27" t="n"/>
      <c r="J9" s="27" t="n"/>
      <c r="K9" s="27" t="n"/>
      <c r="L9" s="27" t="n"/>
      <c r="M9" s="27" t="n"/>
      <c r="N9" s="27" t="n"/>
      <c r="O9" s="27" t="n"/>
      <c r="P9" s="27" t="n"/>
      <c r="Q9" s="27" t="n"/>
      <c r="R9" s="27" t="n"/>
      <c r="S9" s="27" t="n"/>
      <c r="T9" s="27" t="n"/>
      <c r="U9" s="27" t="n"/>
      <c r="V9" s="27" t="n"/>
      <c r="W9" s="27" t="n"/>
      <c r="X9" s="27" t="n"/>
      <c r="Y9" s="37" t="n"/>
      <c r="Z9" s="37" t="n"/>
      <c r="AA9" s="37" t="n"/>
      <c r="AB9" s="37" t="n"/>
      <c r="AC9" s="37" t="n"/>
      <c r="AD9" s="37" t="n"/>
      <c r="AE9" s="37" t="n"/>
      <c r="AF9" s="37" t="n"/>
      <c r="AG9" s="37" t="n"/>
      <c r="AH9" s="37" t="n"/>
      <c r="AI9" s="37" t="n"/>
      <c r="AJ9" s="37" t="n"/>
      <c r="AK9" s="37" t="n"/>
      <c r="AL9" s="37" t="n"/>
      <c r="AM9" s="37" t="n"/>
      <c r="AN9" s="37" t="n"/>
      <c r="AO9" s="37" t="n"/>
      <c r="AP9" s="37" t="n"/>
      <c r="AQ9" s="37" t="n"/>
      <c r="AR9" s="37" t="n"/>
      <c r="AS9" s="37" t="n"/>
      <c r="AT9" s="37" t="n"/>
      <c r="AU9" s="37" t="n"/>
      <c r="AV9" s="13">
        <f>SUM(C9:AU9)</f>
        <v/>
      </c>
    </row>
    <row r="10" ht="18.75" customHeight="1">
      <c r="A10" s="169" t="n"/>
      <c r="B10" s="5" t="n">
        <v>43382</v>
      </c>
      <c r="C10" s="25" t="n"/>
      <c r="D10" s="27" t="n"/>
      <c r="E10" s="27" t="n">
        <v>6</v>
      </c>
      <c r="F10" s="27" t="n"/>
      <c r="G10" s="27" t="n"/>
      <c r="H10" s="27" t="n"/>
      <c r="I10" s="27" t="n"/>
      <c r="J10" s="27" t="n"/>
      <c r="K10" s="27" t="n"/>
      <c r="L10" s="27" t="n"/>
      <c r="M10" s="27" t="n"/>
      <c r="N10" s="27" t="n"/>
      <c r="O10" s="27" t="n"/>
      <c r="P10" s="27" t="n"/>
      <c r="Q10" s="27" t="n"/>
      <c r="R10" s="27" t="n"/>
      <c r="S10" s="27" t="n"/>
      <c r="T10" s="27" t="n"/>
      <c r="U10" s="27" t="n"/>
      <c r="V10" s="27" t="n"/>
      <c r="W10" s="27" t="n"/>
      <c r="X10" s="27" t="n"/>
      <c r="Y10" s="37" t="n"/>
      <c r="Z10" s="37" t="n"/>
      <c r="AA10" s="37" t="n"/>
      <c r="AB10" s="37" t="n"/>
      <c r="AC10" s="37" t="n"/>
      <c r="AD10" s="37" t="n"/>
      <c r="AE10" s="37" t="n"/>
      <c r="AF10" s="37" t="n"/>
      <c r="AG10" s="37" t="n"/>
      <c r="AH10" s="37" t="n"/>
      <c r="AI10" s="37" t="n"/>
      <c r="AJ10" s="37" t="n"/>
      <c r="AK10" s="37" t="n"/>
      <c r="AL10" s="37" t="n"/>
      <c r="AM10" s="37" t="n"/>
      <c r="AN10" s="37" t="n"/>
      <c r="AO10" s="37" t="n"/>
      <c r="AP10" s="37" t="n"/>
      <c r="AQ10" s="37" t="n"/>
      <c r="AR10" s="37" t="n"/>
      <c r="AS10" s="37" t="n"/>
      <c r="AT10" s="37" t="n"/>
      <c r="AU10" s="37" t="n"/>
      <c r="AV10" s="13">
        <f>SUM(C10:AU10)</f>
        <v/>
      </c>
    </row>
    <row r="11" ht="18.75" customHeight="1">
      <c r="A11" s="169" t="n"/>
      <c r="B11" s="5" t="n">
        <v>43383</v>
      </c>
      <c r="C11" s="25" t="n"/>
      <c r="D11" s="27" t="n"/>
      <c r="E11" s="27" t="n">
        <v>3</v>
      </c>
      <c r="F11" s="27" t="n"/>
      <c r="G11" s="27" t="n">
        <v>3</v>
      </c>
      <c r="H11" s="27" t="n">
        <v>1</v>
      </c>
      <c r="I11" s="27" t="n"/>
      <c r="J11" s="27" t="n"/>
      <c r="K11" s="27" t="n"/>
      <c r="L11" s="27" t="n"/>
      <c r="M11" s="27" t="n"/>
      <c r="N11" s="27" t="n"/>
      <c r="O11" s="27" t="n"/>
      <c r="P11" s="27" t="n"/>
      <c r="Q11" s="27" t="n"/>
      <c r="R11" s="27" t="n"/>
      <c r="S11" s="27" t="n"/>
      <c r="T11" s="27" t="n"/>
      <c r="U11" s="27" t="n"/>
      <c r="V11" s="27" t="n"/>
      <c r="W11" s="27" t="n"/>
      <c r="X11" s="27" t="n"/>
      <c r="Y11" s="37" t="n"/>
      <c r="Z11" s="37" t="n"/>
      <c r="AA11" s="37" t="n"/>
      <c r="AB11" s="37" t="n"/>
      <c r="AC11" s="37" t="n"/>
      <c r="AD11" s="37" t="n"/>
      <c r="AE11" s="37" t="n"/>
      <c r="AF11" s="37" t="n"/>
      <c r="AG11" s="37" t="n"/>
      <c r="AH11" s="37" t="n"/>
      <c r="AI11" s="37" t="n"/>
      <c r="AJ11" s="37" t="n"/>
      <c r="AK11" s="37" t="n"/>
      <c r="AL11" s="37" t="n"/>
      <c r="AM11" s="37" t="n"/>
      <c r="AN11" s="37" t="n"/>
      <c r="AO11" s="37" t="n"/>
      <c r="AP11" s="37" t="n"/>
      <c r="AQ11" s="37" t="n"/>
      <c r="AR11" s="37" t="n"/>
      <c r="AS11" s="37" t="n"/>
      <c r="AT11" s="37" t="n"/>
      <c r="AU11" s="37" t="n"/>
      <c r="AV11" s="13">
        <f>SUM(C11:AU11)</f>
        <v/>
      </c>
    </row>
    <row r="12" ht="18.75" customHeight="1">
      <c r="A12" s="169" t="n"/>
      <c r="B12" s="5" t="n">
        <v>43384</v>
      </c>
      <c r="C12" s="25" t="n"/>
      <c r="D12" s="27" t="n"/>
      <c r="E12" s="27" t="n">
        <v>1.5</v>
      </c>
      <c r="F12" s="27" t="n"/>
      <c r="G12" s="27" t="n"/>
      <c r="H12" s="27" t="n">
        <v>4</v>
      </c>
      <c r="I12" s="27" t="n"/>
      <c r="J12" s="27" t="n"/>
      <c r="K12" s="27" t="n"/>
      <c r="L12" s="27" t="n"/>
      <c r="M12" s="27" t="n"/>
      <c r="N12" s="27" t="n"/>
      <c r="O12" s="27" t="n"/>
      <c r="P12" s="27" t="n"/>
      <c r="Q12" s="27" t="n"/>
      <c r="R12" s="27" t="n"/>
      <c r="S12" s="27" t="n"/>
      <c r="T12" s="27" t="n"/>
      <c r="U12" s="27" t="n"/>
      <c r="V12" s="27" t="n"/>
      <c r="W12" s="27" t="n"/>
      <c r="X12" s="2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  <c r="AJ12" s="37" t="n"/>
      <c r="AK12" s="37" t="n"/>
      <c r="AL12" s="37" t="n"/>
      <c r="AM12" s="37" t="n"/>
      <c r="AN12" s="37" t="n"/>
      <c r="AO12" s="37" t="n"/>
      <c r="AP12" s="37" t="n"/>
      <c r="AQ12" s="37" t="n"/>
      <c r="AR12" s="37" t="n"/>
      <c r="AS12" s="37" t="n"/>
      <c r="AT12" s="37" t="n"/>
      <c r="AU12" s="37" t="n"/>
      <c r="AV12" s="13">
        <f>SUM(C12:AU12)</f>
        <v/>
      </c>
    </row>
    <row r="13" ht="18.75" customHeight="1">
      <c r="A13" s="169" t="n"/>
      <c r="B13" s="5" t="n">
        <v>43385</v>
      </c>
      <c r="C13" s="25" t="n"/>
      <c r="D13" s="27" t="n"/>
      <c r="E13" s="27" t="n"/>
      <c r="F13" s="27" t="n"/>
      <c r="G13" s="27" t="n"/>
      <c r="H13" s="27" t="n">
        <v>3</v>
      </c>
      <c r="I13" s="27" t="n">
        <v>2</v>
      </c>
      <c r="J13" s="27" t="n">
        <v>3</v>
      </c>
      <c r="K13" s="27" t="n"/>
      <c r="L13" s="27" t="n"/>
      <c r="M13" s="27" t="n"/>
      <c r="N13" s="27" t="n"/>
      <c r="O13" s="27" t="n"/>
      <c r="P13" s="27" t="n"/>
      <c r="Q13" s="27" t="n"/>
      <c r="R13" s="27" t="n"/>
      <c r="S13" s="27" t="n"/>
      <c r="T13" s="27" t="n"/>
      <c r="U13" s="27" t="n"/>
      <c r="V13" s="27" t="n"/>
      <c r="W13" s="27" t="n"/>
      <c r="X13" s="27" t="n"/>
      <c r="Y13" s="37" t="n"/>
      <c r="Z13" s="37" t="n"/>
      <c r="AA13" s="37" t="n"/>
      <c r="AB13" s="37" t="n"/>
      <c r="AC13" s="37" t="n"/>
      <c r="AD13" s="37" t="n"/>
      <c r="AE13" s="37" t="n"/>
      <c r="AF13" s="37" t="n"/>
      <c r="AG13" s="37" t="n"/>
      <c r="AH13" s="37" t="n"/>
      <c r="AI13" s="37" t="n"/>
      <c r="AJ13" s="37" t="n"/>
      <c r="AK13" s="37" t="n"/>
      <c r="AL13" s="37" t="n"/>
      <c r="AM13" s="37" t="n"/>
      <c r="AN13" s="37" t="n"/>
      <c r="AO13" s="37" t="n"/>
      <c r="AP13" s="37" t="n"/>
      <c r="AQ13" s="37" t="n"/>
      <c r="AR13" s="37" t="n"/>
      <c r="AS13" s="37" t="n"/>
      <c r="AT13" s="37" t="n"/>
      <c r="AU13" s="37" t="n"/>
      <c r="AV13" s="13">
        <f>SUM(C13:AU13)</f>
        <v/>
      </c>
    </row>
    <row r="14" ht="18.75" customFormat="1" customHeight="1" s="17">
      <c r="A14" s="169" t="n"/>
      <c r="B14" s="15" t="n"/>
      <c r="C14" s="21" t="n"/>
      <c r="D14" s="22" t="n"/>
      <c r="E14" s="22" t="n"/>
      <c r="F14" s="22" t="n"/>
      <c r="G14" s="22" t="n"/>
      <c r="H14" s="22" t="n"/>
      <c r="I14" s="22" t="n"/>
      <c r="J14" s="22" t="n"/>
      <c r="K14" s="22" t="n"/>
      <c r="L14" s="22" t="n"/>
      <c r="M14" s="22" t="n"/>
      <c r="N14" s="22" t="n"/>
      <c r="O14" s="22" t="n"/>
      <c r="P14" s="22" t="n"/>
      <c r="Q14" s="22" t="n"/>
      <c r="R14" s="22" t="n"/>
      <c r="S14" s="22" t="n"/>
      <c r="T14" s="22" t="n"/>
      <c r="U14" s="22" t="n"/>
      <c r="V14" s="22" t="n"/>
      <c r="W14" s="22" t="n"/>
      <c r="X14" s="22" t="n"/>
      <c r="Y14" s="4" t="n"/>
      <c r="Z14" s="4" t="n"/>
      <c r="AA14" s="4" t="n"/>
      <c r="AB14" s="4" t="n"/>
      <c r="AC14" s="4" t="n"/>
      <c r="AD14" s="4" t="n"/>
      <c r="AE14" s="4" t="n"/>
      <c r="AF14" s="4" t="n"/>
      <c r="AG14" s="4" t="n"/>
      <c r="AH14" s="4" t="n"/>
      <c r="AI14" s="4" t="n"/>
      <c r="AJ14" s="4" t="n"/>
      <c r="AK14" s="4" t="n"/>
      <c r="AL14" s="4" t="n"/>
      <c r="AM14" s="4" t="n"/>
      <c r="AN14" s="4" t="n"/>
      <c r="AO14" s="4" t="n"/>
      <c r="AP14" s="4" t="n"/>
      <c r="AQ14" s="4" t="n"/>
      <c r="AR14" s="4" t="n"/>
      <c r="AS14" s="4" t="n"/>
      <c r="AT14" s="4" t="n"/>
      <c r="AU14" s="4" t="n"/>
      <c r="AV14" s="16">
        <f>SUM(C14:AU14)</f>
        <v/>
      </c>
    </row>
    <row r="15" ht="18.75" customHeight="1">
      <c r="A15" s="169" t="n"/>
      <c r="B15" s="5" t="n">
        <v>43388</v>
      </c>
      <c r="C15" s="25" t="n"/>
      <c r="D15" s="27" t="n"/>
      <c r="E15" s="27" t="n">
        <v>2.5</v>
      </c>
      <c r="F15" s="27" t="n"/>
      <c r="G15" s="27" t="n"/>
      <c r="H15" s="27" t="n"/>
      <c r="I15" s="27" t="n"/>
      <c r="J15" s="27" t="n">
        <v>3</v>
      </c>
      <c r="K15" s="27" t="n"/>
      <c r="L15" s="27" t="n"/>
      <c r="M15" s="27" t="n"/>
      <c r="N15" s="27" t="n"/>
      <c r="O15" s="27" t="n"/>
      <c r="P15" s="27" t="n"/>
      <c r="Q15" s="27" t="n"/>
      <c r="R15" s="27" t="n"/>
      <c r="S15" s="27" t="n"/>
      <c r="T15" s="27" t="n"/>
      <c r="U15" s="27" t="n"/>
      <c r="V15" s="27" t="n"/>
      <c r="W15" s="27" t="n"/>
      <c r="X15" s="27" t="n"/>
      <c r="Y15" s="37" t="n"/>
      <c r="Z15" s="37" t="n"/>
      <c r="AA15" s="37" t="n"/>
      <c r="AB15" s="37" t="n"/>
      <c r="AC15" s="37" t="n"/>
      <c r="AD15" s="37" t="n"/>
      <c r="AE15" s="37" t="n"/>
      <c r="AF15" s="37" t="n"/>
      <c r="AG15" s="37" t="n"/>
      <c r="AH15" s="37" t="n"/>
      <c r="AI15" s="37" t="n"/>
      <c r="AJ15" s="37" t="n"/>
      <c r="AK15" s="37" t="n"/>
      <c r="AL15" s="37" t="n"/>
      <c r="AM15" s="37" t="n"/>
      <c r="AN15" s="37" t="n"/>
      <c r="AO15" s="37" t="n"/>
      <c r="AP15" s="37" t="n"/>
      <c r="AQ15" s="37" t="n"/>
      <c r="AR15" s="37" t="n"/>
      <c r="AS15" s="37" t="n"/>
      <c r="AT15" s="37" t="n"/>
      <c r="AU15" s="37" t="n"/>
      <c r="AV15" s="13">
        <f>SUM(C15:AU15)</f>
        <v/>
      </c>
    </row>
    <row r="16" ht="18.75" customHeight="1">
      <c r="A16" s="169" t="n"/>
      <c r="B16" s="5" t="n">
        <v>43389</v>
      </c>
      <c r="C16" s="25" t="n"/>
      <c r="D16" s="27" t="n"/>
      <c r="E16" s="27" t="n"/>
      <c r="F16" s="27" t="n"/>
      <c r="G16" s="27" t="n"/>
      <c r="H16" s="27" t="n"/>
      <c r="I16" s="27" t="n"/>
      <c r="J16" s="27" t="n"/>
      <c r="K16" s="27" t="n">
        <v>7</v>
      </c>
      <c r="L16" s="27" t="n"/>
      <c r="M16" s="27" t="n"/>
      <c r="N16" s="27" t="n"/>
      <c r="O16" s="27" t="n"/>
      <c r="P16" s="27" t="n"/>
      <c r="Q16" s="27" t="n"/>
      <c r="R16" s="27" t="n"/>
      <c r="S16" s="27" t="n"/>
      <c r="T16" s="27" t="n"/>
      <c r="U16" s="27" t="n"/>
      <c r="V16" s="27" t="n"/>
      <c r="W16" s="27" t="n"/>
      <c r="X16" s="27" t="n"/>
      <c r="Y16" s="37" t="n"/>
      <c r="Z16" s="37" t="n"/>
      <c r="AA16" s="37" t="n"/>
      <c r="AB16" s="37" t="n"/>
      <c r="AC16" s="37" t="n"/>
      <c r="AD16" s="37" t="n"/>
      <c r="AE16" s="37" t="n"/>
      <c r="AF16" s="37" t="n"/>
      <c r="AG16" s="37" t="n"/>
      <c r="AH16" s="37" t="n"/>
      <c r="AI16" s="37" t="n"/>
      <c r="AJ16" s="37" t="n"/>
      <c r="AK16" s="37" t="n"/>
      <c r="AL16" s="37" t="n"/>
      <c r="AM16" s="37" t="n"/>
      <c r="AN16" s="37" t="n"/>
      <c r="AO16" s="37" t="n"/>
      <c r="AP16" s="37" t="n"/>
      <c r="AQ16" s="37" t="n"/>
      <c r="AR16" s="37" t="n"/>
      <c r="AS16" s="37" t="n"/>
      <c r="AT16" s="37" t="n"/>
      <c r="AU16" s="37" t="n"/>
      <c r="AV16" s="13">
        <f>SUM(C16:AU16)</f>
        <v/>
      </c>
    </row>
    <row r="17" ht="18.75" customHeight="1">
      <c r="A17" s="169" t="n"/>
      <c r="B17" s="5" t="n">
        <v>43390</v>
      </c>
      <c r="C17" s="25" t="n"/>
      <c r="D17" s="27" t="n"/>
      <c r="E17" s="27" t="n"/>
      <c r="F17" s="27" t="n"/>
      <c r="G17" s="27" t="n"/>
      <c r="H17" s="27" t="n"/>
      <c r="I17" s="27" t="n"/>
      <c r="J17" s="27" t="n"/>
      <c r="K17" s="27" t="n">
        <v>2</v>
      </c>
      <c r="L17" s="27" t="n"/>
      <c r="M17" s="27" t="n">
        <v>2</v>
      </c>
      <c r="N17" s="27" t="n">
        <v>2</v>
      </c>
      <c r="O17" s="27" t="n"/>
      <c r="P17" s="27" t="n"/>
      <c r="Q17" s="27" t="n"/>
      <c r="R17" s="27" t="n"/>
      <c r="S17" s="27" t="n"/>
      <c r="T17" s="27" t="n"/>
      <c r="U17" s="27" t="n"/>
      <c r="V17" s="27" t="n"/>
      <c r="W17" s="27" t="n"/>
      <c r="X17" s="27" t="n"/>
      <c r="Y17" s="37" t="n"/>
      <c r="Z17" s="37" t="n"/>
      <c r="AA17" s="37" t="n"/>
      <c r="AB17" s="37" t="n"/>
      <c r="AC17" s="37" t="n"/>
      <c r="AD17" s="37" t="n"/>
      <c r="AE17" s="37" t="n"/>
      <c r="AF17" s="37" t="n"/>
      <c r="AG17" s="37" t="n"/>
      <c r="AH17" s="37" t="n"/>
      <c r="AI17" s="37" t="n"/>
      <c r="AJ17" s="37" t="n"/>
      <c r="AK17" s="37" t="n"/>
      <c r="AL17" s="37" t="n"/>
      <c r="AM17" s="37" t="n"/>
      <c r="AN17" s="37" t="n"/>
      <c r="AO17" s="37" t="n"/>
      <c r="AP17" s="37" t="n"/>
      <c r="AQ17" s="37" t="n"/>
      <c r="AR17" s="37" t="n"/>
      <c r="AS17" s="37" t="n"/>
      <c r="AT17" s="37" t="n"/>
      <c r="AU17" s="37" t="n"/>
      <c r="AV17" s="13">
        <f>SUM(C17:AU17)</f>
        <v/>
      </c>
    </row>
    <row r="18" ht="18.75" customHeight="1">
      <c r="A18" s="169" t="n"/>
      <c r="B18" s="5" t="n">
        <v>43391</v>
      </c>
      <c r="C18" s="25" t="n"/>
      <c r="D18" s="27" t="n"/>
      <c r="E18" s="27" t="n">
        <v>1</v>
      </c>
      <c r="F18" s="27" t="n"/>
      <c r="G18" s="27" t="n"/>
      <c r="H18" s="27" t="n"/>
      <c r="I18" s="27" t="n"/>
      <c r="J18" s="27" t="n"/>
      <c r="K18" s="27" t="n"/>
      <c r="L18" s="27" t="n"/>
      <c r="M18" s="27" t="n"/>
      <c r="N18" s="27" t="n">
        <v>1</v>
      </c>
      <c r="O18" s="27" t="n"/>
      <c r="P18" s="27" t="n"/>
      <c r="Q18" s="27" t="n"/>
      <c r="R18" s="27" t="n"/>
      <c r="S18" s="27" t="n"/>
      <c r="T18" s="27" t="n"/>
      <c r="U18" s="27" t="n"/>
      <c r="V18" s="27" t="n"/>
      <c r="W18" s="27" t="n"/>
      <c r="X18" s="23" t="n"/>
      <c r="Y18" s="37" t="n"/>
      <c r="Z18" s="37" t="n"/>
      <c r="AA18" s="37" t="n"/>
      <c r="AB18" s="37" t="n"/>
      <c r="AC18" s="37" t="n"/>
      <c r="AD18" s="37" t="n"/>
      <c r="AE18" s="37" t="n"/>
      <c r="AF18" s="37" t="n"/>
      <c r="AG18" s="37" t="n"/>
      <c r="AH18" s="37" t="n"/>
      <c r="AI18" s="37" t="n"/>
      <c r="AJ18" s="37" t="n"/>
      <c r="AK18" s="37" t="n"/>
      <c r="AL18" s="37" t="n"/>
      <c r="AM18" s="37" t="n"/>
      <c r="AN18" s="37" t="n"/>
      <c r="AO18" s="37" t="n"/>
      <c r="AP18" s="37" t="n"/>
      <c r="AQ18" s="37" t="n"/>
      <c r="AR18" s="37" t="n"/>
      <c r="AS18" s="37" t="n"/>
      <c r="AT18" s="37" t="n"/>
      <c r="AU18" s="37" t="n"/>
      <c r="AV18" s="13">
        <f>SUM(C18:AU18)</f>
        <v/>
      </c>
    </row>
    <row r="19" ht="18.75" customHeight="1">
      <c r="A19" s="169" t="n"/>
      <c r="B19" s="5" t="n">
        <v>43392</v>
      </c>
      <c r="C19" s="25" t="n">
        <v>2</v>
      </c>
      <c r="D19" s="27" t="n"/>
      <c r="E19" s="27" t="n"/>
      <c r="F19" s="27" t="n"/>
      <c r="G19" s="27" t="n"/>
      <c r="H19" s="27" t="n"/>
      <c r="I19" s="27" t="n"/>
      <c r="J19" s="27" t="n"/>
      <c r="K19" s="27" t="n"/>
      <c r="L19" s="27" t="n"/>
      <c r="M19" s="27" t="n"/>
      <c r="N19" s="27" t="n"/>
      <c r="O19" s="27" t="n">
        <v>1</v>
      </c>
      <c r="P19" s="27" t="n">
        <v>2.5</v>
      </c>
      <c r="Q19" s="27" t="n"/>
      <c r="R19" s="27" t="n"/>
      <c r="S19" s="27" t="n"/>
      <c r="T19" s="27" t="n"/>
      <c r="U19" s="27" t="n"/>
      <c r="V19" s="27" t="n"/>
      <c r="W19" s="27" t="n"/>
      <c r="X19" s="27" t="n"/>
      <c r="Y19" s="37" t="n"/>
      <c r="Z19" s="37" t="n"/>
      <c r="AA19" s="37" t="n"/>
      <c r="AB19" s="37" t="n"/>
      <c r="AC19" s="37" t="n"/>
      <c r="AD19" s="37" t="n"/>
      <c r="AE19" s="37" t="n"/>
      <c r="AF19" s="37" t="n"/>
      <c r="AG19" s="37" t="n"/>
      <c r="AH19" s="37" t="n"/>
      <c r="AI19" s="37" t="n"/>
      <c r="AJ19" s="37" t="n"/>
      <c r="AK19" s="37" t="n"/>
      <c r="AL19" s="37" t="n"/>
      <c r="AM19" s="37" t="n"/>
      <c r="AN19" s="37" t="n"/>
      <c r="AO19" s="37" t="n"/>
      <c r="AP19" s="37" t="n"/>
      <c r="AQ19" s="37" t="n"/>
      <c r="AR19" s="37" t="n"/>
      <c r="AS19" s="37" t="n"/>
      <c r="AT19" s="37" t="n"/>
      <c r="AU19" s="37" t="n"/>
      <c r="AV19" s="13">
        <f>SUM(C19:AU19)</f>
        <v/>
      </c>
    </row>
    <row r="20" ht="18.75" customFormat="1" customHeight="1" s="17">
      <c r="A20" s="169" t="n"/>
      <c r="B20" s="15" t="n"/>
      <c r="C20" s="21" t="n"/>
      <c r="D20" s="22" t="n"/>
      <c r="E20" s="22" t="n"/>
      <c r="F20" s="22" t="n"/>
      <c r="G20" s="22" t="n"/>
      <c r="H20" s="22" t="n"/>
      <c r="I20" s="22" t="n"/>
      <c r="J20" s="22" t="n"/>
      <c r="K20" s="22" t="n"/>
      <c r="L20" s="22" t="n"/>
      <c r="M20" s="22" t="n"/>
      <c r="N20" s="22" t="n"/>
      <c r="O20" s="22" t="n"/>
      <c r="P20" s="22" t="n"/>
      <c r="Q20" s="22" t="n"/>
      <c r="R20" s="22" t="n"/>
      <c r="S20" s="22" t="n"/>
      <c r="T20" s="22" t="n"/>
      <c r="U20" s="22" t="n"/>
      <c r="V20" s="22" t="n"/>
      <c r="W20" s="22" t="n"/>
      <c r="X20" s="22" t="n"/>
      <c r="Y20" s="4" t="n"/>
      <c r="Z20" s="4" t="n"/>
      <c r="AA20" s="4" t="n"/>
      <c r="AB20" s="4" t="n"/>
      <c r="AC20" s="4" t="n"/>
      <c r="AD20" s="4" t="n"/>
      <c r="AE20" s="4" t="n"/>
      <c r="AF20" s="4" t="n"/>
      <c r="AG20" s="4" t="n"/>
      <c r="AH20" s="4" t="n"/>
      <c r="AI20" s="4" t="n"/>
      <c r="AJ20" s="4" t="n"/>
      <c r="AK20" s="4" t="n"/>
      <c r="AL20" s="4" t="n"/>
      <c r="AM20" s="4" t="n"/>
      <c r="AN20" s="4" t="n"/>
      <c r="AO20" s="4" t="n"/>
      <c r="AP20" s="4" t="n"/>
      <c r="AQ20" s="4" t="n"/>
      <c r="AR20" s="4" t="n"/>
      <c r="AS20" s="4" t="n"/>
      <c r="AT20" s="4" t="n"/>
      <c r="AU20" s="4" t="n"/>
      <c r="AV20" s="16">
        <f>SUM(C20:AU20)</f>
        <v/>
      </c>
    </row>
    <row r="21" ht="18.75" customHeight="1">
      <c r="A21" s="169" t="n"/>
      <c r="B21" s="5" t="n">
        <v>43395</v>
      </c>
      <c r="C21" s="25" t="n">
        <v>1</v>
      </c>
      <c r="D21" s="27" t="n"/>
      <c r="E21" s="27" t="n"/>
      <c r="F21" s="27" t="n"/>
      <c r="G21" s="27" t="n"/>
      <c r="H21" s="27" t="n"/>
      <c r="I21" s="27" t="n"/>
      <c r="J21" s="27" t="n"/>
      <c r="K21" s="27" t="n"/>
      <c r="L21" s="27" t="n"/>
      <c r="M21" s="27" t="n"/>
      <c r="N21" s="27" t="n"/>
      <c r="O21" s="27" t="n">
        <v>1</v>
      </c>
      <c r="P21" s="27" t="n"/>
      <c r="Q21" s="27" t="n">
        <v>2</v>
      </c>
      <c r="R21" s="27" t="n">
        <v>1</v>
      </c>
      <c r="S21" s="27" t="n"/>
      <c r="T21" s="27" t="n"/>
      <c r="U21" s="27" t="n"/>
      <c r="V21" s="27" t="n"/>
      <c r="W21" s="27" t="n"/>
      <c r="X21" s="27" t="n"/>
      <c r="Y21" s="37" t="n"/>
      <c r="Z21" s="37" t="n"/>
      <c r="AA21" s="37" t="n"/>
      <c r="AB21" s="37" t="n"/>
      <c r="AC21" s="37" t="n"/>
      <c r="AD21" s="37" t="n"/>
      <c r="AE21" s="37" t="n"/>
      <c r="AF21" s="37" t="n"/>
      <c r="AG21" s="37" t="n"/>
      <c r="AH21" s="37" t="n"/>
      <c r="AI21" s="37" t="n"/>
      <c r="AJ21" s="37" t="n"/>
      <c r="AK21" s="37" t="n"/>
      <c r="AL21" s="37" t="n"/>
      <c r="AM21" s="37" t="n"/>
      <c r="AN21" s="37" t="n"/>
      <c r="AO21" s="37" t="n"/>
      <c r="AP21" s="37" t="n"/>
      <c r="AQ21" s="37" t="n"/>
      <c r="AR21" s="37" t="n"/>
      <c r="AS21" s="37" t="n"/>
      <c r="AT21" s="37" t="n"/>
      <c r="AU21" s="37" t="n"/>
      <c r="AV21" s="13">
        <f>SUM(C21:AU21)</f>
        <v/>
      </c>
    </row>
    <row r="22" ht="18.75" customHeight="1">
      <c r="A22" s="169" t="n"/>
      <c r="B22" s="5" t="n">
        <v>43396</v>
      </c>
      <c r="C22" s="25" t="n"/>
      <c r="D22" s="27" t="n"/>
      <c r="E22" s="27" t="n">
        <v>1</v>
      </c>
      <c r="F22" s="27" t="n"/>
      <c r="G22" s="27" t="n"/>
      <c r="H22" s="27" t="n"/>
      <c r="I22" s="27" t="n"/>
      <c r="J22" s="27" t="n"/>
      <c r="K22" s="27" t="n"/>
      <c r="L22" s="27" t="n"/>
      <c r="M22" s="27" t="n"/>
      <c r="N22" s="27" t="n"/>
      <c r="O22" s="27" t="n"/>
      <c r="P22" s="27" t="n"/>
      <c r="Q22" s="27" t="n"/>
      <c r="R22" s="27" t="n"/>
      <c r="S22" s="27" t="n">
        <v>3</v>
      </c>
      <c r="T22" s="27" t="n"/>
      <c r="U22" s="27" t="n"/>
      <c r="V22" s="27" t="n"/>
      <c r="W22" s="27" t="n"/>
      <c r="X22" s="27" t="n"/>
      <c r="Y22" s="37" t="n"/>
      <c r="Z22" s="37" t="n"/>
      <c r="AA22" s="37" t="n"/>
      <c r="AB22" s="37" t="n"/>
      <c r="AC22" s="37" t="n"/>
      <c r="AD22" s="37" t="n"/>
      <c r="AE22" s="37" t="n"/>
      <c r="AF22" s="37" t="n"/>
      <c r="AG22" s="37" t="n"/>
      <c r="AH22" s="37" t="n"/>
      <c r="AI22" s="37" t="n"/>
      <c r="AJ22" s="37" t="n"/>
      <c r="AK22" s="37" t="n"/>
      <c r="AL22" s="37" t="n"/>
      <c r="AM22" s="37" t="n"/>
      <c r="AN22" s="37" t="n"/>
      <c r="AO22" s="37" t="n"/>
      <c r="AP22" s="37" t="n"/>
      <c r="AQ22" s="37" t="n"/>
      <c r="AR22" s="37" t="n"/>
      <c r="AS22" s="37" t="n"/>
      <c r="AT22" s="37" t="n"/>
      <c r="AU22" s="37" t="n"/>
      <c r="AV22" s="13">
        <f>SUM(C22:AU22)</f>
        <v/>
      </c>
    </row>
    <row r="23" ht="18.75" customHeight="1">
      <c r="A23" s="169" t="n"/>
      <c r="B23" s="5" t="n">
        <v>43397</v>
      </c>
      <c r="C23" s="25" t="n"/>
      <c r="D23" s="27" t="n"/>
      <c r="E23" s="27" t="n"/>
      <c r="F23" s="27" t="n"/>
      <c r="G23" s="27" t="n">
        <v>1.5</v>
      </c>
      <c r="H23" s="27" t="n"/>
      <c r="I23" s="27" t="n"/>
      <c r="J23" s="27" t="n"/>
      <c r="K23" s="27" t="n"/>
      <c r="L23" s="27" t="n">
        <v>2</v>
      </c>
      <c r="M23" s="27" t="n"/>
      <c r="N23" s="27" t="n"/>
      <c r="O23" s="27" t="n"/>
      <c r="P23" s="27" t="n"/>
      <c r="Q23" s="27" t="n"/>
      <c r="R23" s="27" t="n"/>
      <c r="S23" s="27" t="n"/>
      <c r="T23" s="27" t="n">
        <v>3</v>
      </c>
      <c r="U23" s="27" t="n"/>
      <c r="V23" s="27" t="n"/>
      <c r="W23" s="27" t="n"/>
      <c r="X23" s="27" t="n"/>
      <c r="Y23" s="37" t="n"/>
      <c r="Z23" s="37" t="n"/>
      <c r="AA23" s="37" t="n"/>
      <c r="AB23" s="37" t="n"/>
      <c r="AC23" s="37" t="n"/>
      <c r="AD23" s="37" t="n"/>
      <c r="AE23" s="37" t="n"/>
      <c r="AF23" s="37" t="n"/>
      <c r="AG23" s="37" t="n"/>
      <c r="AH23" s="37" t="n"/>
      <c r="AI23" s="37" t="n"/>
      <c r="AJ23" s="37" t="n"/>
      <c r="AK23" s="37" t="n"/>
      <c r="AL23" s="37" t="n"/>
      <c r="AM23" s="37" t="n"/>
      <c r="AN23" s="37" t="n"/>
      <c r="AO23" s="37" t="n"/>
      <c r="AP23" s="37" t="n"/>
      <c r="AQ23" s="37" t="n"/>
      <c r="AR23" s="37" t="n"/>
      <c r="AS23" s="37" t="n"/>
      <c r="AT23" s="37" t="n"/>
      <c r="AU23" s="37" t="n"/>
      <c r="AV23" s="13">
        <f>SUM(C23:AU23)</f>
        <v/>
      </c>
    </row>
    <row r="24" ht="18.75" customHeight="1">
      <c r="A24" s="169" t="n"/>
      <c r="B24" s="5" t="n">
        <v>43398</v>
      </c>
      <c r="C24" s="25" t="n"/>
      <c r="D24" s="27" t="n"/>
      <c r="E24" s="27" t="n"/>
      <c r="F24" s="27" t="n"/>
      <c r="G24" s="27" t="n"/>
      <c r="H24" s="27" t="n"/>
      <c r="I24" s="27" t="n"/>
      <c r="J24" s="27" t="n"/>
      <c r="K24" s="27" t="n"/>
      <c r="L24" s="27" t="n"/>
      <c r="M24" s="27" t="n"/>
      <c r="N24" s="27" t="n"/>
      <c r="O24" s="27" t="n"/>
      <c r="P24" s="27" t="n"/>
      <c r="Q24" s="27" t="n"/>
      <c r="R24" s="27" t="n"/>
      <c r="S24" s="27" t="n"/>
      <c r="T24" s="27" t="n"/>
      <c r="U24" s="27" t="n"/>
      <c r="V24" s="27" t="n"/>
      <c r="W24" s="27" t="n"/>
      <c r="X24" s="27" t="n"/>
      <c r="Y24" s="37" t="n"/>
      <c r="Z24" s="37" t="n"/>
      <c r="AA24" s="37" t="n"/>
      <c r="AB24" s="37" t="n"/>
      <c r="AC24" s="37" t="n"/>
      <c r="AD24" s="37" t="n"/>
      <c r="AE24" s="37" t="n"/>
      <c r="AF24" s="37" t="n"/>
      <c r="AG24" s="37" t="n"/>
      <c r="AH24" s="37" t="n"/>
      <c r="AI24" s="37" t="n"/>
      <c r="AJ24" s="37" t="n"/>
      <c r="AK24" s="37" t="n"/>
      <c r="AL24" s="37" t="n"/>
      <c r="AM24" s="37" t="n"/>
      <c r="AN24" s="37" t="n"/>
      <c r="AO24" s="37" t="n"/>
      <c r="AP24" s="37" t="n"/>
      <c r="AQ24" s="37" t="n"/>
      <c r="AR24" s="37" t="n"/>
      <c r="AS24" s="37" t="n"/>
      <c r="AT24" s="37" t="n"/>
      <c r="AU24" s="37" t="n"/>
      <c r="AV24" s="13">
        <f>SUM(C24:AU24)</f>
        <v/>
      </c>
    </row>
    <row r="25" ht="18.75" customHeight="1">
      <c r="A25" s="169" t="n"/>
      <c r="B25" s="5" t="n">
        <v>43399</v>
      </c>
      <c r="C25" s="25" t="n"/>
      <c r="D25" s="27" t="n"/>
      <c r="E25" s="27" t="n"/>
      <c r="F25" s="27" t="n"/>
      <c r="G25" s="27" t="n">
        <v>1</v>
      </c>
      <c r="H25" s="27" t="n"/>
      <c r="I25" s="27" t="n"/>
      <c r="J25" s="27" t="n"/>
      <c r="K25" s="27" t="n"/>
      <c r="L25" s="27" t="n"/>
      <c r="M25" s="27" t="n"/>
      <c r="N25" s="27" t="n"/>
      <c r="O25" s="27" t="n"/>
      <c r="P25" s="27" t="n"/>
      <c r="Q25" s="27" t="n"/>
      <c r="R25" s="27" t="n"/>
      <c r="S25" s="27" t="n"/>
      <c r="T25" s="27" t="n"/>
      <c r="U25" s="27" t="n">
        <v>2</v>
      </c>
      <c r="V25" s="27" t="n"/>
      <c r="W25" s="27" t="n"/>
      <c r="X25" s="27" t="n"/>
      <c r="Y25" s="37" t="n"/>
      <c r="Z25" s="37" t="n"/>
      <c r="AA25" s="37" t="n"/>
      <c r="AB25" s="37" t="n"/>
      <c r="AC25" s="37" t="n"/>
      <c r="AD25" s="37" t="n"/>
      <c r="AE25" s="37" t="n"/>
      <c r="AF25" s="37" t="n"/>
      <c r="AG25" s="37" t="n"/>
      <c r="AH25" s="37" t="n"/>
      <c r="AI25" s="37" t="n"/>
      <c r="AJ25" s="37" t="n"/>
      <c r="AK25" s="37" t="n"/>
      <c r="AL25" s="37" t="n"/>
      <c r="AM25" s="37" t="n"/>
      <c r="AN25" s="37" t="n"/>
      <c r="AO25" s="37" t="n"/>
      <c r="AP25" s="37" t="n"/>
      <c r="AQ25" s="37" t="n"/>
      <c r="AR25" s="37" t="n"/>
      <c r="AS25" s="37" t="n"/>
      <c r="AT25" s="37" t="n"/>
      <c r="AU25" s="37" t="n"/>
      <c r="AV25" s="13">
        <f>SUM(C25:AU25)</f>
        <v/>
      </c>
    </row>
    <row r="26" ht="18.75" customFormat="1" customHeight="1" s="17">
      <c r="A26" s="169" t="n"/>
      <c r="B26" s="15" t="n"/>
      <c r="C26" s="21" t="n"/>
      <c r="D26" s="22" t="n"/>
      <c r="E26" s="22" t="n"/>
      <c r="F26" s="22" t="n"/>
      <c r="G26" s="22" t="n"/>
      <c r="H26" s="22" t="n"/>
      <c r="I26" s="22" t="n"/>
      <c r="J26" s="22" t="n"/>
      <c r="K26" s="22" t="n"/>
      <c r="L26" s="22" t="n"/>
      <c r="M26" s="22" t="n"/>
      <c r="N26" s="22" t="n"/>
      <c r="O26" s="22" t="n"/>
      <c r="P26" s="22" t="n"/>
      <c r="Q26" s="22" t="n"/>
      <c r="R26" s="22" t="n"/>
      <c r="S26" s="22" t="n"/>
      <c r="T26" s="22" t="n"/>
      <c r="U26" s="22" t="n"/>
      <c r="V26" s="22" t="n"/>
      <c r="W26" s="22" t="n"/>
      <c r="X26" s="22" t="n"/>
      <c r="Y26" s="4" t="n"/>
      <c r="Z26" s="4" t="n"/>
      <c r="AA26" s="4" t="n"/>
      <c r="AB26" s="4" t="n"/>
      <c r="AC26" s="4" t="n"/>
      <c r="AD26" s="4" t="n"/>
      <c r="AE26" s="4" t="n"/>
      <c r="AF26" s="4" t="n"/>
      <c r="AG26" s="4" t="n"/>
      <c r="AH26" s="4" t="n"/>
      <c r="AI26" s="4" t="n"/>
      <c r="AJ26" s="4" t="n"/>
      <c r="AK26" s="4" t="n"/>
      <c r="AL26" s="4" t="n"/>
      <c r="AM26" s="4" t="n"/>
      <c r="AN26" s="4" t="n"/>
      <c r="AO26" s="4" t="n"/>
      <c r="AP26" s="4" t="n"/>
      <c r="AQ26" s="4" t="n"/>
      <c r="AR26" s="4" t="n"/>
      <c r="AS26" s="4" t="n"/>
      <c r="AT26" s="4" t="n"/>
      <c r="AU26" s="4" t="n"/>
      <c r="AV26" s="16">
        <f>SUM(C26:AU26)</f>
        <v/>
      </c>
    </row>
    <row r="27" ht="18.75" customHeight="1">
      <c r="A27" s="169" t="n"/>
      <c r="B27" s="5" t="n">
        <v>43402</v>
      </c>
      <c r="C27" s="25" t="n"/>
      <c r="D27" s="27" t="n"/>
      <c r="E27" s="27" t="n"/>
      <c r="F27" s="27" t="n"/>
      <c r="G27" s="27" t="n"/>
      <c r="H27" s="27" t="n"/>
      <c r="I27" s="27" t="n"/>
      <c r="J27" s="27" t="n"/>
      <c r="K27" s="27" t="n"/>
      <c r="L27" s="27" t="n"/>
      <c r="M27" s="27" t="n"/>
      <c r="N27" s="27" t="n"/>
      <c r="O27" s="27" t="n"/>
      <c r="P27" s="27" t="n"/>
      <c r="Q27" s="27" t="n"/>
      <c r="R27" s="27" t="n"/>
      <c r="S27" s="27" t="n"/>
      <c r="T27" s="27" t="n"/>
      <c r="U27" s="27" t="n"/>
      <c r="V27" s="27" t="n">
        <v>2.5</v>
      </c>
      <c r="W27" s="27" t="n"/>
      <c r="X27" s="27" t="n"/>
      <c r="Y27" s="37" t="n"/>
      <c r="Z27" s="37" t="n"/>
      <c r="AA27" s="37" t="n"/>
      <c r="AB27" s="37" t="n"/>
      <c r="AC27" s="37" t="n"/>
      <c r="AD27" s="37" t="n"/>
      <c r="AE27" s="37" t="n"/>
      <c r="AF27" s="37" t="n"/>
      <c r="AG27" s="37" t="n"/>
      <c r="AH27" s="37" t="n"/>
      <c r="AI27" s="37" t="n"/>
      <c r="AJ27" s="37" t="n"/>
      <c r="AK27" s="37" t="n"/>
      <c r="AL27" s="37" t="n"/>
      <c r="AM27" s="37" t="n"/>
      <c r="AN27" s="37" t="n"/>
      <c r="AO27" s="37" t="n"/>
      <c r="AP27" s="37" t="n"/>
      <c r="AQ27" s="37" t="n"/>
      <c r="AR27" s="37" t="n"/>
      <c r="AS27" s="37" t="n"/>
      <c r="AT27" s="37" t="n"/>
      <c r="AU27" s="37" t="n"/>
      <c r="AV27" s="13">
        <f>SUM(C27:AU27)</f>
        <v/>
      </c>
    </row>
    <row r="28" ht="18.75" customHeight="1">
      <c r="A28" s="169" t="n"/>
      <c r="B28" s="5" t="n">
        <v>43403</v>
      </c>
      <c r="C28" s="25" t="n"/>
      <c r="D28" s="27" t="n"/>
      <c r="E28" s="27" t="n"/>
      <c r="F28" s="27" t="n"/>
      <c r="G28" s="27" t="n"/>
      <c r="H28" s="27" t="n"/>
      <c r="I28" s="27" t="n"/>
      <c r="J28" s="27" t="n"/>
      <c r="K28" s="27" t="n"/>
      <c r="L28" s="27" t="n"/>
      <c r="M28" s="27" t="n"/>
      <c r="N28" s="27" t="n"/>
      <c r="O28" s="27" t="n"/>
      <c r="P28" s="27" t="n"/>
      <c r="Q28" s="27" t="n"/>
      <c r="R28" s="27" t="n"/>
      <c r="S28" s="27" t="n"/>
      <c r="T28" s="27" t="n"/>
      <c r="U28" s="27" t="n"/>
      <c r="V28" s="27" t="n"/>
      <c r="W28" s="27" t="n">
        <v>4</v>
      </c>
      <c r="X28" s="27" t="n"/>
      <c r="Y28" s="37" t="n"/>
      <c r="Z28" s="37" t="n"/>
      <c r="AA28" s="37" t="n"/>
      <c r="AB28" s="37" t="n"/>
      <c r="AC28" s="37" t="n"/>
      <c r="AD28" s="37" t="n"/>
      <c r="AE28" s="37" t="n"/>
      <c r="AF28" s="37" t="n"/>
      <c r="AG28" s="37" t="n"/>
      <c r="AH28" s="37" t="n"/>
      <c r="AI28" s="37" t="n"/>
      <c r="AJ28" s="37" t="n"/>
      <c r="AK28" s="37" t="n"/>
      <c r="AL28" s="37" t="n"/>
      <c r="AM28" s="37" t="n"/>
      <c r="AN28" s="37" t="n"/>
      <c r="AO28" s="37" t="n"/>
      <c r="AP28" s="37" t="n"/>
      <c r="AQ28" s="37" t="n"/>
      <c r="AR28" s="37" t="n"/>
      <c r="AS28" s="37" t="n"/>
      <c r="AT28" s="37" t="n"/>
      <c r="AU28" s="18" t="n"/>
      <c r="AV28" s="13">
        <f>SUM(C28:AU28)</f>
        <v/>
      </c>
    </row>
    <row r="29" ht="18.75" customHeight="1">
      <c r="A29" s="169" t="n"/>
      <c r="B29" s="5" t="n">
        <v>43404</v>
      </c>
      <c r="C29" s="25" t="n"/>
      <c r="D29" s="27" t="n"/>
      <c r="E29" s="27" t="n"/>
      <c r="F29" s="27" t="n"/>
      <c r="G29" s="27" t="n"/>
      <c r="H29" s="27" t="n"/>
      <c r="I29" s="27" t="n"/>
      <c r="J29" s="27" t="n"/>
      <c r="K29" s="27" t="n"/>
      <c r="L29" s="27" t="n">
        <v>4</v>
      </c>
      <c r="M29" s="27" t="n"/>
      <c r="N29" s="27" t="n"/>
      <c r="O29" s="27" t="n"/>
      <c r="P29" s="27" t="n"/>
      <c r="Q29" s="27" t="n"/>
      <c r="R29" s="27" t="n"/>
      <c r="S29" s="27" t="n"/>
      <c r="T29" s="24" t="n"/>
      <c r="U29" s="27" t="n"/>
      <c r="V29" s="27" t="n"/>
      <c r="W29" s="27" t="n"/>
      <c r="X29" s="27" t="n">
        <v>1</v>
      </c>
      <c r="Y29" s="37" t="n"/>
      <c r="Z29" s="37" t="n"/>
      <c r="AA29" s="37" t="n"/>
      <c r="AB29" s="37" t="n"/>
      <c r="AC29" s="37" t="n"/>
      <c r="AD29" s="37" t="n"/>
      <c r="AE29" s="37" t="n"/>
      <c r="AF29" s="37" t="n"/>
      <c r="AG29" s="37" t="n"/>
      <c r="AH29" s="37" t="n"/>
      <c r="AI29" s="37" t="n"/>
      <c r="AJ29" s="37" t="n"/>
      <c r="AK29" s="37" t="n"/>
      <c r="AL29" s="37" t="n"/>
      <c r="AM29" s="37" t="n"/>
      <c r="AN29" s="37" t="n"/>
      <c r="AO29" s="37" t="n"/>
      <c r="AP29" s="37" t="n"/>
      <c r="AQ29" s="37" t="n"/>
      <c r="AR29" s="6" t="n"/>
      <c r="AS29" s="37" t="n"/>
      <c r="AT29" s="37" t="n"/>
      <c r="AU29" s="37" t="n"/>
      <c r="AV29" s="13">
        <f>SUM(C29:AU29)</f>
        <v/>
      </c>
    </row>
    <row r="30" ht="18.75" customHeight="1">
      <c r="A30" s="169" t="n"/>
      <c r="B30" s="5" t="n"/>
      <c r="C30" s="25" t="n"/>
      <c r="D30" s="25" t="n"/>
      <c r="E30" s="25" t="n"/>
      <c r="F30" s="25" t="n"/>
      <c r="G30" s="25" t="n"/>
      <c r="H30" s="25" t="n"/>
      <c r="I30" s="25" t="n"/>
      <c r="J30" s="25" t="n"/>
      <c r="K30" s="25" t="n"/>
      <c r="L30" s="25" t="n"/>
      <c r="M30" s="25" t="n"/>
      <c r="N30" s="25" t="n"/>
      <c r="O30" s="25" t="n"/>
      <c r="P30" s="25" t="n"/>
      <c r="Q30" s="25" t="n"/>
      <c r="R30" s="25" t="n"/>
      <c r="S30" s="25" t="n"/>
      <c r="T30" s="25" t="n"/>
      <c r="U30" s="25" t="n"/>
      <c r="V30" s="25" t="n"/>
      <c r="W30" s="25" t="n"/>
      <c r="X30" s="25" t="n"/>
      <c r="Y30" s="31" t="n"/>
      <c r="Z30" s="31" t="n"/>
      <c r="AA30" s="31" t="n"/>
      <c r="AB30" s="31" t="n"/>
      <c r="AC30" s="31" t="n"/>
      <c r="AD30" s="31" t="n"/>
      <c r="AE30" s="31" t="n"/>
      <c r="AF30" s="37" t="n"/>
      <c r="AG30" s="37" t="n"/>
      <c r="AH30" s="37" t="n"/>
      <c r="AI30" s="37" t="n"/>
      <c r="AJ30" s="37" t="n"/>
      <c r="AK30" s="37" t="n"/>
      <c r="AL30" s="37" t="n"/>
      <c r="AM30" s="37" t="n"/>
      <c r="AN30" s="37" t="n"/>
      <c r="AO30" s="37" t="n"/>
      <c r="AP30" s="37" t="n"/>
      <c r="AQ30" s="37" t="n"/>
      <c r="AR30" s="37" t="n"/>
      <c r="AS30" s="37" t="n"/>
      <c r="AT30" s="37" t="n"/>
      <c r="AU30" s="37" t="n"/>
      <c r="AV30" s="13">
        <f>SUM(C30:AU30)</f>
        <v/>
      </c>
    </row>
    <row r="31" ht="19.5" customHeight="1" thickBot="1">
      <c r="A31" s="170" t="n"/>
      <c r="B31" s="7" t="n"/>
      <c r="C31" s="25" t="n">
        <v>3</v>
      </c>
      <c r="D31" s="25" t="n">
        <v>3</v>
      </c>
      <c r="E31" s="25" t="n">
        <v>5</v>
      </c>
      <c r="F31" s="25" t="n">
        <v>3</v>
      </c>
      <c r="G31" s="25" t="n">
        <v>3</v>
      </c>
      <c r="H31" s="25" t="n">
        <v>3</v>
      </c>
      <c r="I31" s="25" t="n">
        <v>2</v>
      </c>
      <c r="J31" s="25" t="n">
        <v>3</v>
      </c>
      <c r="K31" s="25" t="n">
        <v>3</v>
      </c>
      <c r="L31" s="25" t="n">
        <v>3</v>
      </c>
      <c r="M31" s="25" t="n">
        <v>3</v>
      </c>
      <c r="N31" s="25" t="n">
        <v>3</v>
      </c>
      <c r="O31" s="25" t="n">
        <v>3</v>
      </c>
      <c r="P31" s="25" t="n">
        <v>3</v>
      </c>
      <c r="Q31" s="25" t="n">
        <v>3</v>
      </c>
      <c r="R31" s="25" t="n">
        <v>2</v>
      </c>
      <c r="S31" s="25" t="n">
        <v>3</v>
      </c>
      <c r="T31" s="25" t="n">
        <v>3</v>
      </c>
      <c r="U31" s="25" t="n">
        <v>3</v>
      </c>
      <c r="V31" s="25" t="n">
        <v>3</v>
      </c>
      <c r="W31" s="25" t="n">
        <v>3</v>
      </c>
      <c r="X31" s="25" t="n">
        <v>3</v>
      </c>
      <c r="Y31" s="31" t="n"/>
      <c r="Z31" s="31" t="n"/>
      <c r="AA31" s="31" t="n"/>
      <c r="AB31" s="31" t="n"/>
      <c r="AC31" s="31" t="n"/>
      <c r="AD31" s="31" t="n"/>
      <c r="AE31" s="31" t="n"/>
      <c r="AF31" s="31" t="n"/>
      <c r="AG31" s="31" t="n"/>
      <c r="AH31" s="31" t="n"/>
      <c r="AI31" s="31" t="n"/>
      <c r="AJ31" s="31" t="n"/>
      <c r="AK31" s="31" t="n"/>
      <c r="AL31" s="31" t="n"/>
      <c r="AM31" s="31" t="n"/>
      <c r="AN31" s="31" t="n"/>
      <c r="AO31" s="31" t="n"/>
      <c r="AP31" s="31" t="n"/>
      <c r="AQ31" s="31" t="n"/>
      <c r="AR31" s="31" t="n"/>
      <c r="AS31" s="37" t="n"/>
      <c r="AT31" s="37" t="n"/>
      <c r="AU31" s="37" t="n"/>
      <c r="AV31" s="13">
        <f>SUM(C31:AU31)</f>
        <v/>
      </c>
    </row>
    <row r="32" ht="19.5" customHeight="1" thickBot="1">
      <c r="A32" s="14" t="inlineStr">
        <is>
          <t>suma celkem</t>
        </is>
      </c>
      <c r="B32" s="8" t="n"/>
      <c r="C32" s="26">
        <f>SUM(C3:C31)</f>
        <v/>
      </c>
      <c r="D32" s="26">
        <f>SUM(D3:D31)</f>
        <v/>
      </c>
      <c r="E32" s="26">
        <f>SUM(E3:E31)</f>
        <v/>
      </c>
      <c r="F32" s="26">
        <f>SUM(F3:F31)</f>
        <v/>
      </c>
      <c r="G32" s="26">
        <f>SUM(G3:G31)</f>
        <v/>
      </c>
      <c r="H32" s="26">
        <f>SUM(H3:H31)</f>
        <v/>
      </c>
      <c r="I32" s="26">
        <f>SUM(I3:I31)</f>
        <v/>
      </c>
      <c r="J32" s="26">
        <f>SUM(J3:J31)</f>
        <v/>
      </c>
      <c r="K32" s="26">
        <f>SUM(K3:K31)</f>
        <v/>
      </c>
      <c r="L32" s="26">
        <f>SUM(L3:L31)</f>
        <v/>
      </c>
      <c r="M32" s="26">
        <f>SUM(M3:M31)</f>
        <v/>
      </c>
      <c r="N32" s="26">
        <f>SUM(N3:N31)</f>
        <v/>
      </c>
      <c r="O32" s="26">
        <f>SUM(O3:O31)</f>
        <v/>
      </c>
      <c r="P32" s="26">
        <f>SUM(P3:P31)</f>
        <v/>
      </c>
      <c r="Q32" s="26">
        <f>SUM(Q3:Q31)</f>
        <v/>
      </c>
      <c r="R32" s="26">
        <f>SUM(R3:R31)</f>
        <v/>
      </c>
      <c r="S32" s="26">
        <f>SUM(S3:S31)</f>
        <v/>
      </c>
      <c r="T32" s="26">
        <f>SUM(T3:T31)</f>
        <v/>
      </c>
      <c r="U32" s="26">
        <f>SUM(U3:U31)</f>
        <v/>
      </c>
      <c r="V32" s="26">
        <f>SUM(V3:V31)</f>
        <v/>
      </c>
      <c r="W32" s="26">
        <f>SUM(W3:W31)</f>
        <v/>
      </c>
      <c r="X32" s="26">
        <f>SUM(X3:X31)</f>
        <v/>
      </c>
      <c r="Y32" s="1">
        <f>SUM(Y3:Y31)</f>
        <v/>
      </c>
      <c r="Z32" s="1">
        <f>SUM(Z3:Z31)</f>
        <v/>
      </c>
      <c r="AA32" s="1">
        <f>SUM(AA3:AA31)</f>
        <v/>
      </c>
      <c r="AB32" s="1">
        <f>SUM(AB3:AB31)</f>
        <v/>
      </c>
      <c r="AC32" s="1">
        <f>SUM(AC3:AC31)</f>
        <v/>
      </c>
      <c r="AD32" s="1">
        <f>SUM(AD3:AD31)</f>
        <v/>
      </c>
      <c r="AE32" s="1">
        <f>SUM(AE3:AE31)</f>
        <v/>
      </c>
      <c r="AF32" s="1">
        <f>SUM(AF3:AF31)</f>
        <v/>
      </c>
      <c r="AG32" s="1">
        <f>SUM(AG3:AG31)</f>
        <v/>
      </c>
      <c r="AH32" s="1">
        <f>SUM(AH3:AH31)</f>
        <v/>
      </c>
      <c r="AI32" s="1">
        <f>SUM(AI3:AI31)</f>
        <v/>
      </c>
      <c r="AJ32" s="1">
        <f>SUM(AJ3:AJ31)</f>
        <v/>
      </c>
      <c r="AK32" s="1">
        <f>SUM(AK3:AK31)</f>
        <v/>
      </c>
      <c r="AL32" s="1">
        <f>SUM(AL3:AL31)</f>
        <v/>
      </c>
      <c r="AM32" s="1">
        <f>SUM(AM3:AM31)</f>
        <v/>
      </c>
      <c r="AN32" s="1">
        <f>SUM(AN3:AN31)</f>
        <v/>
      </c>
      <c r="AO32" s="1">
        <f>SUM(AO3:AO31)</f>
        <v/>
      </c>
      <c r="AP32" s="1">
        <f>SUM(AP3:AP31)</f>
        <v/>
      </c>
      <c r="AQ32" s="1">
        <f>SUM(AQ3:AQ31)</f>
        <v/>
      </c>
      <c r="AR32" s="1">
        <f>SUM(AR3:AR31)</f>
        <v/>
      </c>
      <c r="AS32" s="1">
        <f>SUM(AS3:AS31)</f>
        <v/>
      </c>
      <c r="AT32" s="1">
        <f>SUM(AT3:AT31)</f>
        <v/>
      </c>
      <c r="AU32" s="2">
        <f>SUM(AU3:AU31)</f>
        <v/>
      </c>
      <c r="AV32" s="2">
        <f>SUM(AV3:AV31)-AU32</f>
        <v/>
      </c>
    </row>
  </sheetData>
  <mergeCells count="2">
    <mergeCell ref="A1:E1"/>
    <mergeCell ref="A3:A31"/>
  </mergeCells>
  <pageMargins left="0.7" right="0.7" top="0.787401575" bottom="0.787401575" header="0.3" footer="0.3"/>
  <pageSetup orientation="portrait"/>
  <legacyDrawing xmlns:r="http://schemas.openxmlformats.org/officeDocument/2006/relationships" r:id="anysvml"/>
</worksheet>
</file>

<file path=xl/worksheets/sheet10.xml><?xml version="1.0" encoding="utf-8"?>
<worksheet xmlns="http://schemas.openxmlformats.org/spreadsheetml/2006/main">
  <sheetPr codeName="List10">
    <outlinePr summaryBelow="1" summaryRight="1"/>
    <pageSetUpPr/>
  </sheetPr>
  <dimension ref="A1:AV34"/>
  <sheetViews>
    <sheetView zoomScale="70" zoomScaleNormal="70" workbookViewId="0">
      <selection activeCell="A1" sqref="A1:E1"/>
    </sheetView>
  </sheetViews>
  <sheetFormatPr baseColWidth="8" defaultColWidth="15.7109375" defaultRowHeight="15"/>
  <sheetData>
    <row r="1" ht="19.5" customHeight="1" thickBot="1">
      <c r="A1" s="165" t="inlineStr">
        <is>
          <t>Odpisy za měsíc červenec 2019</t>
        </is>
      </c>
      <c r="B1" s="166" t="n"/>
      <c r="C1" s="166" t="n"/>
      <c r="D1" s="166" t="n"/>
      <c r="E1" s="167" t="n"/>
      <c r="F1" s="10" t="n"/>
      <c r="G1" s="46" t="n"/>
      <c r="H1" s="10" t="n"/>
      <c r="I1" s="10" t="n"/>
      <c r="J1" s="46" t="n"/>
      <c r="K1" s="46" t="n"/>
      <c r="L1" s="10" t="n"/>
      <c r="M1" s="10" t="n"/>
      <c r="N1" s="10" t="n"/>
      <c r="O1" s="10" t="n"/>
      <c r="P1" s="10" t="n"/>
      <c r="Q1" s="10" t="n"/>
      <c r="R1" s="10" t="n"/>
      <c r="S1" s="10" t="n"/>
      <c r="T1" s="10" t="n"/>
      <c r="U1" s="10" t="n"/>
      <c r="V1" s="10" t="n"/>
      <c r="W1" s="10" t="n"/>
      <c r="X1" s="10" t="n"/>
      <c r="Y1" s="10" t="n"/>
      <c r="Z1" s="10" t="n"/>
      <c r="AA1" s="10" t="n"/>
      <c r="AB1" s="10" t="n"/>
      <c r="AC1" s="10" t="n"/>
      <c r="AD1" s="10" t="n"/>
      <c r="AE1" s="10" t="n"/>
      <c r="AF1" s="10" t="n"/>
      <c r="AG1" s="10" t="n"/>
      <c r="AH1" s="10" t="n"/>
      <c r="AI1" s="10" t="n"/>
      <c r="AJ1" s="10" t="n"/>
      <c r="AK1" s="10" t="n"/>
      <c r="AL1" s="10" t="n"/>
      <c r="AM1" s="10" t="n"/>
      <c r="AN1" s="10" t="n"/>
      <c r="AO1" s="10" t="n"/>
      <c r="AP1" s="10" t="n"/>
      <c r="AQ1" s="10" t="n"/>
      <c r="AR1" s="10" t="n"/>
      <c r="AS1" s="10" t="n"/>
      <c r="AT1" s="10" t="n"/>
      <c r="AU1" s="10" t="n"/>
      <c r="AV1" s="10" t="n"/>
    </row>
    <row r="2" ht="19.5" customHeight="1" thickBot="1">
      <c r="A2" s="11" t="inlineStr">
        <is>
          <t>Projekt</t>
        </is>
      </c>
      <c r="B2" s="10" t="inlineStr">
        <is>
          <t>datum</t>
        </is>
      </c>
      <c r="C2" s="89" t="inlineStr">
        <is>
          <t>16-PAE-300</t>
        </is>
      </c>
      <c r="D2" s="89" t="inlineStr">
        <is>
          <t>19-PNY-093</t>
        </is>
      </c>
      <c r="E2" s="89" t="inlineStr">
        <is>
          <t>18-PRU-111</t>
        </is>
      </c>
      <c r="F2" s="89" t="inlineStr">
        <is>
          <t>18-PRU-011</t>
        </is>
      </c>
      <c r="G2" s="89" t="inlineStr">
        <is>
          <t>17-21E-016</t>
        </is>
      </c>
      <c r="H2" s="89" t="inlineStr">
        <is>
          <t>18-PNY-524</t>
        </is>
      </c>
      <c r="I2" s="89" t="inlineStr">
        <is>
          <t>18-21E-023</t>
        </is>
      </c>
      <c r="J2" s="89" t="inlineStr">
        <is>
          <t>19-PHK-002</t>
        </is>
      </c>
      <c r="K2" s="89" t="inlineStr">
        <is>
          <t>18-25T-057</t>
        </is>
      </c>
      <c r="L2" s="89" t="inlineStr">
        <is>
          <t>18-25T-023</t>
        </is>
      </c>
      <c r="M2" s="89" t="inlineStr">
        <is>
          <t>18-PRU-63</t>
        </is>
      </c>
      <c r="N2" s="89" t="n"/>
      <c r="O2" s="89" t="n"/>
      <c r="P2" s="89" t="n"/>
      <c r="Q2" s="89" t="n"/>
      <c r="R2" s="89" t="n"/>
      <c r="S2" s="89" t="n"/>
      <c r="T2" s="89" t="n"/>
      <c r="U2" s="89" t="n"/>
      <c r="V2" s="89" t="n"/>
      <c r="W2" s="89" t="n"/>
      <c r="X2" s="89" t="n"/>
      <c r="Y2" s="89" t="n"/>
      <c r="Z2" s="89" t="n"/>
      <c r="AA2" s="89" t="n"/>
      <c r="AB2" s="89" t="n"/>
      <c r="AC2" s="89" t="n"/>
      <c r="AD2" s="89" t="n"/>
      <c r="AE2" s="89" t="n"/>
      <c r="AF2" s="89" t="n"/>
      <c r="AG2" s="89" t="n"/>
      <c r="AH2" s="89" t="n"/>
      <c r="AI2" s="89" t="n"/>
      <c r="AJ2" s="89" t="n"/>
      <c r="AK2" s="89" t="n"/>
      <c r="AL2" s="89" t="n"/>
      <c r="AM2" s="89" t="n"/>
      <c r="AN2" s="89" t="n"/>
      <c r="AO2" s="89" t="n"/>
      <c r="AP2" s="89" t="n"/>
      <c r="AQ2" s="89" t="n"/>
      <c r="AR2" s="89" t="n"/>
      <c r="AS2" s="89" t="n"/>
      <c r="AT2" s="89" t="n"/>
      <c r="AU2" s="89" t="n"/>
      <c r="AV2" s="12" t="inlineStr">
        <is>
          <t>suma den</t>
        </is>
      </c>
    </row>
    <row r="3" ht="19.5" customHeight="1" thickBot="1">
      <c r="A3" s="168" t="inlineStr">
        <is>
          <t>hodiny</t>
        </is>
      </c>
      <c r="B3" s="9" t="n">
        <v>43647</v>
      </c>
      <c r="C3" s="30" t="n"/>
      <c r="D3" s="3" t="n"/>
      <c r="E3" s="3" t="n"/>
      <c r="F3" s="3" t="n"/>
      <c r="G3" s="3" t="n"/>
      <c r="H3" s="3" t="n"/>
      <c r="I3" s="3" t="n"/>
      <c r="J3" s="3" t="n"/>
      <c r="K3" s="3" t="n"/>
      <c r="L3" s="3" t="n"/>
      <c r="M3" s="3" t="n"/>
      <c r="N3" s="3" t="n"/>
      <c r="O3" s="3" t="n"/>
      <c r="P3" s="3" t="n"/>
      <c r="Q3" s="3" t="n"/>
      <c r="R3" s="3" t="n"/>
      <c r="S3" s="3" t="n"/>
      <c r="T3" s="3" t="n"/>
      <c r="U3" s="3" t="n"/>
      <c r="V3" s="3" t="n"/>
      <c r="W3" s="3" t="n"/>
      <c r="X3" s="3" t="n"/>
      <c r="Y3" s="3" t="n"/>
      <c r="Z3" s="3" t="n"/>
      <c r="AA3" s="3" t="n"/>
      <c r="AB3" s="3" t="n"/>
      <c r="AC3" s="3" t="n"/>
      <c r="AD3" s="3" t="n"/>
      <c r="AE3" s="3" t="n"/>
      <c r="AF3" s="3" t="n"/>
      <c r="AG3" s="3" t="n"/>
      <c r="AH3" s="3" t="n"/>
      <c r="AI3" s="3" t="n"/>
      <c r="AJ3" s="3" t="n"/>
      <c r="AK3" s="3" t="n"/>
      <c r="AL3" s="3" t="n"/>
      <c r="AM3" s="3" t="n"/>
      <c r="AN3" s="3" t="n"/>
      <c r="AO3" s="3" t="n"/>
      <c r="AP3" s="3" t="n"/>
      <c r="AQ3" s="3" t="n"/>
      <c r="AR3" s="3" t="n"/>
      <c r="AS3" s="3" t="n"/>
      <c r="AT3" s="3" t="n"/>
      <c r="AU3" s="3" t="n"/>
      <c r="AV3" s="42">
        <f>SUM(C3:AU3)</f>
        <v/>
      </c>
    </row>
    <row r="4" ht="19.5" customHeight="1" thickBot="1">
      <c r="A4" s="169" t="n"/>
      <c r="B4" s="9" t="n">
        <v>43648</v>
      </c>
      <c r="C4" s="31" t="n"/>
      <c r="D4" s="37" t="n"/>
      <c r="E4" s="37" t="n"/>
      <c r="F4" s="37" t="n"/>
      <c r="G4" s="37" t="n"/>
      <c r="H4" s="37" t="n"/>
      <c r="I4" s="37" t="n"/>
      <c r="J4" s="37" t="n"/>
      <c r="K4" s="37" t="n"/>
      <c r="L4" s="37" t="n"/>
      <c r="M4" s="37" t="n"/>
      <c r="N4" s="37" t="n"/>
      <c r="O4" s="37" t="n"/>
      <c r="P4" s="37" t="n"/>
      <c r="Q4" s="37" t="n"/>
      <c r="R4" s="37" t="n"/>
      <c r="S4" s="37" t="n"/>
      <c r="T4" s="37" t="n"/>
      <c r="U4" s="37" t="n"/>
      <c r="V4" s="37" t="n"/>
      <c r="W4" s="37" t="n"/>
      <c r="X4" s="37" t="n"/>
      <c r="Y4" s="37" t="n"/>
      <c r="Z4" s="37" t="n"/>
      <c r="AA4" s="37" t="n"/>
      <c r="AB4" s="37" t="n"/>
      <c r="AC4" s="37" t="n"/>
      <c r="AD4" s="37" t="n"/>
      <c r="AE4" s="37" t="n"/>
      <c r="AF4" s="37" t="n"/>
      <c r="AG4" s="37" t="n"/>
      <c r="AH4" s="37" t="n"/>
      <c r="AI4" s="37" t="n"/>
      <c r="AJ4" s="37" t="n"/>
      <c r="AK4" s="37" t="n"/>
      <c r="AL4" s="37" t="n"/>
      <c r="AM4" s="37" t="n"/>
      <c r="AN4" s="37" t="n"/>
      <c r="AO4" s="37" t="n"/>
      <c r="AP4" s="37" t="n"/>
      <c r="AQ4" s="37" t="n"/>
      <c r="AR4" s="37" t="n"/>
      <c r="AS4" s="37" t="n"/>
      <c r="AT4" s="37" t="n"/>
      <c r="AU4" s="37" t="n"/>
      <c r="AV4" s="37">
        <f>SUM(C4:AU4)</f>
        <v/>
      </c>
    </row>
    <row r="5" ht="19.5" customHeight="1" thickBot="1">
      <c r="A5" s="169" t="n"/>
      <c r="B5" s="9" t="n">
        <v>43649</v>
      </c>
      <c r="C5" s="31" t="n"/>
      <c r="D5" s="37" t="n"/>
      <c r="E5" s="37" t="n"/>
      <c r="F5" s="37" t="n"/>
      <c r="G5" s="37" t="n"/>
      <c r="H5" s="37" t="n"/>
      <c r="I5" s="37" t="n"/>
      <c r="J5" s="37" t="n"/>
      <c r="K5" s="37" t="n"/>
      <c r="L5" s="37" t="n"/>
      <c r="M5" s="37" t="n"/>
      <c r="N5" s="37" t="n"/>
      <c r="O5" s="37" t="n"/>
      <c r="P5" s="37" t="n"/>
      <c r="Q5" s="37" t="n"/>
      <c r="R5" s="37" t="n"/>
      <c r="S5" s="37" t="n"/>
      <c r="T5" s="37" t="n"/>
      <c r="U5" s="37" t="n"/>
      <c r="V5" s="37" t="n"/>
      <c r="W5" s="37" t="n"/>
      <c r="X5" s="37" t="n"/>
      <c r="Y5" s="37" t="n"/>
      <c r="Z5" s="37" t="n"/>
      <c r="AA5" s="37" t="n"/>
      <c r="AB5" s="37" t="n"/>
      <c r="AC5" s="37" t="n"/>
      <c r="AD5" s="37" t="n"/>
      <c r="AE5" s="37" t="n"/>
      <c r="AF5" s="37" t="n"/>
      <c r="AG5" s="37" t="n"/>
      <c r="AH5" s="37" t="n"/>
      <c r="AI5" s="37" t="n"/>
      <c r="AJ5" s="37" t="n"/>
      <c r="AK5" s="37" t="n"/>
      <c r="AL5" s="37" t="n"/>
      <c r="AM5" s="37" t="n"/>
      <c r="AN5" s="37" t="n"/>
      <c r="AO5" s="37" t="n"/>
      <c r="AP5" s="37" t="n"/>
      <c r="AQ5" s="37" t="n"/>
      <c r="AR5" s="37" t="n"/>
      <c r="AS5" s="37" t="n"/>
      <c r="AT5" s="37" t="n"/>
      <c r="AU5" s="37" t="n"/>
      <c r="AV5" s="37">
        <f>SUM(C5:AU5)</f>
        <v/>
      </c>
    </row>
    <row r="6" ht="19.5" customHeight="1" thickBot="1">
      <c r="A6" s="169" t="n"/>
      <c r="B6" s="9" t="n">
        <v>43650</v>
      </c>
      <c r="C6" s="31" t="n"/>
      <c r="D6" s="37" t="n"/>
      <c r="E6" s="37" t="n"/>
      <c r="F6" s="37" t="n"/>
      <c r="G6" s="37" t="n"/>
      <c r="H6" s="37" t="n"/>
      <c r="I6" s="37" t="n"/>
      <c r="J6" s="37" t="n"/>
      <c r="K6" s="37" t="n"/>
      <c r="L6" s="37" t="n"/>
      <c r="M6" s="37" t="n"/>
      <c r="N6" s="37" t="n"/>
      <c r="O6" s="37" t="n"/>
      <c r="P6" s="37" t="n"/>
      <c r="Q6" s="37" t="n"/>
      <c r="R6" s="37" t="n"/>
      <c r="S6" s="37" t="n"/>
      <c r="T6" s="37" t="n"/>
      <c r="U6" s="37" t="n"/>
      <c r="V6" s="37" t="n"/>
      <c r="W6" s="37" t="n"/>
      <c r="X6" s="37" t="n"/>
      <c r="Y6" s="37" t="n"/>
      <c r="Z6" s="37" t="n"/>
      <c r="AA6" s="37" t="n"/>
      <c r="AB6" s="37" t="n"/>
      <c r="AC6" s="37" t="n"/>
      <c r="AD6" s="37" t="n"/>
      <c r="AE6" s="37" t="n"/>
      <c r="AF6" s="37" t="n"/>
      <c r="AG6" s="37" t="n"/>
      <c r="AH6" s="37" t="n"/>
      <c r="AI6" s="37" t="n"/>
      <c r="AJ6" s="37" t="n"/>
      <c r="AK6" s="37" t="n"/>
      <c r="AL6" s="37" t="n"/>
      <c r="AM6" s="37" t="n"/>
      <c r="AN6" s="37" t="n"/>
      <c r="AO6" s="37" t="n"/>
      <c r="AP6" s="37" t="n"/>
      <c r="AQ6" s="37" t="n"/>
      <c r="AR6" s="37" t="n"/>
      <c r="AS6" s="37" t="n"/>
      <c r="AT6" s="37" t="n"/>
      <c r="AU6" s="37" t="n"/>
      <c r="AV6" s="37">
        <f>SUM(C6:AU6)</f>
        <v/>
      </c>
    </row>
    <row r="7" ht="18.75" customHeight="1">
      <c r="A7" s="169" t="n"/>
      <c r="B7" s="9" t="n">
        <v>43651</v>
      </c>
      <c r="C7" s="31" t="n"/>
      <c r="D7" s="37" t="n"/>
      <c r="E7" s="37" t="n"/>
      <c r="F7" s="37" t="n"/>
      <c r="G7" s="37" t="n"/>
      <c r="H7" s="37" t="n"/>
      <c r="I7" s="37" t="n"/>
      <c r="J7" s="37" t="n"/>
      <c r="K7" s="37" t="n"/>
      <c r="L7" s="37" t="n"/>
      <c r="M7" s="37" t="n"/>
      <c r="N7" s="37" t="n"/>
      <c r="O7" s="37" t="n"/>
      <c r="P7" s="37" t="n"/>
      <c r="Q7" s="37" t="n"/>
      <c r="R7" s="37" t="n"/>
      <c r="S7" s="37" t="n"/>
      <c r="T7" s="37" t="n"/>
      <c r="U7" s="37" t="n"/>
      <c r="V7" s="37" t="n"/>
      <c r="W7" s="37" t="n"/>
      <c r="X7" s="37" t="n"/>
      <c r="Y7" s="37" t="n"/>
      <c r="Z7" s="37" t="n"/>
      <c r="AA7" s="37" t="n"/>
      <c r="AB7" s="37" t="n"/>
      <c r="AC7" s="37" t="n"/>
      <c r="AD7" s="37" t="n"/>
      <c r="AE7" s="37" t="n"/>
      <c r="AF7" s="37" t="n"/>
      <c r="AG7" s="37" t="n"/>
      <c r="AH7" s="37" t="n"/>
      <c r="AI7" s="37" t="n"/>
      <c r="AJ7" s="37" t="n"/>
      <c r="AK7" s="37" t="n"/>
      <c r="AL7" s="37" t="n"/>
      <c r="AM7" s="37" t="n"/>
      <c r="AN7" s="37" t="n"/>
      <c r="AO7" s="37" t="n"/>
      <c r="AP7" s="37" t="n"/>
      <c r="AQ7" s="37" t="n"/>
      <c r="AR7" s="37" t="n"/>
      <c r="AS7" s="37" t="n"/>
      <c r="AT7" s="37" t="n"/>
      <c r="AU7" s="37" t="n"/>
      <c r="AV7" s="37">
        <f>SUM(C7:AU7)</f>
        <v/>
      </c>
    </row>
    <row r="8" ht="18.75" customFormat="1" customHeight="1" s="17">
      <c r="A8" s="169" t="n"/>
      <c r="B8" s="15" t="n"/>
      <c r="C8" s="47" t="n"/>
      <c r="D8" s="4" t="n"/>
      <c r="E8" s="4" t="n"/>
      <c r="F8" s="4" t="n"/>
      <c r="G8" s="4" t="n"/>
      <c r="H8" s="4" t="n"/>
      <c r="I8" s="4" t="n"/>
      <c r="J8" s="4" t="n"/>
      <c r="K8" s="4" t="n"/>
      <c r="L8" s="4" t="n"/>
      <c r="M8" s="4" t="n"/>
      <c r="N8" s="4" t="n"/>
      <c r="O8" s="4" t="n"/>
      <c r="P8" s="4" t="n"/>
      <c r="Q8" s="4" t="n"/>
      <c r="R8" s="4" t="n"/>
      <c r="S8" s="4" t="n"/>
      <c r="T8" s="4" t="n"/>
      <c r="U8" s="4" t="n"/>
      <c r="V8" s="4" t="n"/>
      <c r="W8" s="4" t="n"/>
      <c r="X8" s="4" t="n"/>
      <c r="Y8" s="4" t="n"/>
      <c r="Z8" s="4" t="n"/>
      <c r="AA8" s="4" t="n"/>
      <c r="AB8" s="4" t="n"/>
      <c r="AC8" s="4" t="n"/>
      <c r="AD8" s="4" t="n"/>
      <c r="AE8" s="4" t="n"/>
      <c r="AF8" s="4" t="n"/>
      <c r="AG8" s="4" t="n"/>
      <c r="AH8" s="4" t="n"/>
      <c r="AI8" s="4" t="n"/>
      <c r="AJ8" s="4" t="n"/>
      <c r="AK8" s="4" t="n"/>
      <c r="AL8" s="4" t="n"/>
      <c r="AM8" s="4" t="n"/>
      <c r="AN8" s="4" t="n"/>
      <c r="AO8" s="4" t="n"/>
      <c r="AP8" s="4" t="n"/>
      <c r="AQ8" s="4" t="n"/>
      <c r="AR8" s="4" t="n"/>
      <c r="AS8" s="4" t="n"/>
      <c r="AT8" s="4" t="n"/>
      <c r="AU8" s="4" t="n"/>
      <c r="AV8" s="37">
        <f>SUM(C8:AU8)</f>
        <v/>
      </c>
    </row>
    <row r="9" ht="18.75" customHeight="1">
      <c r="A9" s="169" t="n"/>
      <c r="B9" s="5" t="n">
        <v>43654</v>
      </c>
      <c r="C9" s="31" t="n"/>
      <c r="D9" s="37" t="n"/>
      <c r="E9" s="37" t="n"/>
      <c r="F9" s="37" t="n"/>
      <c r="G9" s="37" t="n"/>
      <c r="H9" s="37" t="n"/>
      <c r="I9" s="37" t="n"/>
      <c r="J9" s="37" t="n"/>
      <c r="K9" s="37" t="n"/>
      <c r="L9" s="37" t="n"/>
      <c r="M9" s="37" t="n"/>
      <c r="N9" s="37" t="n"/>
      <c r="O9" s="37" t="n"/>
      <c r="P9" s="37" t="n"/>
      <c r="Q9" s="37" t="n"/>
      <c r="R9" s="37" t="n"/>
      <c r="S9" s="37" t="n"/>
      <c r="T9" s="37" t="n"/>
      <c r="U9" s="37" t="n"/>
      <c r="V9" s="37" t="n"/>
      <c r="W9" s="37" t="n"/>
      <c r="X9" s="37" t="n"/>
      <c r="Y9" s="37" t="n"/>
      <c r="Z9" s="37" t="n"/>
      <c r="AA9" s="37" t="n"/>
      <c r="AB9" s="37" t="n"/>
      <c r="AC9" s="37" t="n"/>
      <c r="AD9" s="37" t="n"/>
      <c r="AE9" s="37" t="n"/>
      <c r="AF9" s="37" t="n"/>
      <c r="AG9" s="37" t="n"/>
      <c r="AH9" s="37" t="n"/>
      <c r="AI9" s="37" t="n"/>
      <c r="AJ9" s="37" t="n"/>
      <c r="AK9" s="37" t="n"/>
      <c r="AL9" s="37" t="n"/>
      <c r="AM9" s="37" t="n"/>
      <c r="AN9" s="37" t="n"/>
      <c r="AO9" s="37" t="n"/>
      <c r="AP9" s="37" t="n"/>
      <c r="AQ9" s="37" t="n"/>
      <c r="AR9" s="37" t="n"/>
      <c r="AS9" s="37" t="n"/>
      <c r="AT9" s="37" t="n"/>
      <c r="AU9" s="37" t="n"/>
      <c r="AV9" s="37">
        <f>SUM(C9:AU9)</f>
        <v/>
      </c>
    </row>
    <row r="10" ht="18.75" customHeight="1">
      <c r="A10" s="169" t="n"/>
      <c r="B10" s="5" t="n">
        <v>43655</v>
      </c>
      <c r="C10" s="31" t="n"/>
      <c r="D10" s="37" t="n"/>
      <c r="E10" s="37" t="n"/>
      <c r="F10" s="37" t="n"/>
      <c r="G10" s="37" t="n"/>
      <c r="H10" s="37" t="n"/>
      <c r="I10" s="37" t="n"/>
      <c r="J10" s="37" t="n"/>
      <c r="K10" s="37" t="n"/>
      <c r="L10" s="37" t="n"/>
      <c r="M10" s="37" t="n"/>
      <c r="N10" s="37" t="n"/>
      <c r="O10" s="37" t="n"/>
      <c r="P10" s="37" t="n"/>
      <c r="Q10" s="37" t="n"/>
      <c r="R10" s="37" t="n"/>
      <c r="S10" s="37" t="n"/>
      <c r="T10" s="37" t="n"/>
      <c r="U10" s="37" t="n"/>
      <c r="V10" s="37" t="n"/>
      <c r="W10" s="37" t="n"/>
      <c r="X10" s="37" t="n"/>
      <c r="Y10" s="37" t="n"/>
      <c r="Z10" s="37" t="n"/>
      <c r="AA10" s="37" t="n"/>
      <c r="AB10" s="37" t="n"/>
      <c r="AC10" s="37" t="n"/>
      <c r="AD10" s="37" t="n"/>
      <c r="AE10" s="37" t="n"/>
      <c r="AF10" s="37" t="n"/>
      <c r="AG10" s="37" t="n"/>
      <c r="AH10" s="37" t="n"/>
      <c r="AI10" s="37" t="n"/>
      <c r="AJ10" s="37" t="n"/>
      <c r="AK10" s="37" t="n"/>
      <c r="AL10" s="37" t="n"/>
      <c r="AM10" s="37" t="n"/>
      <c r="AN10" s="37" t="n"/>
      <c r="AO10" s="37" t="n"/>
      <c r="AP10" s="37" t="n"/>
      <c r="AQ10" s="37" t="n"/>
      <c r="AR10" s="37" t="n"/>
      <c r="AS10" s="37" t="n"/>
      <c r="AT10" s="37" t="n"/>
      <c r="AU10" s="37" t="n"/>
      <c r="AV10" s="37">
        <f>SUM(C10:AU10)</f>
        <v/>
      </c>
    </row>
    <row r="11" ht="18.75" customHeight="1">
      <c r="A11" s="169" t="n"/>
      <c r="B11" s="5" t="n">
        <v>43656</v>
      </c>
      <c r="C11" s="31" t="n"/>
      <c r="D11" s="37" t="n"/>
      <c r="E11" s="37" t="n"/>
      <c r="F11" s="37" t="n"/>
      <c r="G11" s="37" t="n"/>
      <c r="H11" s="37" t="n"/>
      <c r="I11" s="37" t="n"/>
      <c r="J11" s="37" t="n"/>
      <c r="K11" s="37" t="n"/>
      <c r="L11" s="37" t="n"/>
      <c r="M11" s="37" t="n"/>
      <c r="N11" s="37" t="n"/>
      <c r="O11" s="37" t="n"/>
      <c r="P11" s="37" t="n"/>
      <c r="Q11" s="37" t="n"/>
      <c r="R11" s="37" t="n"/>
      <c r="S11" s="37" t="n"/>
      <c r="T11" s="37" t="n"/>
      <c r="U11" s="37" t="n"/>
      <c r="V11" s="37" t="n"/>
      <c r="W11" s="37" t="n"/>
      <c r="X11" s="37" t="n"/>
      <c r="Y11" s="37" t="n"/>
      <c r="Z11" s="37" t="n"/>
      <c r="AA11" s="37" t="n"/>
      <c r="AB11" s="37" t="n"/>
      <c r="AC11" s="37" t="n"/>
      <c r="AD11" s="37" t="n"/>
      <c r="AE11" s="37" t="n"/>
      <c r="AF11" s="37" t="n"/>
      <c r="AG11" s="37" t="n"/>
      <c r="AH11" s="37" t="n"/>
      <c r="AI11" s="37" t="n"/>
      <c r="AJ11" s="37" t="n"/>
      <c r="AK11" s="37" t="n"/>
      <c r="AL11" s="37" t="n"/>
      <c r="AM11" s="37" t="n"/>
      <c r="AN11" s="37" t="n"/>
      <c r="AO11" s="37" t="n"/>
      <c r="AP11" s="37" t="n"/>
      <c r="AQ11" s="37" t="n"/>
      <c r="AR11" s="37" t="n"/>
      <c r="AS11" s="37" t="n"/>
      <c r="AT11" s="37" t="n"/>
      <c r="AU11" s="37" t="n"/>
      <c r="AV11" s="37">
        <f>SUM(C11:AU11)</f>
        <v/>
      </c>
    </row>
    <row r="12" ht="18.75" customHeight="1">
      <c r="A12" s="169" t="n"/>
      <c r="B12" s="5" t="n">
        <v>43657</v>
      </c>
      <c r="C12" s="31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  <c r="AJ12" s="37" t="n"/>
      <c r="AK12" s="37" t="n"/>
      <c r="AL12" s="37" t="n"/>
      <c r="AM12" s="37" t="n"/>
      <c r="AN12" s="37" t="n"/>
      <c r="AO12" s="37" t="n"/>
      <c r="AP12" s="37" t="n"/>
      <c r="AQ12" s="37" t="n"/>
      <c r="AR12" s="37" t="n"/>
      <c r="AS12" s="37" t="n"/>
      <c r="AT12" s="37" t="n"/>
      <c r="AU12" s="37" t="n"/>
      <c r="AV12" s="37">
        <f>SUM(C12:AU12)</f>
        <v/>
      </c>
    </row>
    <row r="13" ht="18.75" customHeight="1">
      <c r="A13" s="169" t="n"/>
      <c r="B13" s="5" t="n">
        <v>43658</v>
      </c>
      <c r="C13" s="31" t="n"/>
      <c r="D13" s="37" t="n"/>
      <c r="E13" s="37" t="n"/>
      <c r="F13" s="37" t="n"/>
      <c r="G13" s="37" t="n"/>
      <c r="H13" s="37" t="n"/>
      <c r="I13" s="37" t="n"/>
      <c r="J13" s="37" t="n"/>
      <c r="K13" s="37" t="n"/>
      <c r="L13" s="37" t="n"/>
      <c r="M13" s="37" t="n"/>
      <c r="N13" s="37" t="n"/>
      <c r="O13" s="37" t="n"/>
      <c r="P13" s="37" t="n"/>
      <c r="Q13" s="37" t="n"/>
      <c r="R13" s="37" t="n"/>
      <c r="S13" s="37" t="n"/>
      <c r="T13" s="37" t="n"/>
      <c r="U13" s="37" t="n"/>
      <c r="V13" s="37" t="n"/>
      <c r="W13" s="37" t="n"/>
      <c r="X13" s="37" t="n"/>
      <c r="Y13" s="37" t="n"/>
      <c r="Z13" s="37" t="n"/>
      <c r="AA13" s="37" t="n"/>
      <c r="AB13" s="37" t="n"/>
      <c r="AC13" s="37" t="n"/>
      <c r="AD13" s="37" t="n"/>
      <c r="AE13" s="37" t="n"/>
      <c r="AF13" s="37" t="n"/>
      <c r="AG13" s="37" t="n"/>
      <c r="AH13" s="37" t="n"/>
      <c r="AI13" s="37" t="n"/>
      <c r="AJ13" s="37" t="n"/>
      <c r="AK13" s="37" t="n"/>
      <c r="AL13" s="37" t="n"/>
      <c r="AM13" s="37" t="n"/>
      <c r="AN13" s="37" t="n"/>
      <c r="AO13" s="37" t="n"/>
      <c r="AP13" s="37" t="n"/>
      <c r="AQ13" s="37" t="n"/>
      <c r="AR13" s="37" t="n"/>
      <c r="AS13" s="37" t="n"/>
      <c r="AT13" s="37" t="n"/>
      <c r="AU13" s="37" t="n"/>
      <c r="AV13" s="37">
        <f>SUM(C13:AU13)</f>
        <v/>
      </c>
    </row>
    <row r="14" ht="18.75" customFormat="1" customHeight="1" s="17">
      <c r="A14" s="169" t="n"/>
      <c r="B14" s="15" t="n"/>
      <c r="C14" s="47" t="n"/>
      <c r="D14" s="4" t="n"/>
      <c r="E14" s="4" t="n"/>
      <c r="F14" s="4" t="n"/>
      <c r="G14" s="4" t="n"/>
      <c r="H14" s="4" t="n"/>
      <c r="I14" s="4" t="n"/>
      <c r="J14" s="4" t="n"/>
      <c r="K14" s="4" t="n"/>
      <c r="L14" s="4" t="n"/>
      <c r="M14" s="4" t="n"/>
      <c r="N14" s="4" t="n"/>
      <c r="O14" s="4" t="n"/>
      <c r="P14" s="4" t="n"/>
      <c r="Q14" s="4" t="n"/>
      <c r="R14" s="4" t="n"/>
      <c r="S14" s="4" t="n"/>
      <c r="T14" s="4" t="n"/>
      <c r="U14" s="4" t="n"/>
      <c r="V14" s="4" t="n"/>
      <c r="W14" s="4" t="n"/>
      <c r="X14" s="4" t="n"/>
      <c r="Y14" s="4" t="n"/>
      <c r="Z14" s="4" t="n"/>
      <c r="AA14" s="4" t="n"/>
      <c r="AB14" s="4" t="n"/>
      <c r="AC14" s="4" t="n"/>
      <c r="AD14" s="4" t="n"/>
      <c r="AE14" s="4" t="n"/>
      <c r="AF14" s="4" t="n"/>
      <c r="AG14" s="4" t="n"/>
      <c r="AH14" s="4" t="n"/>
      <c r="AI14" s="4" t="n"/>
      <c r="AJ14" s="4" t="n"/>
      <c r="AK14" s="4" t="n"/>
      <c r="AL14" s="4" t="n"/>
      <c r="AM14" s="4" t="n"/>
      <c r="AN14" s="4" t="n"/>
      <c r="AO14" s="4" t="n"/>
      <c r="AP14" s="4" t="n"/>
      <c r="AQ14" s="4" t="n"/>
      <c r="AR14" s="4" t="n"/>
      <c r="AS14" s="4" t="n"/>
      <c r="AT14" s="4" t="n"/>
      <c r="AU14" s="4" t="n"/>
      <c r="AV14" s="37">
        <f>SUM(C14:AU14)</f>
        <v/>
      </c>
    </row>
    <row r="15" ht="18.75" customHeight="1">
      <c r="A15" s="169" t="n"/>
      <c r="B15" s="5" t="n">
        <v>43661</v>
      </c>
      <c r="C15" s="31" t="n"/>
      <c r="D15" s="37" t="n"/>
      <c r="E15" s="37" t="n"/>
      <c r="F15" s="37" t="n"/>
      <c r="G15" s="37" t="n"/>
      <c r="H15" s="37" t="n"/>
      <c r="I15" s="37" t="n"/>
      <c r="J15" s="37" t="n"/>
      <c r="K15" s="37" t="n"/>
      <c r="L15" s="37" t="n"/>
      <c r="M15" s="37" t="n"/>
      <c r="N15" s="37" t="n"/>
      <c r="O15" s="37" t="n"/>
      <c r="P15" s="37" t="n"/>
      <c r="Q15" s="37" t="n"/>
      <c r="R15" s="37" t="n"/>
      <c r="S15" s="37" t="n"/>
      <c r="T15" s="37" t="n"/>
      <c r="U15" s="37" t="n"/>
      <c r="V15" s="37" t="n"/>
      <c r="W15" s="37" t="n"/>
      <c r="X15" s="37" t="n"/>
      <c r="Y15" s="37" t="n"/>
      <c r="Z15" s="37" t="n"/>
      <c r="AA15" s="37" t="n"/>
      <c r="AB15" s="37" t="n"/>
      <c r="AC15" s="37" t="n"/>
      <c r="AD15" s="37" t="n"/>
      <c r="AE15" s="37" t="n"/>
      <c r="AF15" s="37" t="n"/>
      <c r="AG15" s="37" t="n"/>
      <c r="AH15" s="37" t="n"/>
      <c r="AI15" s="37" t="n"/>
      <c r="AJ15" s="37" t="n"/>
      <c r="AK15" s="37" t="n"/>
      <c r="AL15" s="37" t="n"/>
      <c r="AM15" s="37" t="n"/>
      <c r="AN15" s="37" t="n"/>
      <c r="AO15" s="37" t="n"/>
      <c r="AP15" s="37" t="n"/>
      <c r="AQ15" s="37" t="n"/>
      <c r="AR15" s="37" t="n"/>
      <c r="AS15" s="37" t="n"/>
      <c r="AT15" s="37" t="n"/>
      <c r="AU15" s="37" t="n"/>
      <c r="AV15" s="37">
        <f>SUM(C15:AU15)</f>
        <v/>
      </c>
    </row>
    <row r="16" ht="18.75" customHeight="1">
      <c r="A16" s="169" t="n"/>
      <c r="B16" s="5" t="n">
        <v>43662</v>
      </c>
      <c r="C16" s="31" t="n"/>
      <c r="D16" s="37" t="n"/>
      <c r="E16" s="37" t="n"/>
      <c r="F16" s="37" t="n"/>
      <c r="G16" s="37" t="n"/>
      <c r="H16" s="37" t="n"/>
      <c r="I16" s="37" t="n"/>
      <c r="J16" s="37" t="n"/>
      <c r="K16" s="37" t="n"/>
      <c r="L16" s="37" t="n"/>
      <c r="M16" s="37" t="n"/>
      <c r="N16" s="37" t="n"/>
      <c r="O16" s="37" t="n"/>
      <c r="P16" s="37" t="n"/>
      <c r="Q16" s="37" t="n"/>
      <c r="R16" s="37" t="n"/>
      <c r="S16" s="37" t="n"/>
      <c r="T16" s="37" t="n"/>
      <c r="U16" s="37" t="n"/>
      <c r="V16" s="37" t="n"/>
      <c r="W16" s="37" t="n"/>
      <c r="X16" s="37" t="n"/>
      <c r="Y16" s="37" t="n"/>
      <c r="Z16" s="37" t="n"/>
      <c r="AA16" s="37" t="n"/>
      <c r="AB16" s="37" t="n"/>
      <c r="AC16" s="37" t="n"/>
      <c r="AD16" s="37" t="n"/>
      <c r="AE16" s="37" t="n"/>
      <c r="AF16" s="37" t="n"/>
      <c r="AG16" s="37" t="n"/>
      <c r="AH16" s="37" t="n"/>
      <c r="AI16" s="37" t="n"/>
      <c r="AJ16" s="37" t="n"/>
      <c r="AK16" s="37" t="n"/>
      <c r="AL16" s="37" t="n"/>
      <c r="AM16" s="37" t="n"/>
      <c r="AN16" s="37" t="n"/>
      <c r="AO16" s="37" t="n"/>
      <c r="AP16" s="37" t="n"/>
      <c r="AQ16" s="37" t="n"/>
      <c r="AR16" s="37" t="n"/>
      <c r="AS16" s="37" t="n"/>
      <c r="AT16" s="37" t="n"/>
      <c r="AU16" s="37" t="n"/>
      <c r="AV16" s="37">
        <f>SUM(C16:AU16)</f>
        <v/>
      </c>
    </row>
    <row r="17" ht="18.75" customHeight="1">
      <c r="A17" s="169" t="n"/>
      <c r="B17" s="5" t="n">
        <v>43663</v>
      </c>
      <c r="C17" s="31" t="n"/>
      <c r="D17" s="37" t="n"/>
      <c r="E17" s="37" t="n"/>
      <c r="F17" s="37" t="n"/>
      <c r="G17" s="37" t="n"/>
      <c r="H17" s="37" t="n"/>
      <c r="I17" s="37" t="n"/>
      <c r="J17" s="37" t="n"/>
      <c r="K17" s="37" t="n"/>
      <c r="L17" s="37" t="n"/>
      <c r="M17" s="37" t="n"/>
      <c r="N17" s="37" t="n"/>
      <c r="O17" s="37" t="n"/>
      <c r="P17" s="37" t="n"/>
      <c r="Q17" s="37" t="n"/>
      <c r="R17" s="37" t="n"/>
      <c r="S17" s="37" t="n"/>
      <c r="T17" s="37" t="n"/>
      <c r="U17" s="37" t="n"/>
      <c r="V17" s="37" t="n"/>
      <c r="W17" s="37" t="n"/>
      <c r="X17" s="37" t="n"/>
      <c r="Y17" s="37" t="n"/>
      <c r="Z17" s="37" t="n"/>
      <c r="AA17" s="37" t="n"/>
      <c r="AB17" s="37" t="n"/>
      <c r="AC17" s="37" t="n"/>
      <c r="AD17" s="37" t="n"/>
      <c r="AE17" s="37" t="n"/>
      <c r="AF17" s="37" t="n"/>
      <c r="AG17" s="37" t="n"/>
      <c r="AH17" s="37" t="n"/>
      <c r="AI17" s="37" t="n"/>
      <c r="AJ17" s="37" t="n"/>
      <c r="AK17" s="37" t="n"/>
      <c r="AL17" s="37" t="n"/>
      <c r="AM17" s="37" t="n"/>
      <c r="AN17" s="37" t="n"/>
      <c r="AO17" s="37" t="n"/>
      <c r="AP17" s="37" t="n"/>
      <c r="AQ17" s="37" t="n"/>
      <c r="AR17" s="37" t="n"/>
      <c r="AS17" s="37" t="n"/>
      <c r="AT17" s="37" t="n"/>
      <c r="AU17" s="37" t="n"/>
      <c r="AV17" s="37">
        <f>SUM(C17:AU17)</f>
        <v/>
      </c>
    </row>
    <row r="18" ht="18.75" customHeight="1">
      <c r="A18" s="169" t="n"/>
      <c r="B18" s="5" t="n">
        <v>43664</v>
      </c>
      <c r="C18" s="31" t="n"/>
      <c r="D18" s="37" t="n"/>
      <c r="E18" s="37" t="n"/>
      <c r="F18" s="37" t="n"/>
      <c r="G18" s="37" t="n"/>
      <c r="H18" s="37" t="n"/>
      <c r="I18" s="37" t="n"/>
      <c r="J18" s="37" t="n"/>
      <c r="K18" s="37" t="n"/>
      <c r="L18" s="37" t="n"/>
      <c r="M18" s="37" t="n"/>
      <c r="N18" s="37" t="n"/>
      <c r="O18" s="37" t="n"/>
      <c r="P18" s="37" t="n"/>
      <c r="Q18" s="37" t="n"/>
      <c r="R18" s="37" t="n"/>
      <c r="S18" s="37" t="n"/>
      <c r="T18" s="37" t="n"/>
      <c r="U18" s="37" t="n"/>
      <c r="V18" s="37" t="n"/>
      <c r="W18" s="37" t="n"/>
      <c r="X18" s="132" t="n"/>
      <c r="Y18" s="37" t="n"/>
      <c r="Z18" s="37" t="n"/>
      <c r="AA18" s="37" t="n"/>
      <c r="AB18" s="37" t="n"/>
      <c r="AC18" s="37" t="n"/>
      <c r="AD18" s="37" t="n"/>
      <c r="AE18" s="37" t="n"/>
      <c r="AF18" s="37" t="n"/>
      <c r="AG18" s="37" t="n"/>
      <c r="AH18" s="37" t="n"/>
      <c r="AI18" s="37" t="n"/>
      <c r="AJ18" s="37" t="n"/>
      <c r="AK18" s="37" t="n"/>
      <c r="AL18" s="37" t="n"/>
      <c r="AM18" s="37" t="n"/>
      <c r="AN18" s="37" t="n"/>
      <c r="AO18" s="37" t="n"/>
      <c r="AP18" s="37" t="n"/>
      <c r="AQ18" s="37" t="n"/>
      <c r="AR18" s="37" t="n"/>
      <c r="AS18" s="37" t="n"/>
      <c r="AT18" s="37" t="n"/>
      <c r="AU18" s="37" t="n"/>
      <c r="AV18" s="37">
        <f>SUM(C18:AU18)</f>
        <v/>
      </c>
    </row>
    <row r="19" ht="18.75" customHeight="1">
      <c r="A19" s="169" t="n"/>
      <c r="B19" s="5" t="n">
        <v>43665</v>
      </c>
      <c r="C19" s="31" t="n"/>
      <c r="D19" s="37" t="n"/>
      <c r="E19" s="37" t="n"/>
      <c r="F19" s="37" t="n"/>
      <c r="G19" s="37" t="n"/>
      <c r="H19" s="37" t="n"/>
      <c r="I19" s="37" t="n"/>
      <c r="J19" s="37" t="n"/>
      <c r="K19" s="37" t="n"/>
      <c r="L19" s="37" t="n"/>
      <c r="M19" s="37" t="n"/>
      <c r="N19" s="37" t="n"/>
      <c r="O19" s="37" t="n"/>
      <c r="P19" s="37" t="n"/>
      <c r="Q19" s="37" t="n"/>
      <c r="R19" s="37" t="n"/>
      <c r="S19" s="37" t="n"/>
      <c r="T19" s="37" t="n"/>
      <c r="U19" s="37" t="n"/>
      <c r="V19" s="37" t="n"/>
      <c r="W19" s="37" t="n"/>
      <c r="X19" s="37" t="n"/>
      <c r="Y19" s="37" t="n"/>
      <c r="Z19" s="37" t="n"/>
      <c r="AA19" s="37" t="n"/>
      <c r="AB19" s="37" t="n"/>
      <c r="AC19" s="37" t="n"/>
      <c r="AD19" s="37" t="n"/>
      <c r="AE19" s="37" t="n"/>
      <c r="AF19" s="37" t="n"/>
      <c r="AG19" s="37" t="n"/>
      <c r="AH19" s="37" t="n"/>
      <c r="AI19" s="37" t="n"/>
      <c r="AJ19" s="37" t="n"/>
      <c r="AK19" s="37" t="n"/>
      <c r="AL19" s="37" t="n"/>
      <c r="AM19" s="37" t="n"/>
      <c r="AN19" s="37" t="n"/>
      <c r="AO19" s="37" t="n"/>
      <c r="AP19" s="37" t="n"/>
      <c r="AQ19" s="37" t="n"/>
      <c r="AR19" s="37" t="n"/>
      <c r="AS19" s="37" t="n"/>
      <c r="AT19" s="37" t="n"/>
      <c r="AU19" s="37" t="n"/>
      <c r="AV19" s="37">
        <f>SUM(C19:AU19)</f>
        <v/>
      </c>
    </row>
    <row r="20" ht="18.75" customFormat="1" customHeight="1" s="17">
      <c r="A20" s="169" t="n"/>
      <c r="B20" s="15" t="n"/>
      <c r="C20" s="47" t="n"/>
      <c r="D20" s="22" t="n"/>
      <c r="E20" s="4" t="n"/>
      <c r="F20" s="4" t="n"/>
      <c r="G20" s="4" t="n"/>
      <c r="H20" s="4" t="n"/>
      <c r="I20" s="4" t="n"/>
      <c r="J20" s="4" t="n"/>
      <c r="K20" s="4" t="n"/>
      <c r="L20" s="4" t="n"/>
      <c r="M20" s="4" t="n"/>
      <c r="N20" s="4" t="n"/>
      <c r="O20" s="4" t="n"/>
      <c r="P20" s="4" t="n"/>
      <c r="Q20" s="4" t="n"/>
      <c r="R20" s="4" t="n"/>
      <c r="S20" s="4" t="n"/>
      <c r="T20" s="4" t="n"/>
      <c r="U20" s="4" t="n"/>
      <c r="V20" s="4" t="n"/>
      <c r="W20" s="4" t="n"/>
      <c r="X20" s="4" t="n"/>
      <c r="Y20" s="4" t="n"/>
      <c r="Z20" s="4" t="n"/>
      <c r="AA20" s="4" t="n"/>
      <c r="AB20" s="4" t="n"/>
      <c r="AC20" s="4" t="n"/>
      <c r="AD20" s="4" t="n"/>
      <c r="AE20" s="4" t="n"/>
      <c r="AF20" s="4" t="n"/>
      <c r="AG20" s="4" t="n"/>
      <c r="AH20" s="4" t="n"/>
      <c r="AI20" s="4" t="n"/>
      <c r="AJ20" s="4" t="n"/>
      <c r="AK20" s="4" t="n"/>
      <c r="AL20" s="4" t="n"/>
      <c r="AM20" s="4" t="n"/>
      <c r="AN20" s="4" t="n"/>
      <c r="AO20" s="4" t="n"/>
      <c r="AP20" s="4" t="n"/>
      <c r="AQ20" s="4" t="n"/>
      <c r="AR20" s="4" t="n"/>
      <c r="AS20" s="4" t="n"/>
      <c r="AT20" s="4" t="n"/>
      <c r="AU20" s="4" t="n"/>
      <c r="AV20" s="37">
        <f>SUM(C20:AU20)</f>
        <v/>
      </c>
    </row>
    <row r="21" ht="18.75" customHeight="1">
      <c r="A21" s="169" t="n"/>
      <c r="B21" s="5" t="n">
        <v>43668</v>
      </c>
      <c r="C21" s="25" t="n"/>
      <c r="D21" s="27" t="n"/>
      <c r="E21" s="37" t="n"/>
      <c r="F21" s="37" t="n"/>
      <c r="G21" s="37" t="n"/>
      <c r="H21" s="37" t="n"/>
      <c r="I21" s="37" t="n"/>
      <c r="J21" s="37" t="n"/>
      <c r="K21" s="37" t="n"/>
      <c r="L21" s="37" t="n"/>
      <c r="M21" s="37" t="n"/>
      <c r="N21" s="37" t="n"/>
      <c r="O21" s="37" t="n"/>
      <c r="P21" s="37" t="n"/>
      <c r="Q21" s="37" t="n"/>
      <c r="R21" s="37" t="n"/>
      <c r="S21" s="37" t="n"/>
      <c r="T21" s="37" t="n"/>
      <c r="U21" s="37" t="n"/>
      <c r="V21" s="37" t="n"/>
      <c r="W21" s="37" t="n"/>
      <c r="X21" s="37" t="n"/>
      <c r="Y21" s="37" t="n"/>
      <c r="Z21" s="37" t="n"/>
      <c r="AA21" s="37" t="n"/>
      <c r="AB21" s="37" t="n"/>
      <c r="AC21" s="37" t="n"/>
      <c r="AD21" s="37" t="n"/>
      <c r="AE21" s="37" t="n"/>
      <c r="AF21" s="37" t="n"/>
      <c r="AG21" s="37" t="n"/>
      <c r="AH21" s="37" t="n"/>
      <c r="AI21" s="37" t="n"/>
      <c r="AJ21" s="37" t="n"/>
      <c r="AK21" s="37" t="n"/>
      <c r="AL21" s="37" t="n"/>
      <c r="AM21" s="37" t="n"/>
      <c r="AN21" s="37" t="n"/>
      <c r="AO21" s="37" t="n"/>
      <c r="AP21" s="37" t="n"/>
      <c r="AQ21" s="37" t="n"/>
      <c r="AR21" s="37" t="n"/>
      <c r="AS21" s="37" t="n"/>
      <c r="AT21" s="37" t="n"/>
      <c r="AU21" s="37" t="n"/>
      <c r="AV21" s="37">
        <f>SUM(C21:AU21)</f>
        <v/>
      </c>
    </row>
    <row r="22" ht="18.75" customHeight="1">
      <c r="A22" s="169" t="n"/>
      <c r="B22" s="5" t="n">
        <v>43669</v>
      </c>
      <c r="C22" s="25" t="n"/>
      <c r="D22" s="27" t="n"/>
      <c r="E22" s="37" t="n"/>
      <c r="F22" s="37" t="n"/>
      <c r="G22" s="37" t="n"/>
      <c r="H22" s="37" t="n"/>
      <c r="I22" s="37" t="n"/>
      <c r="J22" s="37" t="n"/>
      <c r="K22" s="37" t="n"/>
      <c r="L22" s="37" t="n"/>
      <c r="M22" s="37" t="n"/>
      <c r="N22" s="37" t="n"/>
      <c r="O22" s="37" t="n"/>
      <c r="P22" s="37" t="n"/>
      <c r="Q22" s="37" t="n"/>
      <c r="R22" s="37" t="n"/>
      <c r="S22" s="37" t="n"/>
      <c r="T22" s="37" t="n"/>
      <c r="U22" s="37" t="n"/>
      <c r="V22" s="37" t="n"/>
      <c r="W22" s="37" t="n"/>
      <c r="X22" s="37" t="n"/>
      <c r="Y22" s="37" t="n"/>
      <c r="Z22" s="37" t="n"/>
      <c r="AA22" s="37" t="n"/>
      <c r="AB22" s="37" t="n"/>
      <c r="AC22" s="37" t="n"/>
      <c r="AD22" s="37" t="n"/>
      <c r="AE22" s="37" t="n"/>
      <c r="AF22" s="37" t="n"/>
      <c r="AG22" s="37" t="n"/>
      <c r="AH22" s="37" t="n"/>
      <c r="AI22" s="37" t="n"/>
      <c r="AJ22" s="37" t="n"/>
      <c r="AK22" s="37" t="n"/>
      <c r="AL22" s="37" t="n"/>
      <c r="AM22" s="37" t="n"/>
      <c r="AN22" s="37" t="n"/>
      <c r="AO22" s="37" t="n"/>
      <c r="AP22" s="37" t="n"/>
      <c r="AQ22" s="37" t="n"/>
      <c r="AR22" s="37" t="n"/>
      <c r="AS22" s="37" t="n"/>
      <c r="AT22" s="37" t="n"/>
      <c r="AU22" s="37" t="n"/>
      <c r="AV22" s="37">
        <f>SUM(C22:AU22)</f>
        <v/>
      </c>
    </row>
    <row r="23" ht="18.75" customHeight="1">
      <c r="A23" s="169" t="n"/>
      <c r="B23" s="5" t="n">
        <v>43670</v>
      </c>
      <c r="C23" s="25" t="n">
        <v>3</v>
      </c>
      <c r="D23" s="27" t="n">
        <v>1</v>
      </c>
      <c r="E23" s="27" t="n">
        <v>3.5</v>
      </c>
      <c r="F23" s="37" t="n"/>
      <c r="G23" s="27" t="n"/>
      <c r="H23" s="37" t="n"/>
      <c r="I23" s="37" t="n"/>
      <c r="J23" s="37" t="n"/>
      <c r="K23" s="37" t="n"/>
      <c r="L23" s="37" t="n"/>
      <c r="M23" s="37" t="n"/>
      <c r="N23" s="37" t="n"/>
      <c r="O23" s="37" t="n"/>
      <c r="P23" s="37" t="n"/>
      <c r="Q23" s="37" t="n"/>
      <c r="R23" s="37" t="n"/>
      <c r="S23" s="37" t="n"/>
      <c r="T23" s="37" t="n"/>
      <c r="U23" s="37" t="n"/>
      <c r="V23" s="37" t="n"/>
      <c r="W23" s="37" t="n"/>
      <c r="X23" s="37" t="n"/>
      <c r="Y23" s="37" t="n"/>
      <c r="Z23" s="37" t="n"/>
      <c r="AA23" s="37" t="n"/>
      <c r="AB23" s="37" t="n"/>
      <c r="AC23" s="37" t="n"/>
      <c r="AD23" s="37" t="n"/>
      <c r="AE23" s="37" t="n"/>
      <c r="AF23" s="37" t="n"/>
      <c r="AG23" s="37" t="n"/>
      <c r="AH23" s="37" t="n"/>
      <c r="AI23" s="37" t="n"/>
      <c r="AJ23" s="37" t="n"/>
      <c r="AK23" s="37" t="n"/>
      <c r="AL23" s="37" t="n"/>
      <c r="AM23" s="37" t="n"/>
      <c r="AN23" s="37" t="n"/>
      <c r="AO23" s="37" t="n"/>
      <c r="AP23" s="37" t="n"/>
      <c r="AQ23" s="37" t="n"/>
      <c r="AR23" s="37" t="n"/>
      <c r="AS23" s="37" t="n"/>
      <c r="AT23" s="37" t="n"/>
      <c r="AU23" s="37" t="n"/>
      <c r="AV23" s="37">
        <f>SUM(C23:AU23)</f>
        <v/>
      </c>
    </row>
    <row r="24" ht="18.75" customHeight="1">
      <c r="A24" s="169" t="n"/>
      <c r="B24" s="5" t="n">
        <v>43671</v>
      </c>
      <c r="C24" s="25" t="n"/>
      <c r="D24" s="27" t="n"/>
      <c r="E24" s="27" t="n"/>
      <c r="F24" s="27" t="n">
        <v>5</v>
      </c>
      <c r="G24" s="27" t="n">
        <v>1</v>
      </c>
      <c r="H24" s="27" t="n">
        <v>1.5</v>
      </c>
      <c r="I24" s="37" t="n"/>
      <c r="J24" s="37" t="n"/>
      <c r="K24" s="37" t="n"/>
      <c r="L24" s="37" t="n"/>
      <c r="M24" s="37" t="n"/>
      <c r="N24" s="37" t="n"/>
      <c r="O24" s="37" t="n"/>
      <c r="P24" s="37" t="n"/>
      <c r="Q24" s="37" t="n"/>
      <c r="R24" s="37" t="n"/>
      <c r="S24" s="37" t="n"/>
      <c r="T24" s="37" t="n"/>
      <c r="U24" s="37" t="n"/>
      <c r="V24" s="37" t="n"/>
      <c r="W24" s="37" t="n"/>
      <c r="X24" s="37" t="n"/>
      <c r="Y24" s="37" t="n"/>
      <c r="Z24" s="37" t="n"/>
      <c r="AA24" s="37" t="n"/>
      <c r="AB24" s="37" t="n"/>
      <c r="AC24" s="37" t="n"/>
      <c r="AD24" s="37" t="n"/>
      <c r="AE24" s="37" t="n"/>
      <c r="AF24" s="37" t="n"/>
      <c r="AG24" s="37" t="n"/>
      <c r="AH24" s="37" t="n"/>
      <c r="AI24" s="37" t="n"/>
      <c r="AJ24" s="37" t="n"/>
      <c r="AK24" s="37" t="n"/>
      <c r="AL24" s="37" t="n"/>
      <c r="AM24" s="37" t="n"/>
      <c r="AN24" s="37" t="n"/>
      <c r="AO24" s="37" t="n"/>
      <c r="AP24" s="37" t="n"/>
      <c r="AQ24" s="37" t="n"/>
      <c r="AR24" s="37" t="n"/>
      <c r="AS24" s="37" t="n"/>
      <c r="AT24" s="37" t="n"/>
      <c r="AU24" s="37" t="n"/>
      <c r="AV24" s="37">
        <f>SUM(C24:AU24)</f>
        <v/>
      </c>
    </row>
    <row r="25" ht="18.75" customHeight="1">
      <c r="A25" s="169" t="n"/>
      <c r="B25" s="5" t="n">
        <v>43672</v>
      </c>
      <c r="C25" s="25" t="n"/>
      <c r="D25" s="27" t="n"/>
      <c r="E25" s="27" t="n"/>
      <c r="F25" s="27" t="n"/>
      <c r="G25" s="27" t="n">
        <v>0.5</v>
      </c>
      <c r="H25" s="27" t="n"/>
      <c r="I25" s="27" t="n">
        <v>6</v>
      </c>
      <c r="J25" s="27" t="n">
        <v>1</v>
      </c>
      <c r="K25" s="27" t="n"/>
      <c r="L25" s="37" t="n"/>
      <c r="M25" s="37" t="n"/>
      <c r="N25" s="37" t="n"/>
      <c r="O25" s="37" t="n"/>
      <c r="P25" s="37" t="n"/>
      <c r="Q25" s="37" t="n"/>
      <c r="R25" s="37" t="n"/>
      <c r="S25" s="37" t="n"/>
      <c r="T25" s="37" t="n"/>
      <c r="U25" s="37" t="n"/>
      <c r="V25" s="37" t="n"/>
      <c r="W25" s="37" t="n"/>
      <c r="X25" s="37" t="n"/>
      <c r="Y25" s="37" t="n"/>
      <c r="Z25" s="37" t="n"/>
      <c r="AA25" s="37" t="n"/>
      <c r="AB25" s="37" t="n"/>
      <c r="AC25" s="37" t="n"/>
      <c r="AD25" s="37" t="n"/>
      <c r="AE25" s="37" t="n"/>
      <c r="AF25" s="37" t="n"/>
      <c r="AG25" s="37" t="n"/>
      <c r="AH25" s="37" t="n"/>
      <c r="AI25" s="37" t="n"/>
      <c r="AJ25" s="37" t="n"/>
      <c r="AK25" s="37" t="n"/>
      <c r="AL25" s="37" t="n"/>
      <c r="AM25" s="37" t="n"/>
      <c r="AN25" s="37" t="n"/>
      <c r="AO25" s="37" t="n"/>
      <c r="AP25" s="37" t="n"/>
      <c r="AQ25" s="37" t="n"/>
      <c r="AR25" s="37" t="n"/>
      <c r="AS25" s="37" t="n"/>
      <c r="AT25" s="37" t="n"/>
      <c r="AU25" s="37" t="n"/>
      <c r="AV25" s="37">
        <f>SUM(C25:AU25)</f>
        <v/>
      </c>
    </row>
    <row r="26" ht="18.75" customFormat="1" customHeight="1" s="17">
      <c r="A26" s="169" t="n"/>
      <c r="B26" s="15" t="n"/>
      <c r="C26" s="21" t="n"/>
      <c r="D26" s="22" t="n"/>
      <c r="E26" s="22" t="n"/>
      <c r="F26" s="22" t="n"/>
      <c r="G26" s="22" t="n"/>
      <c r="H26" s="22" t="n"/>
      <c r="I26" s="22" t="n"/>
      <c r="J26" s="22" t="n"/>
      <c r="K26" s="22" t="n"/>
      <c r="L26" s="4" t="n"/>
      <c r="M26" s="4" t="n"/>
      <c r="N26" s="4" t="n"/>
      <c r="O26" s="4" t="n"/>
      <c r="P26" s="4" t="n"/>
      <c r="Q26" s="4" t="n"/>
      <c r="R26" s="4" t="n"/>
      <c r="S26" s="4" t="n"/>
      <c r="T26" s="4" t="n"/>
      <c r="U26" s="4" t="n"/>
      <c r="V26" s="4" t="n"/>
      <c r="W26" s="4" t="n"/>
      <c r="X26" s="4" t="n"/>
      <c r="Y26" s="4" t="n"/>
      <c r="Z26" s="4" t="n"/>
      <c r="AA26" s="4" t="n"/>
      <c r="AB26" s="4" t="n"/>
      <c r="AC26" s="4" t="n"/>
      <c r="AD26" s="4" t="n"/>
      <c r="AE26" s="4" t="n"/>
      <c r="AF26" s="4" t="n"/>
      <c r="AG26" s="4" t="n"/>
      <c r="AH26" s="4" t="n"/>
      <c r="AI26" s="4" t="n"/>
      <c r="AJ26" s="4" t="n"/>
      <c r="AK26" s="4" t="n"/>
      <c r="AL26" s="4" t="n"/>
      <c r="AM26" s="4" t="n"/>
      <c r="AN26" s="4" t="n"/>
      <c r="AO26" s="4" t="n"/>
      <c r="AP26" s="4" t="n"/>
      <c r="AQ26" s="4" t="n"/>
      <c r="AR26" s="4" t="n"/>
      <c r="AS26" s="4" t="n"/>
      <c r="AT26" s="4" t="n"/>
      <c r="AU26" s="4" t="n"/>
      <c r="AV26" s="37">
        <f>SUM(C26:AU26)</f>
        <v/>
      </c>
    </row>
    <row r="27" ht="18.75" customHeight="1">
      <c r="A27" s="169" t="n"/>
      <c r="B27" s="5" t="n">
        <v>43675</v>
      </c>
      <c r="C27" s="82" t="n"/>
      <c r="D27" s="82" t="n"/>
      <c r="E27" s="82" t="n">
        <v>0.5</v>
      </c>
      <c r="F27" s="82" t="n"/>
      <c r="G27" s="82" t="n"/>
      <c r="H27" s="82" t="n"/>
      <c r="I27" s="82" t="n">
        <v>4.5</v>
      </c>
      <c r="J27" s="82" t="n">
        <v>2.5</v>
      </c>
      <c r="K27" s="82" t="n"/>
      <c r="L27" s="35" t="n"/>
      <c r="M27" s="35" t="n"/>
      <c r="N27" s="35" t="n"/>
      <c r="O27" s="35" t="n"/>
      <c r="P27" s="35" t="n"/>
      <c r="Q27" s="35" t="n"/>
      <c r="R27" s="35" t="n"/>
      <c r="S27" s="35" t="n"/>
      <c r="T27" s="35" t="n"/>
      <c r="U27" s="35" t="n"/>
      <c r="V27" s="35" t="n"/>
      <c r="W27" s="35" t="n"/>
      <c r="X27" s="35" t="n"/>
      <c r="Y27" s="35" t="n"/>
      <c r="Z27" s="35" t="n"/>
      <c r="AA27" s="35" t="n"/>
      <c r="AB27" s="37" t="n"/>
      <c r="AC27" s="37" t="n"/>
      <c r="AD27" s="37" t="n"/>
      <c r="AE27" s="37" t="n"/>
      <c r="AF27" s="37" t="n"/>
      <c r="AG27" s="37" t="n"/>
      <c r="AH27" s="37" t="n"/>
      <c r="AI27" s="37" t="n"/>
      <c r="AJ27" s="37" t="n"/>
      <c r="AK27" s="37" t="n"/>
      <c r="AL27" s="37" t="n"/>
      <c r="AM27" s="37" t="n"/>
      <c r="AN27" s="37" t="n"/>
      <c r="AO27" s="37" t="n"/>
      <c r="AP27" s="37" t="n"/>
      <c r="AQ27" s="37" t="n"/>
      <c r="AR27" s="37" t="n"/>
      <c r="AS27" s="37" t="n"/>
      <c r="AT27" s="37" t="n"/>
      <c r="AU27" s="37" t="n"/>
      <c r="AV27" s="37">
        <f>SUM(C27:AU27)</f>
        <v/>
      </c>
    </row>
    <row r="28" ht="18.75" customHeight="1">
      <c r="A28" s="169" t="n"/>
      <c r="B28" s="5" t="n">
        <v>43676</v>
      </c>
      <c r="C28" s="25" t="n"/>
      <c r="D28" s="27" t="n"/>
      <c r="E28" s="27" t="n"/>
      <c r="F28" s="27" t="n"/>
      <c r="G28" s="27" t="n"/>
      <c r="H28" s="27" t="n"/>
      <c r="I28" s="27" t="n"/>
      <c r="J28" s="27" t="n"/>
      <c r="K28" s="27" t="n">
        <v>6.5</v>
      </c>
      <c r="L28" s="27" t="n">
        <v>1</v>
      </c>
      <c r="M28" s="37" t="n"/>
      <c r="N28" s="37" t="n"/>
      <c r="O28" s="37" t="n"/>
      <c r="P28" s="37" t="n"/>
      <c r="Q28" s="37" t="n"/>
      <c r="R28" s="37" t="n"/>
      <c r="S28" s="37" t="n"/>
      <c r="T28" s="37" t="n"/>
      <c r="U28" s="37" t="n"/>
      <c r="V28" s="37" t="n"/>
      <c r="W28" s="37" t="n"/>
      <c r="X28" s="37" t="n"/>
      <c r="Y28" s="37" t="n"/>
      <c r="Z28" s="37" t="n"/>
      <c r="AA28" s="37" t="n"/>
      <c r="AB28" s="37" t="n"/>
      <c r="AC28" s="37" t="n"/>
      <c r="AD28" s="37" t="n"/>
      <c r="AE28" s="37" t="n"/>
      <c r="AF28" s="37" t="n"/>
      <c r="AG28" s="37" t="n"/>
      <c r="AH28" s="37" t="n"/>
      <c r="AI28" s="37" t="n"/>
      <c r="AJ28" s="37" t="n"/>
      <c r="AK28" s="37" t="n"/>
      <c r="AL28" s="37" t="n"/>
      <c r="AM28" s="37" t="n"/>
      <c r="AN28" s="37" t="n"/>
      <c r="AO28" s="37" t="n"/>
      <c r="AP28" s="37" t="n"/>
      <c r="AQ28" s="37" t="n"/>
      <c r="AR28" s="37" t="n"/>
      <c r="AS28" s="37" t="n"/>
      <c r="AT28" s="37" t="n"/>
      <c r="AU28" s="37" t="n"/>
      <c r="AV28" s="37">
        <f>SUM(C28:AU28)</f>
        <v/>
      </c>
    </row>
    <row r="29" ht="18.75" customHeight="1">
      <c r="A29" s="169" t="n"/>
      <c r="B29" s="5" t="n">
        <v>43677</v>
      </c>
      <c r="C29" s="25" t="n"/>
      <c r="D29" s="27" t="n"/>
      <c r="E29" s="27" t="n"/>
      <c r="F29" s="27" t="n">
        <v>1</v>
      </c>
      <c r="G29" s="27" t="n"/>
      <c r="H29" s="27" t="n"/>
      <c r="I29" s="27" t="n"/>
      <c r="J29" s="27" t="n"/>
      <c r="K29" s="27" t="n">
        <v>5.5</v>
      </c>
      <c r="L29" s="27" t="n"/>
      <c r="M29" s="27" t="n">
        <v>1</v>
      </c>
      <c r="N29" s="37" t="n"/>
      <c r="O29" s="37" t="n"/>
      <c r="P29" s="37" t="n"/>
      <c r="Q29" s="37" t="n"/>
      <c r="R29" s="37" t="n"/>
      <c r="S29" s="37" t="n"/>
      <c r="T29" s="6" t="n"/>
      <c r="U29" s="37" t="n"/>
      <c r="V29" s="37" t="n"/>
      <c r="W29" s="37" t="n"/>
      <c r="X29" s="37" t="n"/>
      <c r="Y29" s="37" t="n"/>
      <c r="Z29" s="37" t="n"/>
      <c r="AA29" s="37" t="n"/>
      <c r="AB29" s="37" t="n"/>
      <c r="AC29" s="37" t="n"/>
      <c r="AD29" s="37" t="n"/>
      <c r="AE29" s="37" t="n"/>
      <c r="AF29" s="37" t="n"/>
      <c r="AG29" s="37" t="n"/>
      <c r="AH29" s="37" t="n"/>
      <c r="AI29" s="37" t="n"/>
      <c r="AJ29" s="37" t="n"/>
      <c r="AK29" s="37" t="n"/>
      <c r="AL29" s="37" t="n"/>
      <c r="AM29" s="37" t="n"/>
      <c r="AN29" s="37" t="n"/>
      <c r="AO29" s="37" t="n"/>
      <c r="AP29" s="37" t="n"/>
      <c r="AQ29" s="37" t="n"/>
      <c r="AR29" s="6" t="n"/>
      <c r="AS29" s="37" t="n"/>
      <c r="AT29" s="37" t="n"/>
      <c r="AU29" s="37" t="n"/>
      <c r="AV29" s="37">
        <f>SUM(C29:AU29)</f>
        <v/>
      </c>
    </row>
    <row r="30" ht="18.75" customHeight="1">
      <c r="A30" s="169" t="n"/>
      <c r="B30" s="5" t="n"/>
      <c r="C30" s="25" t="n"/>
      <c r="D30" s="25" t="n"/>
      <c r="E30" s="25" t="n"/>
      <c r="F30" s="25" t="n"/>
      <c r="G30" s="25" t="n"/>
      <c r="H30" s="25" t="n"/>
      <c r="I30" s="25" t="n"/>
      <c r="J30" s="25" t="n"/>
      <c r="K30" s="25" t="n"/>
      <c r="L30" s="25" t="n"/>
      <c r="M30" s="25" t="n"/>
      <c r="N30" s="31" t="n"/>
      <c r="O30" s="31" t="n"/>
      <c r="P30" s="31" t="n"/>
      <c r="Q30" s="31" t="n"/>
      <c r="R30" s="31" t="n"/>
      <c r="S30" s="31" t="n"/>
      <c r="T30" s="31" t="n"/>
      <c r="U30" s="31" t="n"/>
      <c r="V30" s="31" t="n"/>
      <c r="W30" s="31" t="n"/>
      <c r="X30" s="31" t="n"/>
      <c r="Y30" s="31" t="n"/>
      <c r="Z30" s="31" t="n"/>
      <c r="AA30" s="31" t="n"/>
      <c r="AB30" s="31" t="n"/>
      <c r="AC30" s="31" t="n"/>
      <c r="AD30" s="31" t="n"/>
      <c r="AE30" s="31" t="n"/>
      <c r="AF30" s="37" t="n"/>
      <c r="AG30" s="37" t="n"/>
      <c r="AH30" s="37" t="n"/>
      <c r="AI30" s="37" t="n"/>
      <c r="AJ30" s="37" t="n"/>
      <c r="AK30" s="37" t="n"/>
      <c r="AL30" s="37" t="n"/>
      <c r="AM30" s="37" t="n"/>
      <c r="AN30" s="37" t="n"/>
      <c r="AO30" s="37" t="n"/>
      <c r="AP30" s="37" t="n"/>
      <c r="AQ30" s="37" t="n"/>
      <c r="AR30" s="37" t="n"/>
      <c r="AS30" s="37" t="n"/>
      <c r="AT30" s="37" t="n"/>
      <c r="AU30" s="37" t="n"/>
      <c r="AV30" s="37">
        <f>SUM(C30:AU30)</f>
        <v/>
      </c>
    </row>
    <row r="31" ht="18.75" customHeight="1">
      <c r="A31" s="169" t="n"/>
      <c r="B31" s="5" t="n"/>
      <c r="C31" s="25" t="n"/>
      <c r="D31" s="25" t="n"/>
      <c r="E31" s="25" t="n"/>
      <c r="F31" s="25" t="n"/>
      <c r="G31" s="25" t="n"/>
      <c r="H31" s="25" t="n"/>
      <c r="I31" s="25" t="n"/>
      <c r="J31" s="25" t="n"/>
      <c r="K31" s="25" t="n"/>
      <c r="L31" s="25" t="n"/>
      <c r="M31" s="25" t="n"/>
      <c r="N31" s="31" t="n"/>
      <c r="O31" s="31" t="n"/>
      <c r="P31" s="31" t="n"/>
      <c r="Q31" s="31" t="n"/>
      <c r="R31" s="31" t="n"/>
      <c r="S31" s="31" t="n"/>
      <c r="T31" s="31" t="n"/>
      <c r="U31" s="31" t="n"/>
      <c r="V31" s="31" t="n"/>
      <c r="W31" s="31" t="n"/>
      <c r="X31" s="31" t="n"/>
      <c r="Y31" s="31" t="n"/>
      <c r="Z31" s="31" t="n"/>
      <c r="AA31" s="31" t="n"/>
      <c r="AB31" s="31" t="n"/>
      <c r="AC31" s="31" t="n"/>
      <c r="AD31" s="31" t="n"/>
      <c r="AE31" s="31" t="n"/>
      <c r="AF31" s="31" t="n"/>
      <c r="AG31" s="31" t="n"/>
      <c r="AH31" s="31" t="n"/>
      <c r="AI31" s="31" t="n"/>
      <c r="AJ31" s="31" t="n"/>
      <c r="AK31" s="31" t="n"/>
      <c r="AL31" s="31" t="n"/>
      <c r="AM31" s="31" t="n"/>
      <c r="AN31" s="31" t="n"/>
      <c r="AO31" s="31" t="n"/>
      <c r="AP31" s="31" t="n"/>
      <c r="AQ31" s="31" t="n"/>
      <c r="AR31" s="31" t="n"/>
      <c r="AS31" s="37" t="n"/>
      <c r="AT31" s="37" t="n"/>
      <c r="AU31" s="37" t="n"/>
      <c r="AV31" s="37">
        <f>SUM(C31:AU31)</f>
        <v/>
      </c>
    </row>
    <row r="32" ht="19.5" customFormat="1" customHeight="1" s="17" thickBot="1">
      <c r="A32" s="170" t="n"/>
      <c r="B32" s="40" t="n"/>
      <c r="C32" s="44" t="n"/>
      <c r="D32" s="44" t="n"/>
      <c r="E32" s="44" t="n"/>
      <c r="F32" s="44" t="n"/>
      <c r="G32" s="44" t="n"/>
      <c r="H32" s="44" t="n"/>
      <c r="I32" s="44" t="n"/>
      <c r="J32" s="44" t="n"/>
      <c r="K32" s="44" t="n"/>
      <c r="L32" s="44" t="n"/>
      <c r="M32" s="44" t="n"/>
      <c r="N32" s="38" t="n"/>
      <c r="O32" s="38" t="n"/>
      <c r="P32" s="38" t="n"/>
      <c r="Q32" s="38" t="n"/>
      <c r="R32" s="38" t="n"/>
      <c r="S32" s="38" t="n"/>
      <c r="T32" s="38" t="n"/>
      <c r="U32" s="38" t="n"/>
      <c r="V32" s="38" t="n"/>
      <c r="W32" s="38" t="n"/>
      <c r="X32" s="38" t="n"/>
      <c r="Y32" s="38" t="n"/>
      <c r="Z32" s="38" t="n"/>
      <c r="AA32" s="38" t="n"/>
      <c r="AB32" s="38" t="n"/>
      <c r="AC32" s="38" t="n"/>
      <c r="AD32" s="38" t="n"/>
      <c r="AE32" s="38" t="n"/>
      <c r="AF32" s="38" t="n"/>
      <c r="AG32" s="38" t="n"/>
      <c r="AH32" s="38" t="n"/>
      <c r="AI32" s="38" t="n"/>
      <c r="AJ32" s="38" t="n"/>
      <c r="AK32" s="38" t="n"/>
      <c r="AL32" s="38" t="n"/>
      <c r="AM32" s="38" t="n"/>
      <c r="AN32" s="38" t="n"/>
      <c r="AO32" s="38" t="n"/>
      <c r="AP32" s="38" t="n"/>
      <c r="AQ32" s="38" t="n"/>
      <c r="AR32" s="38" t="n"/>
      <c r="AS32" s="32" t="n"/>
      <c r="AT32" s="32" t="n"/>
      <c r="AU32" s="32" t="n"/>
      <c r="AV32" s="43">
        <f>SUM(C32:AU32)</f>
        <v/>
      </c>
    </row>
    <row r="33" ht="19.5" customHeight="1" thickBot="1">
      <c r="A33" s="39" t="inlineStr">
        <is>
          <t>suma celkem</t>
        </is>
      </c>
      <c r="B33" s="41" t="n"/>
      <c r="C33" s="45">
        <f>SUM(C23:C32)</f>
        <v/>
      </c>
      <c r="D33" s="26">
        <f>SUM(D23:D32)</f>
        <v/>
      </c>
      <c r="E33" s="26">
        <f>SUM(E23:E32)</f>
        <v/>
      </c>
      <c r="F33" s="26">
        <f>SUM(F23:F32)</f>
        <v/>
      </c>
      <c r="G33" s="26">
        <f>SUM(G23:G32)</f>
        <v/>
      </c>
      <c r="H33" s="26">
        <f>SUM(H23:H32)</f>
        <v/>
      </c>
      <c r="I33" s="26">
        <f>SUM(I23:I32)</f>
        <v/>
      </c>
      <c r="J33" s="26">
        <f>SUM(J23:J32)</f>
        <v/>
      </c>
      <c r="K33" s="26">
        <f>SUM(K23:K32)</f>
        <v/>
      </c>
      <c r="L33" s="26">
        <f>SUM(L23:L32)</f>
        <v/>
      </c>
      <c r="M33" s="26">
        <f>SUM(M23:M32)</f>
        <v/>
      </c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  <c r="Y33" s="1" t="n"/>
      <c r="Z33" s="1" t="n"/>
      <c r="AA33" s="1" t="n"/>
      <c r="AB33" s="1" t="n"/>
      <c r="AC33" s="1" t="n"/>
      <c r="AD33" s="1" t="n"/>
      <c r="AE33" s="1" t="n"/>
      <c r="AF33" s="1" t="n"/>
      <c r="AG33" s="1" t="n"/>
      <c r="AH33" s="1" t="n"/>
      <c r="AI33" s="1" t="n"/>
      <c r="AJ33" s="1" t="n"/>
      <c r="AK33" s="1" t="n"/>
      <c r="AL33" s="1" t="n"/>
      <c r="AM33" s="1" t="n"/>
      <c r="AN33" s="1" t="n"/>
      <c r="AO33" s="1" t="n"/>
      <c r="AP33" s="1" t="n"/>
      <c r="AQ33" s="1" t="n"/>
      <c r="AR33" s="1" t="n"/>
      <c r="AS33" s="1" t="n"/>
      <c r="AT33" s="1" t="n"/>
      <c r="AU33" s="1" t="n"/>
      <c r="AV33" s="1">
        <f>SUM(AV3:AV32)</f>
        <v/>
      </c>
    </row>
    <row r="34">
      <c r="D34" s="82" t="n"/>
      <c r="G34" s="82" t="n"/>
    </row>
  </sheetData>
  <mergeCells count="2">
    <mergeCell ref="A1:E1"/>
    <mergeCell ref="A3:A32"/>
  </mergeCells>
  <pageMargins left="0.7" right="0.7" top="0.787401575" bottom="0.787401575" header="0.3" footer="0.3"/>
  <pageSetup orientation="portrait"/>
  <legacyDrawing xmlns:r="http://schemas.openxmlformats.org/officeDocument/2006/relationships" r:id="anysvml"/>
</worksheet>
</file>

<file path=xl/worksheets/sheet11.xml><?xml version="1.0" encoding="utf-8"?>
<worksheet xmlns="http://schemas.openxmlformats.org/spreadsheetml/2006/main">
  <sheetPr codeName="List11">
    <outlinePr summaryBelow="1" summaryRight="1"/>
    <pageSetUpPr/>
  </sheetPr>
  <dimension ref="A1:AW34"/>
  <sheetViews>
    <sheetView zoomScale="70" zoomScaleNormal="70" workbookViewId="0">
      <selection activeCell="G42" sqref="G42"/>
    </sheetView>
  </sheetViews>
  <sheetFormatPr baseColWidth="8" defaultColWidth="15.7109375" defaultRowHeight="15"/>
  <sheetData>
    <row r="1" ht="19.5" customHeight="1" thickBot="1">
      <c r="A1" s="165" t="inlineStr">
        <is>
          <t>Odpisy za měsíc srpen 2019</t>
        </is>
      </c>
      <c r="B1" s="166" t="n"/>
      <c r="C1" s="166" t="n"/>
      <c r="D1" s="166" t="n"/>
      <c r="E1" s="167" t="n"/>
      <c r="F1" s="10" t="n"/>
      <c r="G1" s="46" t="n"/>
      <c r="H1" s="10" t="n"/>
      <c r="I1" s="10" t="n"/>
      <c r="J1" s="46" t="n"/>
      <c r="K1" s="46" t="n"/>
      <c r="L1" s="10" t="n"/>
      <c r="M1" s="10" t="n"/>
      <c r="N1" s="10" t="n"/>
      <c r="O1" s="10" t="n"/>
      <c r="P1" s="10" t="n"/>
      <c r="Q1" s="10" t="n"/>
      <c r="R1" s="10" t="n"/>
      <c r="S1" s="10" t="n"/>
      <c r="T1" s="10" t="n"/>
      <c r="U1" s="10" t="n"/>
      <c r="V1" s="10" t="n"/>
      <c r="W1" s="10" t="n"/>
      <c r="X1" s="10" t="n"/>
      <c r="Y1" s="10" t="n"/>
      <c r="Z1" s="10" t="n"/>
      <c r="AA1" s="10" t="n"/>
      <c r="AB1" s="10" t="n"/>
      <c r="AC1" s="10" t="n"/>
      <c r="AD1" s="10" t="n"/>
      <c r="AE1" s="10" t="n"/>
      <c r="AF1" s="10" t="n"/>
      <c r="AG1" s="10" t="n"/>
      <c r="AH1" s="10" t="n"/>
      <c r="AI1" s="10" t="n"/>
      <c r="AJ1" s="10" t="n"/>
      <c r="AK1" s="10" t="n"/>
      <c r="AL1" s="10" t="n"/>
      <c r="AM1" s="10" t="n"/>
      <c r="AN1" s="10" t="n"/>
      <c r="AO1" s="10" t="n"/>
      <c r="AP1" s="10" t="n"/>
      <c r="AQ1" s="10" t="n"/>
      <c r="AR1" s="10" t="n"/>
      <c r="AS1" s="10" t="n"/>
      <c r="AT1" s="10" t="n"/>
      <c r="AU1" s="10" t="n"/>
      <c r="AV1" s="10" t="n"/>
    </row>
    <row r="2" ht="19.5" customHeight="1" thickBot="1">
      <c r="A2" s="11" t="inlineStr">
        <is>
          <t>Projekt</t>
        </is>
      </c>
      <c r="B2" s="10" t="inlineStr">
        <is>
          <t>datum</t>
        </is>
      </c>
      <c r="C2" s="89" t="inlineStr">
        <is>
          <t>18-PRU-063</t>
        </is>
      </c>
      <c r="D2" s="89" t="inlineStr">
        <is>
          <t>18-25T-057</t>
        </is>
      </c>
      <c r="E2" s="89" t="inlineStr">
        <is>
          <t>19-PNY-060</t>
        </is>
      </c>
      <c r="F2" s="89" t="inlineStr">
        <is>
          <t>19-29s-047</t>
        </is>
      </c>
      <c r="G2" s="89" t="inlineStr">
        <is>
          <t>16-PAE-298</t>
        </is>
      </c>
      <c r="H2" s="89" t="inlineStr">
        <is>
          <t>17-21A-041</t>
        </is>
      </c>
      <c r="I2" s="89" t="inlineStr">
        <is>
          <t>18-25T-053</t>
        </is>
      </c>
      <c r="J2" s="89" t="inlineStr">
        <is>
          <t>17-21A-041</t>
        </is>
      </c>
      <c r="K2" s="89" t="inlineStr">
        <is>
          <t>18-PAE-033</t>
        </is>
      </c>
      <c r="L2" s="89" t="inlineStr">
        <is>
          <t>18-PAE-035</t>
        </is>
      </c>
      <c r="M2" s="89" t="inlineStr">
        <is>
          <t>19-PNY-087</t>
        </is>
      </c>
      <c r="N2" s="89" t="inlineStr">
        <is>
          <t>19-25T-005</t>
        </is>
      </c>
      <c r="O2" s="89" t="n"/>
      <c r="P2" s="89" t="n"/>
      <c r="Q2" s="89" t="n"/>
      <c r="R2" s="89" t="n"/>
      <c r="S2" s="89" t="n"/>
      <c r="T2" s="89" t="n"/>
      <c r="U2" s="89" t="n"/>
      <c r="V2" s="89" t="n"/>
      <c r="W2" s="89" t="n"/>
      <c r="X2" s="89" t="n"/>
      <c r="Y2" s="89" t="n"/>
      <c r="Z2" s="89" t="n"/>
      <c r="AA2" s="89" t="n"/>
      <c r="AB2" s="89" t="n"/>
      <c r="AC2" s="89" t="n"/>
      <c r="AD2" s="89" t="n"/>
      <c r="AE2" s="89" t="n"/>
      <c r="AF2" s="89" t="n"/>
      <c r="AG2" s="89" t="n"/>
      <c r="AH2" s="89" t="n"/>
      <c r="AI2" s="89" t="n"/>
      <c r="AJ2" s="89" t="n"/>
      <c r="AK2" s="89" t="n"/>
      <c r="AL2" s="89" t="n"/>
      <c r="AM2" s="89" t="n"/>
      <c r="AN2" s="89" t="n"/>
      <c r="AO2" s="89" t="n"/>
      <c r="AP2" s="89" t="n"/>
      <c r="AQ2" s="89" t="n"/>
      <c r="AR2" s="89" t="n"/>
      <c r="AS2" s="89" t="n"/>
      <c r="AT2" s="89" t="n"/>
      <c r="AU2" s="89" t="inlineStr">
        <is>
          <t>volné</t>
        </is>
      </c>
      <c r="AV2" s="12" t="inlineStr">
        <is>
          <t>suma den</t>
        </is>
      </c>
    </row>
    <row r="3" ht="19.5" customHeight="1" thickBot="1">
      <c r="A3" s="168" t="inlineStr">
        <is>
          <t>hodiny</t>
        </is>
      </c>
      <c r="B3" s="9" t="n"/>
      <c r="C3" s="30" t="n"/>
      <c r="D3" s="3" t="n"/>
      <c r="E3" s="3" t="n"/>
      <c r="F3" s="3" t="n"/>
      <c r="G3" s="3" t="n"/>
      <c r="H3" s="3" t="n"/>
      <c r="I3" s="3" t="n"/>
      <c r="J3" s="3" t="n"/>
      <c r="K3" s="3" t="n"/>
      <c r="L3" s="3" t="n"/>
      <c r="M3" s="3" t="n"/>
      <c r="N3" s="3" t="n"/>
      <c r="O3" s="3" t="n"/>
      <c r="P3" s="3" t="n"/>
      <c r="Q3" s="3" t="n"/>
      <c r="R3" s="3" t="n"/>
      <c r="S3" s="3" t="n"/>
      <c r="T3" s="3" t="n"/>
      <c r="U3" s="3" t="n"/>
      <c r="V3" s="3" t="n"/>
      <c r="W3" s="3" t="n"/>
      <c r="X3" s="3" t="n"/>
      <c r="Y3" s="3" t="n"/>
      <c r="Z3" s="3" t="n"/>
      <c r="AA3" s="3" t="n"/>
      <c r="AB3" s="3" t="n"/>
      <c r="AC3" s="3" t="n"/>
      <c r="AD3" s="3" t="n"/>
      <c r="AE3" s="3" t="n"/>
      <c r="AF3" s="3" t="n"/>
      <c r="AG3" s="3" t="n"/>
      <c r="AH3" s="3" t="n"/>
      <c r="AI3" s="3" t="n"/>
      <c r="AJ3" s="3" t="n"/>
      <c r="AK3" s="3" t="n"/>
      <c r="AL3" s="3" t="n"/>
      <c r="AM3" s="3" t="n"/>
      <c r="AN3" s="3" t="n"/>
      <c r="AO3" s="3" t="n"/>
      <c r="AP3" s="3" t="n"/>
      <c r="AQ3" s="3" t="n"/>
      <c r="AR3" s="3" t="n"/>
      <c r="AS3" s="3" t="n"/>
      <c r="AT3" s="3" t="n"/>
      <c r="AU3" s="3" t="n"/>
      <c r="AV3" s="42">
        <f>SUM(C3:AU3)</f>
        <v/>
      </c>
    </row>
    <row r="4" ht="19.5" customHeight="1" thickBot="1">
      <c r="A4" s="169" t="n"/>
      <c r="B4" s="9" t="n"/>
      <c r="C4" s="31" t="n"/>
      <c r="D4" s="37" t="n"/>
      <c r="E4" s="37" t="n"/>
      <c r="F4" s="37" t="n"/>
      <c r="G4" s="37" t="n"/>
      <c r="H4" s="37" t="n"/>
      <c r="I4" s="37" t="n"/>
      <c r="J4" s="37" t="n"/>
      <c r="K4" s="37" t="n"/>
      <c r="L4" s="37" t="n"/>
      <c r="M4" s="37" t="n"/>
      <c r="N4" s="37" t="n"/>
      <c r="O4" s="37" t="n"/>
      <c r="P4" s="37" t="n"/>
      <c r="Q4" s="37" t="n"/>
      <c r="R4" s="37" t="n"/>
      <c r="S4" s="37" t="n"/>
      <c r="T4" s="37" t="n"/>
      <c r="U4" s="37" t="n"/>
      <c r="V4" s="37" t="n"/>
      <c r="W4" s="37" t="n"/>
      <c r="X4" s="37" t="n"/>
      <c r="Y4" s="37" t="n"/>
      <c r="Z4" s="37" t="n"/>
      <c r="AA4" s="37" t="n"/>
      <c r="AB4" s="37" t="n"/>
      <c r="AC4" s="37" t="n"/>
      <c r="AD4" s="37" t="n"/>
      <c r="AE4" s="37" t="n"/>
      <c r="AF4" s="37" t="n"/>
      <c r="AG4" s="37" t="n"/>
      <c r="AH4" s="37" t="n"/>
      <c r="AI4" s="37" t="n"/>
      <c r="AJ4" s="37" t="n"/>
      <c r="AK4" s="37" t="n"/>
      <c r="AL4" s="37" t="n"/>
      <c r="AM4" s="37" t="n"/>
      <c r="AN4" s="37" t="n"/>
      <c r="AO4" s="37" t="n"/>
      <c r="AP4" s="37" t="n"/>
      <c r="AQ4" s="37" t="n"/>
      <c r="AR4" s="37" t="n"/>
      <c r="AS4" s="37" t="n"/>
      <c r="AT4" s="37" t="n"/>
      <c r="AU4" s="37" t="n"/>
      <c r="AV4" s="37">
        <f>SUM(C4:AU4)</f>
        <v/>
      </c>
    </row>
    <row r="5" ht="19.5" customHeight="1" thickBot="1">
      <c r="A5" s="169" t="n"/>
      <c r="B5" s="9" t="n"/>
      <c r="C5" s="25" t="n"/>
      <c r="D5" s="37" t="n"/>
      <c r="E5" s="37" t="n"/>
      <c r="F5" s="37" t="n"/>
      <c r="G5" s="37" t="n"/>
      <c r="H5" s="37" t="n"/>
      <c r="I5" s="37" t="n"/>
      <c r="J5" s="37" t="n"/>
      <c r="K5" s="37" t="n"/>
      <c r="L5" s="37" t="n"/>
      <c r="M5" s="37" t="n"/>
      <c r="N5" s="37" t="n"/>
      <c r="O5" s="37" t="n"/>
      <c r="P5" s="37" t="n"/>
      <c r="Q5" s="37" t="n"/>
      <c r="R5" s="37" t="n"/>
      <c r="S5" s="37" t="n"/>
      <c r="T5" s="37" t="n"/>
      <c r="U5" s="37" t="n"/>
      <c r="V5" s="37" t="n"/>
      <c r="W5" s="37" t="n"/>
      <c r="X5" s="37" t="n"/>
      <c r="Y5" s="37" t="n"/>
      <c r="Z5" s="37" t="n"/>
      <c r="AA5" s="37" t="n"/>
      <c r="AB5" s="37" t="n"/>
      <c r="AC5" s="37" t="n"/>
      <c r="AD5" s="37" t="n"/>
      <c r="AE5" s="37" t="n"/>
      <c r="AF5" s="37" t="n"/>
      <c r="AG5" s="37" t="n"/>
      <c r="AH5" s="37" t="n"/>
      <c r="AI5" s="37" t="n"/>
      <c r="AJ5" s="37" t="n"/>
      <c r="AK5" s="37" t="n"/>
      <c r="AL5" s="37" t="n"/>
      <c r="AM5" s="37" t="n"/>
      <c r="AN5" s="37" t="n"/>
      <c r="AO5" s="37" t="n"/>
      <c r="AP5" s="37" t="n"/>
      <c r="AQ5" s="37" t="n"/>
      <c r="AR5" s="37" t="n"/>
      <c r="AS5" s="37" t="n"/>
      <c r="AT5" s="37" t="n"/>
      <c r="AU5" s="37" t="n"/>
      <c r="AV5" s="37">
        <f>SUM(C5:AU5)</f>
        <v/>
      </c>
    </row>
    <row r="6" ht="19.5" customHeight="1" thickBot="1">
      <c r="A6" s="169" t="n"/>
      <c r="B6" s="9" t="n">
        <v>43678</v>
      </c>
      <c r="C6" s="25" t="n">
        <v>1</v>
      </c>
      <c r="D6" s="27" t="n">
        <v>3</v>
      </c>
      <c r="E6" s="27" t="n">
        <v>3.5</v>
      </c>
      <c r="F6" s="37" t="n"/>
      <c r="G6" s="37" t="n"/>
      <c r="H6" s="37" t="n"/>
      <c r="I6" s="37" t="n"/>
      <c r="J6" s="37" t="n"/>
      <c r="K6" s="37" t="n"/>
      <c r="L6" s="37" t="n"/>
      <c r="M6" s="37" t="n"/>
      <c r="N6" s="37" t="n"/>
      <c r="O6" s="37" t="n"/>
      <c r="P6" s="37" t="n"/>
      <c r="Q6" s="37" t="n"/>
      <c r="R6" s="37" t="n"/>
      <c r="S6" s="37" t="n"/>
      <c r="T6" s="37" t="n"/>
      <c r="U6" s="37" t="n"/>
      <c r="V6" s="37" t="n"/>
      <c r="W6" s="37" t="n"/>
      <c r="X6" s="37" t="n"/>
      <c r="Y6" s="37" t="n"/>
      <c r="Z6" s="37" t="n"/>
      <c r="AA6" s="37" t="n"/>
      <c r="AB6" s="37" t="n"/>
      <c r="AC6" s="37" t="n"/>
      <c r="AD6" s="37" t="n"/>
      <c r="AE6" s="37" t="n"/>
      <c r="AF6" s="37" t="n"/>
      <c r="AG6" s="37" t="n"/>
      <c r="AH6" s="37" t="n"/>
      <c r="AI6" s="37" t="n"/>
      <c r="AJ6" s="37" t="n"/>
      <c r="AK6" s="37" t="n"/>
      <c r="AL6" s="37" t="n"/>
      <c r="AM6" s="37" t="n"/>
      <c r="AN6" s="37" t="n"/>
      <c r="AO6" s="37" t="n"/>
      <c r="AP6" s="37" t="n"/>
      <c r="AQ6" s="37" t="n"/>
      <c r="AR6" s="37" t="n"/>
      <c r="AS6" s="37" t="n"/>
      <c r="AT6" s="37" t="n"/>
      <c r="AU6" s="37" t="n"/>
      <c r="AV6" s="37">
        <f>SUM(C6:AU6)</f>
        <v/>
      </c>
    </row>
    <row r="7" ht="18.75" customHeight="1">
      <c r="A7" s="169" t="n"/>
      <c r="B7" s="9" t="n">
        <v>43679</v>
      </c>
      <c r="C7" s="25" t="n"/>
      <c r="D7" s="27" t="n">
        <v>1</v>
      </c>
      <c r="E7" s="27" t="n">
        <v>2</v>
      </c>
      <c r="F7" s="27" t="n"/>
      <c r="G7" s="27" t="n">
        <v>4</v>
      </c>
      <c r="H7" s="37" t="n"/>
      <c r="I7" s="37" t="n"/>
      <c r="J7" s="37" t="n"/>
      <c r="K7" s="37" t="n"/>
      <c r="L7" s="37" t="n"/>
      <c r="M7" s="37" t="n"/>
      <c r="N7" s="37" t="n"/>
      <c r="O7" s="37" t="n"/>
      <c r="P7" s="37" t="n"/>
      <c r="Q7" s="37" t="n"/>
      <c r="R7" s="37" t="n"/>
      <c r="S7" s="37" t="n"/>
      <c r="T7" s="37" t="n"/>
      <c r="U7" s="37" t="n"/>
      <c r="V7" s="37" t="n"/>
      <c r="W7" s="37" t="n"/>
      <c r="X7" s="37" t="n"/>
      <c r="Y7" s="37" t="n"/>
      <c r="Z7" s="37" t="n"/>
      <c r="AA7" s="37" t="n"/>
      <c r="AB7" s="37" t="n"/>
      <c r="AC7" s="37" t="n"/>
      <c r="AD7" s="37" t="n"/>
      <c r="AE7" s="37" t="n"/>
      <c r="AF7" s="37" t="n"/>
      <c r="AG7" s="37" t="n"/>
      <c r="AH7" s="37" t="n"/>
      <c r="AI7" s="37" t="n"/>
      <c r="AJ7" s="37" t="n"/>
      <c r="AK7" s="37" t="n"/>
      <c r="AL7" s="37" t="n"/>
      <c r="AM7" s="37" t="n"/>
      <c r="AN7" s="37" t="n"/>
      <c r="AO7" s="37" t="n"/>
      <c r="AP7" s="37" t="n"/>
      <c r="AQ7" s="37" t="n"/>
      <c r="AR7" s="37" t="n"/>
      <c r="AS7" s="37" t="n"/>
      <c r="AT7" s="37" t="n"/>
      <c r="AU7" s="37" t="n"/>
      <c r="AV7" s="37">
        <f>SUM(C7:AU7)</f>
        <v/>
      </c>
    </row>
    <row r="8" ht="18.75" customFormat="1" customHeight="1" s="17">
      <c r="A8" s="169" t="n"/>
      <c r="B8" s="15" t="n"/>
      <c r="C8" s="21" t="n"/>
      <c r="D8" s="22" t="n"/>
      <c r="E8" s="22" t="n"/>
      <c r="F8" s="22" t="n"/>
      <c r="G8" s="22" t="n"/>
      <c r="H8" s="4" t="n"/>
      <c r="I8" s="4" t="n"/>
      <c r="J8" s="4" t="n"/>
      <c r="K8" s="4" t="n"/>
      <c r="L8" s="4" t="n"/>
      <c r="M8" s="4" t="n"/>
      <c r="N8" s="4" t="n"/>
      <c r="O8" s="4" t="n"/>
      <c r="P8" s="4" t="n"/>
      <c r="Q8" s="4" t="n"/>
      <c r="R8" s="4" t="n"/>
      <c r="S8" s="4" t="n"/>
      <c r="T8" s="4" t="n"/>
      <c r="U8" s="4" t="n"/>
      <c r="V8" s="4" t="n"/>
      <c r="W8" s="4" t="n"/>
      <c r="X8" s="4" t="n"/>
      <c r="Y8" s="4" t="n"/>
      <c r="Z8" s="4" t="n"/>
      <c r="AA8" s="4" t="n"/>
      <c r="AB8" s="4" t="n"/>
      <c r="AC8" s="4" t="n"/>
      <c r="AD8" s="4" t="n"/>
      <c r="AE8" s="4" t="n"/>
      <c r="AF8" s="4" t="n"/>
      <c r="AG8" s="4" t="n"/>
      <c r="AH8" s="4" t="n"/>
      <c r="AI8" s="4" t="n"/>
      <c r="AJ8" s="4" t="n"/>
      <c r="AK8" s="4" t="n"/>
      <c r="AL8" s="4" t="n"/>
      <c r="AM8" s="4" t="n"/>
      <c r="AN8" s="4" t="n"/>
      <c r="AO8" s="4" t="n"/>
      <c r="AP8" s="4" t="n"/>
      <c r="AQ8" s="4" t="n"/>
      <c r="AR8" s="4" t="n"/>
      <c r="AS8" s="4" t="n"/>
      <c r="AT8" s="4" t="n"/>
      <c r="AU8" s="4" t="n"/>
      <c r="AV8" s="37">
        <f>SUM(C8:AU8)</f>
        <v/>
      </c>
    </row>
    <row r="9" ht="18.75" customFormat="1" customHeight="1" s="50">
      <c r="A9" s="169" t="n"/>
      <c r="B9" s="48" t="n">
        <v>43682</v>
      </c>
      <c r="C9" s="55" t="n"/>
      <c r="D9" s="58" t="n"/>
      <c r="E9" s="58" t="n"/>
      <c r="F9" s="58" t="n"/>
      <c r="G9" s="58" t="n"/>
      <c r="H9" s="49" t="n"/>
      <c r="I9" s="49" t="n"/>
      <c r="J9" s="49" t="n"/>
      <c r="K9" s="49" t="n"/>
      <c r="L9" s="49" t="n"/>
      <c r="M9" s="49" t="n"/>
      <c r="N9" s="49" t="n"/>
      <c r="O9" s="49" t="n"/>
      <c r="P9" s="49" t="n"/>
      <c r="Q9" s="49" t="n"/>
      <c r="R9" s="49" t="n"/>
      <c r="S9" s="49" t="n"/>
      <c r="T9" s="49" t="n"/>
      <c r="U9" s="49" t="n"/>
      <c r="V9" s="49" t="n"/>
      <c r="W9" s="49" t="n"/>
      <c r="X9" s="49" t="n"/>
      <c r="Y9" s="49" t="n"/>
      <c r="Z9" s="49" t="n"/>
      <c r="AA9" s="49" t="n"/>
      <c r="AB9" s="49" t="n"/>
      <c r="AC9" s="49" t="n"/>
      <c r="AD9" s="49" t="n"/>
      <c r="AE9" s="49" t="n"/>
      <c r="AF9" s="49" t="n"/>
      <c r="AG9" s="49" t="n"/>
      <c r="AH9" s="49" t="n"/>
      <c r="AI9" s="49" t="n"/>
      <c r="AJ9" s="49" t="n"/>
      <c r="AK9" s="49" t="n"/>
      <c r="AL9" s="49" t="n"/>
      <c r="AM9" s="49" t="n"/>
      <c r="AN9" s="49" t="n"/>
      <c r="AO9" s="49" t="n"/>
      <c r="AP9" s="49" t="n"/>
      <c r="AQ9" s="49" t="n"/>
      <c r="AR9" s="49" t="n"/>
      <c r="AS9" s="49" t="n"/>
      <c r="AT9" s="49" t="n"/>
      <c r="AU9" s="49" t="n"/>
      <c r="AV9" s="49">
        <f>SUM(C9:AU9)</f>
        <v/>
      </c>
      <c r="AW9" s="50" t="inlineStr">
        <is>
          <t>dovolená</t>
        </is>
      </c>
    </row>
    <row r="10" ht="18.75" customFormat="1" customHeight="1" s="50">
      <c r="A10" s="169" t="n"/>
      <c r="B10" s="48" t="n">
        <v>43683</v>
      </c>
      <c r="C10" s="55" t="n"/>
      <c r="D10" s="58" t="n"/>
      <c r="E10" s="58" t="n"/>
      <c r="F10" s="58" t="n"/>
      <c r="G10" s="58" t="n"/>
      <c r="H10" s="49" t="n"/>
      <c r="I10" s="49" t="n"/>
      <c r="J10" s="49" t="n"/>
      <c r="K10" s="49" t="n"/>
      <c r="L10" s="49" t="n"/>
      <c r="M10" s="49" t="n"/>
      <c r="N10" s="49" t="n"/>
      <c r="O10" s="49" t="n"/>
      <c r="P10" s="49" t="n"/>
      <c r="Q10" s="49" t="n"/>
      <c r="R10" s="49" t="n"/>
      <c r="S10" s="49" t="n"/>
      <c r="T10" s="49" t="n"/>
      <c r="U10" s="49" t="n"/>
      <c r="V10" s="49" t="n"/>
      <c r="W10" s="49" t="n"/>
      <c r="X10" s="49" t="n"/>
      <c r="Y10" s="49" t="n"/>
      <c r="Z10" s="49" t="n"/>
      <c r="AA10" s="49" t="n"/>
      <c r="AB10" s="49" t="n"/>
      <c r="AC10" s="49" t="n"/>
      <c r="AD10" s="49" t="n"/>
      <c r="AE10" s="49" t="n"/>
      <c r="AF10" s="49" t="n"/>
      <c r="AG10" s="49" t="n"/>
      <c r="AH10" s="49" t="n"/>
      <c r="AI10" s="49" t="n"/>
      <c r="AJ10" s="49" t="n"/>
      <c r="AK10" s="49" t="n"/>
      <c r="AL10" s="49" t="n"/>
      <c r="AM10" s="49" t="n"/>
      <c r="AN10" s="49" t="n"/>
      <c r="AO10" s="49" t="n"/>
      <c r="AP10" s="49" t="n"/>
      <c r="AQ10" s="49" t="n"/>
      <c r="AR10" s="49" t="n"/>
      <c r="AS10" s="49" t="n"/>
      <c r="AT10" s="49" t="n"/>
      <c r="AU10" s="49" t="n"/>
      <c r="AV10" s="49">
        <f>SUM(C10:AU10)</f>
        <v/>
      </c>
      <c r="AW10" s="50" t="inlineStr">
        <is>
          <t>dovolená</t>
        </is>
      </c>
    </row>
    <row r="11" ht="18.75" customFormat="1" customHeight="1" s="50">
      <c r="A11" s="169" t="n"/>
      <c r="B11" s="48" t="n">
        <v>43684</v>
      </c>
      <c r="C11" s="55" t="n"/>
      <c r="D11" s="58" t="n"/>
      <c r="E11" s="58" t="n"/>
      <c r="F11" s="58" t="n"/>
      <c r="G11" s="58" t="n"/>
      <c r="H11" s="49" t="n"/>
      <c r="I11" s="49" t="n"/>
      <c r="J11" s="49" t="n"/>
      <c r="K11" s="49" t="n"/>
      <c r="L11" s="49" t="n"/>
      <c r="M11" s="49" t="n"/>
      <c r="N11" s="49" t="n"/>
      <c r="O11" s="49" t="n"/>
      <c r="P11" s="49" t="n"/>
      <c r="Q11" s="49" t="n"/>
      <c r="R11" s="49" t="n"/>
      <c r="S11" s="49" t="n"/>
      <c r="T11" s="49" t="n"/>
      <c r="U11" s="49" t="n"/>
      <c r="V11" s="49" t="n"/>
      <c r="W11" s="49" t="n"/>
      <c r="X11" s="49" t="n"/>
      <c r="Y11" s="49" t="n"/>
      <c r="Z11" s="49" t="n"/>
      <c r="AA11" s="49" t="n"/>
      <c r="AB11" s="49" t="n"/>
      <c r="AC11" s="49" t="n"/>
      <c r="AD11" s="49" t="n"/>
      <c r="AE11" s="49" t="n"/>
      <c r="AF11" s="49" t="n"/>
      <c r="AG11" s="49" t="n"/>
      <c r="AH11" s="49" t="n"/>
      <c r="AI11" s="49" t="n"/>
      <c r="AJ11" s="49" t="n"/>
      <c r="AK11" s="49" t="n"/>
      <c r="AL11" s="49" t="n"/>
      <c r="AM11" s="49" t="n"/>
      <c r="AN11" s="49" t="n"/>
      <c r="AO11" s="49" t="n"/>
      <c r="AP11" s="49" t="n"/>
      <c r="AQ11" s="49" t="n"/>
      <c r="AR11" s="49" t="n"/>
      <c r="AS11" s="49" t="n"/>
      <c r="AT11" s="49" t="n"/>
      <c r="AU11" s="49" t="n"/>
      <c r="AV11" s="49">
        <f>SUM(C11:AU11)</f>
        <v/>
      </c>
      <c r="AW11" s="50" t="inlineStr">
        <is>
          <t>dovolená</t>
        </is>
      </c>
    </row>
    <row r="12" ht="18.75" customFormat="1" customHeight="1" s="50">
      <c r="A12" s="169" t="n"/>
      <c r="B12" s="48" t="n">
        <v>43685</v>
      </c>
      <c r="C12" s="55" t="n"/>
      <c r="D12" s="58" t="n"/>
      <c r="E12" s="58" t="n"/>
      <c r="F12" s="58" t="n"/>
      <c r="G12" s="58" t="n"/>
      <c r="H12" s="58" t="n"/>
      <c r="I12" s="49" t="n"/>
      <c r="J12" s="49" t="n"/>
      <c r="K12" s="49" t="n"/>
      <c r="L12" s="49" t="n"/>
      <c r="M12" s="49" t="n"/>
      <c r="N12" s="49" t="n"/>
      <c r="O12" s="49" t="n"/>
      <c r="P12" s="49" t="n"/>
      <c r="Q12" s="49" t="n"/>
      <c r="R12" s="49" t="n"/>
      <c r="S12" s="49" t="n"/>
      <c r="T12" s="49" t="n"/>
      <c r="U12" s="49" t="n"/>
      <c r="V12" s="49" t="n"/>
      <c r="W12" s="49" t="n"/>
      <c r="X12" s="49" t="n"/>
      <c r="Y12" s="49" t="n"/>
      <c r="Z12" s="49" t="n"/>
      <c r="AA12" s="49" t="n"/>
      <c r="AB12" s="49" t="n"/>
      <c r="AC12" s="49" t="n"/>
      <c r="AD12" s="49" t="n"/>
      <c r="AE12" s="49" t="n"/>
      <c r="AF12" s="49" t="n"/>
      <c r="AG12" s="49" t="n"/>
      <c r="AH12" s="49" t="n"/>
      <c r="AI12" s="49" t="n"/>
      <c r="AJ12" s="49" t="n"/>
      <c r="AK12" s="49" t="n"/>
      <c r="AL12" s="49" t="n"/>
      <c r="AM12" s="49" t="n"/>
      <c r="AN12" s="49" t="n"/>
      <c r="AO12" s="49" t="n"/>
      <c r="AP12" s="49" t="n"/>
      <c r="AQ12" s="49" t="n"/>
      <c r="AR12" s="49" t="n"/>
      <c r="AS12" s="49" t="n"/>
      <c r="AT12" s="49" t="n"/>
      <c r="AU12" s="49" t="n"/>
      <c r="AV12" s="49">
        <f>SUM(C12:AU12)</f>
        <v/>
      </c>
      <c r="AW12" s="50" t="inlineStr">
        <is>
          <t>dovolená</t>
        </is>
      </c>
    </row>
    <row r="13" ht="18.75" customFormat="1" customHeight="1" s="50">
      <c r="A13" s="169" t="n"/>
      <c r="B13" s="48" t="n">
        <v>43686</v>
      </c>
      <c r="C13" s="55" t="n"/>
      <c r="D13" s="58" t="n"/>
      <c r="E13" s="58" t="n"/>
      <c r="F13" s="58" t="n"/>
      <c r="G13" s="58" t="n"/>
      <c r="H13" s="58" t="n"/>
      <c r="I13" s="49" t="n"/>
      <c r="J13" s="49" t="n"/>
      <c r="K13" s="49" t="n"/>
      <c r="L13" s="49" t="n"/>
      <c r="M13" s="49" t="n"/>
      <c r="N13" s="49" t="n"/>
      <c r="O13" s="49" t="n"/>
      <c r="P13" s="49" t="n"/>
      <c r="Q13" s="49" t="n"/>
      <c r="R13" s="49" t="n"/>
      <c r="S13" s="49" t="n"/>
      <c r="T13" s="49" t="n"/>
      <c r="U13" s="49" t="n"/>
      <c r="V13" s="49" t="n"/>
      <c r="W13" s="49" t="n"/>
      <c r="X13" s="49" t="n"/>
      <c r="Y13" s="49" t="n"/>
      <c r="Z13" s="49" t="n"/>
      <c r="AA13" s="49" t="n"/>
      <c r="AB13" s="49" t="n"/>
      <c r="AC13" s="49" t="n"/>
      <c r="AD13" s="49" t="n"/>
      <c r="AE13" s="49" t="n"/>
      <c r="AF13" s="49" t="n"/>
      <c r="AG13" s="49" t="n"/>
      <c r="AH13" s="49" t="n"/>
      <c r="AI13" s="49" t="n"/>
      <c r="AJ13" s="49" t="n"/>
      <c r="AK13" s="49" t="n"/>
      <c r="AL13" s="49" t="n"/>
      <c r="AM13" s="49" t="n"/>
      <c r="AN13" s="49" t="n"/>
      <c r="AO13" s="49" t="n"/>
      <c r="AP13" s="49" t="n"/>
      <c r="AQ13" s="49" t="n"/>
      <c r="AR13" s="49" t="n"/>
      <c r="AS13" s="49" t="n"/>
      <c r="AT13" s="49" t="n"/>
      <c r="AU13" s="49" t="n"/>
      <c r="AV13" s="49">
        <f>SUM(C13:AU13)</f>
        <v/>
      </c>
      <c r="AW13" s="50" t="inlineStr">
        <is>
          <t>dovolená</t>
        </is>
      </c>
    </row>
    <row r="14" ht="18.75" customFormat="1" customHeight="1" s="17">
      <c r="A14" s="169" t="n"/>
      <c r="B14" s="15" t="n"/>
      <c r="C14" s="21" t="n"/>
      <c r="D14" s="22" t="n"/>
      <c r="E14" s="22" t="n"/>
      <c r="F14" s="22" t="n"/>
      <c r="G14" s="22" t="n"/>
      <c r="H14" s="22" t="n"/>
      <c r="I14" s="22" t="n"/>
      <c r="J14" s="4" t="n"/>
      <c r="K14" s="22" t="n"/>
      <c r="L14" s="4" t="n"/>
      <c r="M14" s="4" t="n"/>
      <c r="N14" s="4" t="n"/>
      <c r="O14" s="4" t="n"/>
      <c r="P14" s="4" t="n"/>
      <c r="Q14" s="4" t="n"/>
      <c r="R14" s="4" t="n"/>
      <c r="S14" s="4" t="n"/>
      <c r="T14" s="4" t="n"/>
      <c r="U14" s="4" t="n"/>
      <c r="V14" s="4" t="n"/>
      <c r="W14" s="4" t="n"/>
      <c r="X14" s="4" t="n"/>
      <c r="Y14" s="4" t="n"/>
      <c r="Z14" s="4" t="n"/>
      <c r="AA14" s="4" t="n"/>
      <c r="AB14" s="4" t="n"/>
      <c r="AC14" s="4" t="n"/>
      <c r="AD14" s="4" t="n"/>
      <c r="AE14" s="4" t="n"/>
      <c r="AF14" s="4" t="n"/>
      <c r="AG14" s="4" t="n"/>
      <c r="AH14" s="4" t="n"/>
      <c r="AI14" s="4" t="n"/>
      <c r="AJ14" s="4" t="n"/>
      <c r="AK14" s="4" t="n"/>
      <c r="AL14" s="4" t="n"/>
      <c r="AM14" s="4" t="n"/>
      <c r="AN14" s="4" t="n"/>
      <c r="AO14" s="4" t="n"/>
      <c r="AP14" s="4" t="n"/>
      <c r="AQ14" s="4" t="n"/>
      <c r="AR14" s="4" t="n"/>
      <c r="AS14" s="4" t="n"/>
      <c r="AT14" s="4" t="n"/>
      <c r="AU14" s="4" t="n"/>
      <c r="AV14" s="37">
        <f>SUM(C14:AU14)</f>
        <v/>
      </c>
    </row>
    <row r="15" ht="18.75" customHeight="1">
      <c r="A15" s="169" t="n"/>
      <c r="B15" s="5" t="n">
        <v>43689</v>
      </c>
      <c r="C15" s="25" t="n"/>
      <c r="D15" s="27" t="n"/>
      <c r="E15" s="27" t="n"/>
      <c r="F15" s="27" t="n">
        <v>3.5</v>
      </c>
      <c r="G15" s="27" t="n"/>
      <c r="H15" s="27" t="n">
        <v>4</v>
      </c>
      <c r="I15" s="27" t="n"/>
      <c r="J15" s="27" t="n"/>
      <c r="K15" s="27" t="n"/>
      <c r="L15" s="37" t="n"/>
      <c r="M15" s="37" t="n"/>
      <c r="N15" s="37" t="n"/>
      <c r="O15" s="37" t="n"/>
      <c r="P15" s="37" t="n"/>
      <c r="Q15" s="37" t="n"/>
      <c r="R15" s="37" t="n"/>
      <c r="S15" s="37" t="n"/>
      <c r="T15" s="37" t="n"/>
      <c r="U15" s="37" t="n"/>
      <c r="V15" s="37" t="n"/>
      <c r="W15" s="37" t="n"/>
      <c r="X15" s="37" t="n"/>
      <c r="Y15" s="37" t="n"/>
      <c r="Z15" s="37" t="n"/>
      <c r="AA15" s="37" t="n"/>
      <c r="AB15" s="37" t="n"/>
      <c r="AC15" s="37" t="n"/>
      <c r="AD15" s="37" t="n"/>
      <c r="AE15" s="37" t="n"/>
      <c r="AF15" s="37" t="n"/>
      <c r="AG15" s="37" t="n"/>
      <c r="AH15" s="37" t="n"/>
      <c r="AI15" s="37" t="n"/>
      <c r="AJ15" s="37" t="n"/>
      <c r="AK15" s="37" t="n"/>
      <c r="AL15" s="37" t="n"/>
      <c r="AM15" s="37" t="n"/>
      <c r="AN15" s="37" t="n"/>
      <c r="AO15" s="37" t="n"/>
      <c r="AP15" s="37" t="n"/>
      <c r="AQ15" s="37" t="n"/>
      <c r="AR15" s="37" t="n"/>
      <c r="AS15" s="37" t="n"/>
      <c r="AT15" s="37" t="n"/>
      <c r="AU15" s="37" t="n"/>
      <c r="AV15" s="37">
        <f>SUM(C15:AU15)</f>
        <v/>
      </c>
    </row>
    <row r="16" ht="18.75" customHeight="1">
      <c r="A16" s="169" t="n"/>
      <c r="B16" s="5" t="n">
        <v>43690</v>
      </c>
      <c r="C16" s="25" t="n"/>
      <c r="D16" s="27" t="n"/>
      <c r="E16" s="27" t="n"/>
      <c r="F16" s="27" t="n"/>
      <c r="G16" s="27" t="n"/>
      <c r="H16" s="27" t="n"/>
      <c r="I16" s="27" t="n">
        <v>4</v>
      </c>
      <c r="J16" s="27" t="n">
        <v>2</v>
      </c>
      <c r="K16" s="27" t="n">
        <v>1.5</v>
      </c>
      <c r="L16" s="37" t="n"/>
      <c r="M16" s="37" t="n"/>
      <c r="N16" s="37" t="n"/>
      <c r="O16" s="37" t="n"/>
      <c r="P16" s="37" t="n"/>
      <c r="Q16" s="37" t="n"/>
      <c r="R16" s="37" t="n"/>
      <c r="S16" s="37" t="n"/>
      <c r="T16" s="37" t="n"/>
      <c r="U16" s="37" t="n"/>
      <c r="V16" s="37" t="n"/>
      <c r="W16" s="37" t="n"/>
      <c r="X16" s="37" t="n"/>
      <c r="Y16" s="37" t="n"/>
      <c r="Z16" s="37" t="n"/>
      <c r="AA16" s="37" t="n"/>
      <c r="AB16" s="37" t="n"/>
      <c r="AC16" s="37" t="n"/>
      <c r="AD16" s="37" t="n"/>
      <c r="AE16" s="37" t="n"/>
      <c r="AF16" s="37" t="n"/>
      <c r="AG16" s="37" t="n"/>
      <c r="AH16" s="37" t="n"/>
      <c r="AI16" s="37" t="n"/>
      <c r="AJ16" s="37" t="n"/>
      <c r="AK16" s="37" t="n"/>
      <c r="AL16" s="37" t="n"/>
      <c r="AM16" s="37" t="n"/>
      <c r="AN16" s="37" t="n"/>
      <c r="AO16" s="37" t="n"/>
      <c r="AP16" s="37" t="n"/>
      <c r="AQ16" s="37" t="n"/>
      <c r="AR16" s="37" t="n"/>
      <c r="AS16" s="37" t="n"/>
      <c r="AT16" s="37" t="n"/>
      <c r="AU16" s="37" t="n"/>
      <c r="AV16" s="37">
        <f>SUM(C16:AU16)</f>
        <v/>
      </c>
    </row>
    <row r="17" ht="18.75" customHeight="1">
      <c r="A17" s="169" t="n"/>
      <c r="B17" s="5" t="n">
        <v>43691</v>
      </c>
      <c r="C17" s="25" t="n"/>
      <c r="D17" s="27" t="n"/>
      <c r="E17" s="27" t="n"/>
      <c r="F17" s="27" t="n">
        <v>2</v>
      </c>
      <c r="G17" s="27" t="n"/>
      <c r="H17" s="27" t="n"/>
      <c r="I17" s="27" t="n"/>
      <c r="J17" s="27" t="n"/>
      <c r="K17" s="27" t="n">
        <v>1</v>
      </c>
      <c r="L17" s="37" t="n"/>
      <c r="M17" s="37" t="n"/>
      <c r="N17" s="37" t="n"/>
      <c r="O17" s="37" t="n"/>
      <c r="P17" s="37" t="n"/>
      <c r="Q17" s="37" t="n"/>
      <c r="R17" s="37" t="n"/>
      <c r="S17" s="37" t="n"/>
      <c r="T17" s="37" t="n"/>
      <c r="U17" s="37" t="n"/>
      <c r="V17" s="37" t="n"/>
      <c r="W17" s="37" t="n"/>
      <c r="X17" s="37" t="n"/>
      <c r="Y17" s="37" t="n"/>
      <c r="Z17" s="37" t="n"/>
      <c r="AA17" s="37" t="n"/>
      <c r="AB17" s="37" t="n"/>
      <c r="AC17" s="37" t="n"/>
      <c r="AD17" s="37" t="n"/>
      <c r="AE17" s="37" t="n"/>
      <c r="AF17" s="37" t="n"/>
      <c r="AG17" s="37" t="n"/>
      <c r="AH17" s="37" t="n"/>
      <c r="AI17" s="37" t="n"/>
      <c r="AJ17" s="37" t="n"/>
      <c r="AK17" s="37" t="n"/>
      <c r="AL17" s="37" t="n"/>
      <c r="AM17" s="37" t="n"/>
      <c r="AN17" s="37" t="n"/>
      <c r="AO17" s="37" t="n"/>
      <c r="AP17" s="37" t="n"/>
      <c r="AQ17" s="37" t="n"/>
      <c r="AR17" s="37" t="n"/>
      <c r="AS17" s="37" t="n"/>
      <c r="AT17" s="37" t="n"/>
      <c r="AU17" s="37" t="n"/>
      <c r="AV17" s="37">
        <f>SUM(C17:AU17)</f>
        <v/>
      </c>
    </row>
    <row r="18" ht="18.75" customHeight="1">
      <c r="A18" s="169" t="n"/>
      <c r="B18" s="5" t="n">
        <v>43692</v>
      </c>
      <c r="C18" s="25" t="n"/>
      <c r="D18" s="27" t="n"/>
      <c r="E18" s="27" t="n"/>
      <c r="F18" s="27" t="n"/>
      <c r="G18" s="27" t="n"/>
      <c r="H18" s="27" t="n"/>
      <c r="I18" s="27" t="n"/>
      <c r="J18" s="27" t="n"/>
      <c r="K18" s="27" t="n"/>
      <c r="L18" s="27" t="n">
        <v>6</v>
      </c>
      <c r="M18" s="37" t="n"/>
      <c r="N18" s="27" t="n"/>
      <c r="O18" s="37" t="n"/>
      <c r="P18" s="37" t="n"/>
      <c r="Q18" s="37" t="n"/>
      <c r="R18" s="37" t="n"/>
      <c r="S18" s="37" t="n"/>
      <c r="T18" s="37" t="n"/>
      <c r="U18" s="37" t="n"/>
      <c r="V18" s="37" t="n"/>
      <c r="W18" s="37" t="n"/>
      <c r="X18" s="132" t="n"/>
      <c r="Y18" s="37" t="n"/>
      <c r="Z18" s="37" t="n"/>
      <c r="AA18" s="37" t="n"/>
      <c r="AB18" s="37" t="n"/>
      <c r="AC18" s="37" t="n"/>
      <c r="AD18" s="37" t="n"/>
      <c r="AE18" s="37" t="n"/>
      <c r="AF18" s="37" t="n"/>
      <c r="AG18" s="37" t="n"/>
      <c r="AH18" s="37" t="n"/>
      <c r="AI18" s="37" t="n"/>
      <c r="AJ18" s="37" t="n"/>
      <c r="AK18" s="37" t="n"/>
      <c r="AL18" s="37" t="n"/>
      <c r="AM18" s="37" t="n"/>
      <c r="AN18" s="37" t="n"/>
      <c r="AO18" s="37" t="n"/>
      <c r="AP18" s="37" t="n"/>
      <c r="AQ18" s="37" t="n"/>
      <c r="AR18" s="37" t="n"/>
      <c r="AS18" s="37" t="n"/>
      <c r="AT18" s="37" t="n"/>
      <c r="AU18" s="37" t="n"/>
      <c r="AV18" s="37">
        <f>SUM(C18:AU18)</f>
        <v/>
      </c>
    </row>
    <row r="19" ht="18.75" customHeight="1">
      <c r="A19" s="169" t="n"/>
      <c r="B19" s="5" t="n">
        <v>43693</v>
      </c>
      <c r="C19" s="25" t="n"/>
      <c r="D19" s="27" t="n"/>
      <c r="E19" s="27" t="n"/>
      <c r="F19" s="27" t="n">
        <v>2</v>
      </c>
      <c r="G19" s="27" t="n"/>
      <c r="H19" s="27" t="n"/>
      <c r="I19" s="27" t="n">
        <v>2</v>
      </c>
      <c r="J19" s="27" t="n"/>
      <c r="K19" s="27" t="n"/>
      <c r="L19" s="27" t="n">
        <v>3.5</v>
      </c>
      <c r="M19" s="37" t="n"/>
      <c r="N19" s="27" t="n"/>
      <c r="O19" s="37" t="n"/>
      <c r="P19" s="37" t="n"/>
      <c r="Q19" s="37" t="n"/>
      <c r="R19" s="37" t="n"/>
      <c r="S19" s="37" t="n"/>
      <c r="T19" s="37" t="n"/>
      <c r="U19" s="37" t="n"/>
      <c r="V19" s="37" t="n"/>
      <c r="W19" s="37" t="n"/>
      <c r="X19" s="37" t="n"/>
      <c r="Y19" s="37" t="n"/>
      <c r="Z19" s="37" t="n"/>
      <c r="AA19" s="37" t="n"/>
      <c r="AB19" s="37" t="n"/>
      <c r="AC19" s="37" t="n"/>
      <c r="AD19" s="37" t="n"/>
      <c r="AE19" s="37" t="n"/>
      <c r="AF19" s="37" t="n"/>
      <c r="AG19" s="37" t="n"/>
      <c r="AH19" s="37" t="n"/>
      <c r="AI19" s="37" t="n"/>
      <c r="AJ19" s="37" t="n"/>
      <c r="AK19" s="37" t="n"/>
      <c r="AL19" s="37" t="n"/>
      <c r="AM19" s="37" t="n"/>
      <c r="AN19" s="37" t="n"/>
      <c r="AO19" s="37" t="n"/>
      <c r="AP19" s="37" t="n"/>
      <c r="AQ19" s="37" t="n"/>
      <c r="AR19" s="37" t="n"/>
      <c r="AS19" s="37" t="n"/>
      <c r="AT19" s="37" t="n"/>
      <c r="AU19" s="37" t="n"/>
      <c r="AV19" s="37">
        <f>SUM(C19:AU19)</f>
        <v/>
      </c>
    </row>
    <row r="20" ht="18.75" customFormat="1" customHeight="1" s="17">
      <c r="A20" s="169" t="n"/>
      <c r="B20" s="15" t="n"/>
      <c r="C20" s="21" t="n"/>
      <c r="D20" s="22" t="n"/>
      <c r="E20" s="22" t="n"/>
      <c r="F20" s="22" t="n"/>
      <c r="G20" s="22" t="n"/>
      <c r="H20" s="22" t="n"/>
      <c r="I20" s="22" t="n"/>
      <c r="J20" s="22" t="n"/>
      <c r="K20" s="22" t="n"/>
      <c r="L20" s="22" t="n"/>
      <c r="M20" s="4" t="n"/>
      <c r="N20" s="22" t="n"/>
      <c r="O20" s="4" t="n"/>
      <c r="P20" s="4" t="n"/>
      <c r="Q20" s="4" t="n"/>
      <c r="R20" s="4" t="n"/>
      <c r="S20" s="4" t="n"/>
      <c r="T20" s="4" t="n"/>
      <c r="U20" s="4" t="n"/>
      <c r="V20" s="4" t="n"/>
      <c r="W20" s="4" t="n"/>
      <c r="X20" s="4" t="n"/>
      <c r="Y20" s="4" t="n"/>
      <c r="Z20" s="4" t="n"/>
      <c r="AA20" s="4" t="n"/>
      <c r="AB20" s="4" t="n"/>
      <c r="AC20" s="4" t="n"/>
      <c r="AD20" s="4" t="n"/>
      <c r="AE20" s="4" t="n"/>
      <c r="AF20" s="4" t="n"/>
      <c r="AG20" s="4" t="n"/>
      <c r="AH20" s="4" t="n"/>
      <c r="AI20" s="4" t="n"/>
      <c r="AJ20" s="4" t="n"/>
      <c r="AK20" s="4" t="n"/>
      <c r="AL20" s="4" t="n"/>
      <c r="AM20" s="4" t="n"/>
      <c r="AN20" s="4" t="n"/>
      <c r="AO20" s="4" t="n"/>
      <c r="AP20" s="4" t="n"/>
      <c r="AQ20" s="4" t="n"/>
      <c r="AR20" s="4" t="n"/>
      <c r="AS20" s="4" t="n"/>
      <c r="AT20" s="4" t="n"/>
      <c r="AU20" s="4" t="n"/>
      <c r="AV20" s="37">
        <f>SUM(C20:AU20)</f>
        <v/>
      </c>
    </row>
    <row r="21" ht="18.75" customHeight="1">
      <c r="A21" s="169" t="n"/>
      <c r="B21" s="5" t="n">
        <v>43696</v>
      </c>
      <c r="C21" s="25" t="n"/>
      <c r="D21" s="27" t="n"/>
      <c r="E21" s="27" t="n"/>
      <c r="F21" s="27" t="n"/>
      <c r="G21" s="27" t="n"/>
      <c r="H21" s="27" t="n"/>
      <c r="I21" s="27" t="n"/>
      <c r="J21" s="27" t="n"/>
      <c r="K21" s="27" t="n">
        <v>2</v>
      </c>
      <c r="L21" s="27" t="n"/>
      <c r="M21" s="27" t="n">
        <v>3</v>
      </c>
      <c r="N21" s="27" t="n">
        <v>1.5</v>
      </c>
      <c r="O21" s="37" t="n"/>
      <c r="P21" s="37" t="n"/>
      <c r="Q21" s="37" t="n"/>
      <c r="R21" s="37" t="n"/>
      <c r="S21" s="37" t="n"/>
      <c r="T21" s="37" t="n"/>
      <c r="U21" s="37" t="n"/>
      <c r="V21" s="37" t="n"/>
      <c r="W21" s="37" t="n"/>
      <c r="X21" s="37" t="n"/>
      <c r="Y21" s="37" t="n"/>
      <c r="Z21" s="37" t="n"/>
      <c r="AA21" s="37" t="n"/>
      <c r="AB21" s="37" t="n"/>
      <c r="AC21" s="37" t="n"/>
      <c r="AD21" s="37" t="n"/>
      <c r="AE21" s="37" t="n"/>
      <c r="AF21" s="37" t="n"/>
      <c r="AG21" s="37" t="n"/>
      <c r="AH21" s="37" t="n"/>
      <c r="AI21" s="37" t="n"/>
      <c r="AJ21" s="37" t="n"/>
      <c r="AK21" s="37" t="n"/>
      <c r="AL21" s="37" t="n"/>
      <c r="AM21" s="37" t="n"/>
      <c r="AN21" s="37" t="n"/>
      <c r="AO21" s="37" t="n"/>
      <c r="AP21" s="37" t="n"/>
      <c r="AQ21" s="37" t="n"/>
      <c r="AR21" s="37" t="n"/>
      <c r="AS21" s="37" t="n"/>
      <c r="AT21" s="37" t="n"/>
      <c r="AU21" s="37" t="n"/>
      <c r="AV21" s="37">
        <f>SUM(C21:AU21)</f>
        <v/>
      </c>
    </row>
    <row r="22" ht="18.75" customHeight="1">
      <c r="A22" s="169" t="n"/>
      <c r="B22" s="5" t="n">
        <v>43697</v>
      </c>
      <c r="C22" s="25" t="n"/>
      <c r="D22" s="27" t="n"/>
      <c r="E22" s="27" t="n">
        <v>3</v>
      </c>
      <c r="F22" s="27" t="n"/>
      <c r="G22" s="27" t="n"/>
      <c r="H22" s="27" t="n"/>
      <c r="I22" s="27" t="n"/>
      <c r="J22" s="27" t="n"/>
      <c r="K22" s="27" t="n">
        <v>2</v>
      </c>
      <c r="L22" s="27" t="n"/>
      <c r="M22" s="27" t="n"/>
      <c r="N22" s="27" t="n">
        <v>1.5</v>
      </c>
      <c r="O22" s="37" t="n"/>
      <c r="P22" s="37" t="n"/>
      <c r="Q22" s="37" t="n"/>
      <c r="R22" s="37" t="n"/>
      <c r="S22" s="37" t="n"/>
      <c r="T22" s="37" t="n"/>
      <c r="U22" s="37" t="n"/>
      <c r="V22" s="37" t="n"/>
      <c r="W22" s="37" t="n"/>
      <c r="X22" s="37" t="n"/>
      <c r="Y22" s="37" t="n"/>
      <c r="Z22" s="37" t="n"/>
      <c r="AA22" s="37" t="n"/>
      <c r="AB22" s="37" t="n"/>
      <c r="AC22" s="37" t="n"/>
      <c r="AD22" s="37" t="n"/>
      <c r="AE22" s="37" t="n"/>
      <c r="AF22" s="37" t="n"/>
      <c r="AG22" s="37" t="n"/>
      <c r="AH22" s="37" t="n"/>
      <c r="AI22" s="37" t="n"/>
      <c r="AJ22" s="37" t="n"/>
      <c r="AK22" s="37" t="n"/>
      <c r="AL22" s="37" t="n"/>
      <c r="AM22" s="37" t="n"/>
      <c r="AN22" s="37" t="n"/>
      <c r="AO22" s="37" t="n"/>
      <c r="AP22" s="37" t="n"/>
      <c r="AQ22" s="37" t="n"/>
      <c r="AR22" s="37" t="n"/>
      <c r="AS22" s="37" t="n"/>
      <c r="AT22" s="37" t="n"/>
      <c r="AU22" s="37" t="n"/>
      <c r="AV22" s="37">
        <f>SUM(C22:AU22)</f>
        <v/>
      </c>
    </row>
    <row r="23" ht="18.75" customHeight="1">
      <c r="A23" s="169" t="n"/>
      <c r="B23" s="5" t="n">
        <v>43698</v>
      </c>
      <c r="C23" s="25" t="n"/>
      <c r="D23" s="27" t="n"/>
      <c r="E23" s="27" t="n">
        <v>2.5</v>
      </c>
      <c r="F23" s="27" t="n"/>
      <c r="G23" s="27" t="n"/>
      <c r="H23" s="27" t="n"/>
      <c r="I23" s="27" t="n"/>
      <c r="J23" s="27" t="n"/>
      <c r="K23" s="27" t="n">
        <v>2</v>
      </c>
      <c r="L23" s="27" t="n"/>
      <c r="M23" s="27" t="n">
        <v>1</v>
      </c>
      <c r="N23" s="27" t="n"/>
      <c r="O23" s="37" t="n"/>
      <c r="P23" s="37" t="n"/>
      <c r="Q23" s="37" t="n"/>
      <c r="R23" s="37" t="n"/>
      <c r="S23" s="37" t="n"/>
      <c r="T23" s="37" t="n"/>
      <c r="U23" s="37" t="n"/>
      <c r="V23" s="37" t="n"/>
      <c r="W23" s="37" t="n"/>
      <c r="X23" s="37" t="n"/>
      <c r="Y23" s="37" t="n"/>
      <c r="Z23" s="37" t="n"/>
      <c r="AA23" s="37" t="n"/>
      <c r="AB23" s="37" t="n"/>
      <c r="AC23" s="37" t="n"/>
      <c r="AD23" s="37" t="n"/>
      <c r="AE23" s="37" t="n"/>
      <c r="AF23" s="37" t="n"/>
      <c r="AG23" s="37" t="n"/>
      <c r="AH23" s="37" t="n"/>
      <c r="AI23" s="37" t="n"/>
      <c r="AJ23" s="37" t="n"/>
      <c r="AK23" s="37" t="n"/>
      <c r="AL23" s="37" t="n"/>
      <c r="AM23" s="37" t="n"/>
      <c r="AN23" s="37" t="n"/>
      <c r="AO23" s="37" t="n"/>
      <c r="AP23" s="37" t="n"/>
      <c r="AQ23" s="37" t="n"/>
      <c r="AR23" s="37" t="n"/>
      <c r="AS23" s="37" t="n"/>
      <c r="AT23" s="37" t="n"/>
      <c r="AU23" s="37" t="n"/>
      <c r="AV23" s="37">
        <f>SUM(C23:AU23)</f>
        <v/>
      </c>
    </row>
    <row r="24" ht="18.75" customHeight="1">
      <c r="A24" s="169" t="n"/>
      <c r="B24" s="5" t="n">
        <v>43699</v>
      </c>
      <c r="C24" s="25" t="n"/>
      <c r="D24" s="27" t="n"/>
      <c r="E24" s="27" t="n"/>
      <c r="F24" s="27" t="n"/>
      <c r="G24" s="27" t="n"/>
      <c r="H24" s="27" t="n"/>
      <c r="I24" s="27" t="n"/>
      <c r="J24" s="27" t="n"/>
      <c r="K24" s="27" t="n">
        <v>5</v>
      </c>
      <c r="L24" s="27" t="n"/>
      <c r="M24" s="27" t="n"/>
      <c r="N24" s="27" t="n"/>
      <c r="O24" s="37" t="n"/>
      <c r="P24" s="37" t="n"/>
      <c r="Q24" s="37" t="n"/>
      <c r="R24" s="37" t="n"/>
      <c r="S24" s="37" t="n"/>
      <c r="T24" s="37" t="n"/>
      <c r="U24" s="37" t="n"/>
      <c r="V24" s="37" t="n"/>
      <c r="W24" s="37" t="n"/>
      <c r="X24" s="37" t="n"/>
      <c r="Y24" s="37" t="n"/>
      <c r="Z24" s="37" t="n"/>
      <c r="AA24" s="37" t="n"/>
      <c r="AB24" s="37" t="n"/>
      <c r="AC24" s="37" t="n"/>
      <c r="AD24" s="37" t="n"/>
      <c r="AE24" s="37" t="n"/>
      <c r="AF24" s="37" t="n"/>
      <c r="AG24" s="37" t="n"/>
      <c r="AH24" s="37" t="n"/>
      <c r="AI24" s="37" t="n"/>
      <c r="AJ24" s="37" t="n"/>
      <c r="AK24" s="37" t="n"/>
      <c r="AL24" s="37" t="n"/>
      <c r="AM24" s="37" t="n"/>
      <c r="AN24" s="37" t="n"/>
      <c r="AO24" s="37" t="n"/>
      <c r="AP24" s="37" t="n"/>
      <c r="AQ24" s="37" t="n"/>
      <c r="AR24" s="37" t="n"/>
      <c r="AS24" s="37" t="n"/>
      <c r="AT24" s="37" t="n"/>
      <c r="AU24" s="37" t="n"/>
      <c r="AV24" s="37">
        <f>SUM(C24:AU24)</f>
        <v/>
      </c>
    </row>
    <row r="25" ht="18.75" customHeight="1">
      <c r="A25" s="169" t="n"/>
      <c r="B25" s="5" t="n">
        <v>43700</v>
      </c>
      <c r="C25" s="25" t="n"/>
      <c r="D25" s="27" t="n"/>
      <c r="E25" s="27" t="n"/>
      <c r="F25" s="27" t="n"/>
      <c r="G25" s="27" t="n"/>
      <c r="H25" s="27" t="n"/>
      <c r="I25" s="27" t="n"/>
      <c r="J25" s="27" t="n"/>
      <c r="K25" s="27" t="n">
        <v>4.5</v>
      </c>
      <c r="L25" s="27" t="n"/>
      <c r="M25" s="27" t="n"/>
      <c r="N25" s="27" t="n"/>
      <c r="O25" s="37" t="n"/>
      <c r="P25" s="37" t="n"/>
      <c r="Q25" s="37" t="n"/>
      <c r="R25" s="37" t="n"/>
      <c r="S25" s="37" t="n"/>
      <c r="T25" s="37" t="n"/>
      <c r="U25" s="37" t="n"/>
      <c r="V25" s="37" t="n"/>
      <c r="W25" s="37" t="n"/>
      <c r="X25" s="37" t="n"/>
      <c r="Y25" s="37" t="n"/>
      <c r="Z25" s="37" t="n"/>
      <c r="AA25" s="37" t="n"/>
      <c r="AB25" s="37" t="n"/>
      <c r="AC25" s="37" t="n"/>
      <c r="AD25" s="37" t="n"/>
      <c r="AE25" s="37" t="n"/>
      <c r="AF25" s="37" t="n"/>
      <c r="AG25" s="37" t="n"/>
      <c r="AH25" s="37" t="n"/>
      <c r="AI25" s="37" t="n"/>
      <c r="AJ25" s="37" t="n"/>
      <c r="AK25" s="37" t="n"/>
      <c r="AL25" s="37" t="n"/>
      <c r="AM25" s="37" t="n"/>
      <c r="AN25" s="37" t="n"/>
      <c r="AO25" s="37" t="n"/>
      <c r="AP25" s="37" t="n"/>
      <c r="AQ25" s="37" t="n"/>
      <c r="AR25" s="37" t="n"/>
      <c r="AS25" s="37" t="n"/>
      <c r="AT25" s="37" t="n"/>
      <c r="AU25" s="37" t="n"/>
      <c r="AV25" s="37">
        <f>SUM(C25:AU25)</f>
        <v/>
      </c>
    </row>
    <row r="26" ht="18.75" customFormat="1" customHeight="1" s="17">
      <c r="A26" s="169" t="n"/>
      <c r="B26" s="15" t="n"/>
      <c r="C26" s="21" t="n"/>
      <c r="D26" s="22" t="n"/>
      <c r="E26" s="22" t="n"/>
      <c r="F26" s="22" t="n"/>
      <c r="G26" s="22" t="n"/>
      <c r="H26" s="22" t="n"/>
      <c r="I26" s="22" t="n"/>
      <c r="J26" s="22" t="n"/>
      <c r="K26" s="22" t="n"/>
      <c r="L26" s="22" t="n"/>
      <c r="M26" s="22" t="n"/>
      <c r="N26" s="22" t="n"/>
      <c r="O26" s="4" t="n"/>
      <c r="P26" s="4" t="n"/>
      <c r="Q26" s="4" t="n"/>
      <c r="R26" s="4" t="n"/>
      <c r="S26" s="4" t="n"/>
      <c r="T26" s="4" t="n"/>
      <c r="U26" s="4" t="n"/>
      <c r="V26" s="4" t="n"/>
      <c r="W26" s="4" t="n"/>
      <c r="X26" s="4" t="n"/>
      <c r="Y26" s="4" t="n"/>
      <c r="Z26" s="4" t="n"/>
      <c r="AA26" s="4" t="n"/>
      <c r="AB26" s="4" t="n"/>
      <c r="AC26" s="4" t="n"/>
      <c r="AD26" s="4" t="n"/>
      <c r="AE26" s="4" t="n"/>
      <c r="AF26" s="4" t="n"/>
      <c r="AG26" s="4" t="n"/>
      <c r="AH26" s="4" t="n"/>
      <c r="AI26" s="4" t="n"/>
      <c r="AJ26" s="4" t="n"/>
      <c r="AK26" s="4" t="n"/>
      <c r="AL26" s="4" t="n"/>
      <c r="AM26" s="4" t="n"/>
      <c r="AN26" s="4" t="n"/>
      <c r="AO26" s="4" t="n"/>
      <c r="AP26" s="4" t="n"/>
      <c r="AQ26" s="4" t="n"/>
      <c r="AR26" s="4" t="n"/>
      <c r="AS26" s="4" t="n"/>
      <c r="AT26" s="4" t="n"/>
      <c r="AU26" s="4" t="n"/>
      <c r="AV26" s="37">
        <f>SUM(C26:AU26)</f>
        <v/>
      </c>
    </row>
    <row r="27" ht="18.75" customFormat="1" customHeight="1" s="54">
      <c r="A27" s="169" t="n"/>
      <c r="B27" s="51" t="n">
        <v>43703</v>
      </c>
      <c r="C27" s="56" t="n"/>
      <c r="D27" s="56" t="n"/>
      <c r="E27" s="56" t="n"/>
      <c r="F27" s="56" t="n"/>
      <c r="G27" s="56" t="n"/>
      <c r="H27" s="56" t="n"/>
      <c r="I27" s="56" t="n"/>
      <c r="J27" s="56" t="n"/>
      <c r="K27" s="56" t="n"/>
      <c r="L27" s="56" t="n"/>
      <c r="M27" s="56" t="n"/>
      <c r="N27" s="56" t="n"/>
      <c r="O27" s="52" t="n"/>
      <c r="P27" s="52" t="n"/>
      <c r="Q27" s="52" t="n"/>
      <c r="R27" s="52" t="n"/>
      <c r="S27" s="52" t="n"/>
      <c r="T27" s="52" t="n"/>
      <c r="U27" s="52" t="n"/>
      <c r="V27" s="52" t="n"/>
      <c r="W27" s="52" t="n"/>
      <c r="X27" s="52" t="n"/>
      <c r="Y27" s="52" t="n"/>
      <c r="Z27" s="52" t="n"/>
      <c r="AA27" s="52" t="n"/>
      <c r="AB27" s="53" t="n"/>
      <c r="AC27" s="53" t="n"/>
      <c r="AD27" s="53" t="n"/>
      <c r="AE27" s="53" t="n"/>
      <c r="AF27" s="53" t="n"/>
      <c r="AG27" s="53" t="n"/>
      <c r="AH27" s="53" t="n"/>
      <c r="AI27" s="53" t="n"/>
      <c r="AJ27" s="53" t="n"/>
      <c r="AK27" s="53" t="n"/>
      <c r="AL27" s="53" t="n"/>
      <c r="AM27" s="53" t="n"/>
      <c r="AN27" s="53" t="n"/>
      <c r="AO27" s="53" t="n"/>
      <c r="AP27" s="53" t="n"/>
      <c r="AQ27" s="53" t="n"/>
      <c r="AR27" s="53" t="n"/>
      <c r="AS27" s="53" t="n"/>
      <c r="AT27" s="53" t="n"/>
      <c r="AU27" s="53" t="n"/>
      <c r="AV27" s="53">
        <f>SUM(C27:AU27)</f>
        <v/>
      </c>
      <c r="AW27" s="54" t="inlineStr">
        <is>
          <t>SzC PAE</t>
        </is>
      </c>
    </row>
    <row r="28" ht="18.75" customFormat="1" customHeight="1" s="54">
      <c r="A28" s="169" t="n"/>
      <c r="B28" s="51" t="n">
        <v>43704</v>
      </c>
      <c r="C28" s="57" t="n"/>
      <c r="D28" s="59" t="n"/>
      <c r="E28" s="59" t="n"/>
      <c r="F28" s="59" t="n"/>
      <c r="G28" s="59" t="n"/>
      <c r="H28" s="59" t="n"/>
      <c r="I28" s="59" t="n"/>
      <c r="J28" s="59" t="n"/>
      <c r="K28" s="59" t="n"/>
      <c r="L28" s="59" t="n"/>
      <c r="M28" s="59" t="n"/>
      <c r="N28" s="59" t="n"/>
      <c r="O28" s="53" t="n"/>
      <c r="P28" s="53" t="n"/>
      <c r="Q28" s="53" t="n"/>
      <c r="R28" s="53" t="n"/>
      <c r="S28" s="53" t="n"/>
      <c r="T28" s="53" t="n"/>
      <c r="U28" s="53" t="n"/>
      <c r="V28" s="53" t="n"/>
      <c r="W28" s="53" t="n"/>
      <c r="X28" s="53" t="n"/>
      <c r="Y28" s="53" t="n"/>
      <c r="Z28" s="53" t="n"/>
      <c r="AA28" s="53" t="n"/>
      <c r="AB28" s="53" t="n"/>
      <c r="AC28" s="53" t="n"/>
      <c r="AD28" s="53" t="n"/>
      <c r="AE28" s="53" t="n"/>
      <c r="AF28" s="53" t="n"/>
      <c r="AG28" s="53" t="n"/>
      <c r="AH28" s="53" t="n"/>
      <c r="AI28" s="53" t="n"/>
      <c r="AJ28" s="53" t="n"/>
      <c r="AK28" s="53" t="n"/>
      <c r="AL28" s="53" t="n"/>
      <c r="AM28" s="53" t="n"/>
      <c r="AN28" s="53" t="n"/>
      <c r="AO28" s="53" t="n"/>
      <c r="AP28" s="53" t="n"/>
      <c r="AQ28" s="53" t="n"/>
      <c r="AR28" s="53" t="n"/>
      <c r="AS28" s="53" t="n"/>
      <c r="AT28" s="53" t="n"/>
      <c r="AU28" s="53" t="n"/>
      <c r="AV28" s="53">
        <f>SUM(C28:AU28)</f>
        <v/>
      </c>
      <c r="AW28" s="54" t="inlineStr">
        <is>
          <t>SzC PAE</t>
        </is>
      </c>
    </row>
    <row r="29" ht="18.75" customFormat="1" customHeight="1" s="54">
      <c r="A29" s="169" t="n"/>
      <c r="B29" s="51" t="n">
        <v>43705</v>
      </c>
      <c r="C29" s="57" t="n"/>
      <c r="D29" s="59" t="n"/>
      <c r="E29" s="59" t="n"/>
      <c r="F29" s="59" t="n"/>
      <c r="G29" s="59" t="n"/>
      <c r="H29" s="59" t="n"/>
      <c r="I29" s="59" t="n"/>
      <c r="J29" s="59" t="n"/>
      <c r="K29" s="59" t="n"/>
      <c r="L29" s="59" t="n"/>
      <c r="M29" s="59" t="n"/>
      <c r="N29" s="59" t="n"/>
      <c r="O29" s="53" t="n"/>
      <c r="P29" s="53" t="n"/>
      <c r="Q29" s="53" t="n"/>
      <c r="R29" s="53" t="n"/>
      <c r="S29" s="53" t="n"/>
      <c r="T29" s="53" t="n"/>
      <c r="U29" s="53" t="n"/>
      <c r="V29" s="53" t="n"/>
      <c r="W29" s="53" t="n"/>
      <c r="X29" s="53" t="n"/>
      <c r="Y29" s="53" t="n"/>
      <c r="Z29" s="53" t="n"/>
      <c r="AA29" s="53" t="n"/>
      <c r="AB29" s="53" t="n"/>
      <c r="AC29" s="53" t="n"/>
      <c r="AD29" s="53" t="n"/>
      <c r="AE29" s="53" t="n"/>
      <c r="AF29" s="53" t="n"/>
      <c r="AG29" s="53" t="n"/>
      <c r="AH29" s="53" t="n"/>
      <c r="AI29" s="53" t="n"/>
      <c r="AJ29" s="53" t="n"/>
      <c r="AK29" s="53" t="n"/>
      <c r="AL29" s="53" t="n"/>
      <c r="AM29" s="53" t="n"/>
      <c r="AN29" s="53" t="n"/>
      <c r="AO29" s="53" t="n"/>
      <c r="AP29" s="53" t="n"/>
      <c r="AQ29" s="53" t="n"/>
      <c r="AR29" s="53" t="n"/>
      <c r="AS29" s="53" t="n"/>
      <c r="AT29" s="53" t="n"/>
      <c r="AU29" s="53" t="n"/>
      <c r="AV29" s="53">
        <f>SUM(C29:AU29)</f>
        <v/>
      </c>
      <c r="AW29" s="54" t="inlineStr">
        <is>
          <t>SzC PAE</t>
        </is>
      </c>
    </row>
    <row r="30" ht="18.75" customFormat="1" customHeight="1" s="62">
      <c r="A30" s="169" t="n"/>
      <c r="B30" s="60" t="n">
        <v>43706</v>
      </c>
      <c r="C30" s="61" t="n"/>
      <c r="D30" s="61" t="n"/>
      <c r="E30" s="61" t="n"/>
      <c r="F30" s="61" t="n"/>
      <c r="G30" s="61" t="n"/>
      <c r="H30" s="61" t="n"/>
      <c r="I30" s="61" t="n"/>
      <c r="J30" s="61" t="n"/>
      <c r="K30" s="63" t="n">
        <v>7.5</v>
      </c>
      <c r="L30" s="61" t="n"/>
      <c r="M30" s="61" t="n"/>
      <c r="N30" s="61" t="n"/>
      <c r="O30" s="61" t="n"/>
      <c r="P30" s="61" t="n"/>
      <c r="Q30" s="61" t="n"/>
      <c r="R30" s="61" t="n"/>
      <c r="S30" s="61" t="n"/>
      <c r="T30" s="61" t="n"/>
      <c r="U30" s="61" t="n"/>
      <c r="V30" s="61" t="n"/>
      <c r="W30" s="61" t="n"/>
      <c r="X30" s="61" t="n"/>
      <c r="Y30" s="61" t="n"/>
      <c r="Z30" s="61" t="n"/>
      <c r="AA30" s="61" t="n"/>
      <c r="AB30" s="61" t="n"/>
      <c r="AC30" s="61" t="n"/>
      <c r="AD30" s="61" t="n"/>
      <c r="AE30" s="61" t="n"/>
      <c r="AF30" s="6" t="n"/>
      <c r="AG30" s="6" t="n"/>
      <c r="AH30" s="6" t="n"/>
      <c r="AI30" s="6" t="n"/>
      <c r="AJ30" s="6" t="n"/>
      <c r="AK30" s="6" t="n"/>
      <c r="AL30" s="6" t="n"/>
      <c r="AM30" s="6" t="n"/>
      <c r="AN30" s="6" t="n"/>
      <c r="AO30" s="6" t="n"/>
      <c r="AP30" s="6" t="n"/>
      <c r="AQ30" s="6" t="n"/>
      <c r="AR30" s="6" t="n"/>
      <c r="AS30" s="6" t="n"/>
      <c r="AT30" s="6" t="n"/>
      <c r="AU30" s="6" t="n"/>
      <c r="AV30" s="6">
        <f>SUM(C30:AU30)</f>
        <v/>
      </c>
    </row>
    <row r="31" ht="18.75" customFormat="1" customHeight="1" s="62">
      <c r="A31" s="169" t="n"/>
      <c r="B31" s="60" t="n">
        <v>43707</v>
      </c>
      <c r="C31" s="61" t="n"/>
      <c r="D31" s="61" t="n"/>
      <c r="E31" s="61" t="n"/>
      <c r="F31" s="61" t="n"/>
      <c r="G31" s="61" t="n"/>
      <c r="H31" s="61" t="n"/>
      <c r="I31" s="61" t="n"/>
      <c r="J31" s="61" t="n"/>
      <c r="K31" s="63" t="n">
        <v>7.5</v>
      </c>
      <c r="L31" s="61" t="n"/>
      <c r="M31" s="61" t="n"/>
      <c r="N31" s="61" t="n"/>
      <c r="O31" s="61" t="n"/>
      <c r="P31" s="61" t="n"/>
      <c r="Q31" s="61" t="n"/>
      <c r="R31" s="61" t="n"/>
      <c r="S31" s="61" t="n"/>
      <c r="T31" s="61" t="n"/>
      <c r="U31" s="61" t="n"/>
      <c r="V31" s="61" t="n"/>
      <c r="W31" s="61" t="n"/>
      <c r="X31" s="61" t="n"/>
      <c r="Y31" s="61" t="n"/>
      <c r="Z31" s="61" t="n"/>
      <c r="AA31" s="61" t="n"/>
      <c r="AB31" s="61" t="n"/>
      <c r="AC31" s="61" t="n"/>
      <c r="AD31" s="61" t="n"/>
      <c r="AE31" s="61" t="n"/>
      <c r="AF31" s="61" t="n"/>
      <c r="AG31" s="61" t="n"/>
      <c r="AH31" s="61" t="n"/>
      <c r="AI31" s="61" t="n"/>
      <c r="AJ31" s="61" t="n"/>
      <c r="AK31" s="61" t="n"/>
      <c r="AL31" s="61" t="n"/>
      <c r="AM31" s="61" t="n"/>
      <c r="AN31" s="61" t="n"/>
      <c r="AO31" s="61" t="n"/>
      <c r="AP31" s="61" t="n"/>
      <c r="AQ31" s="61" t="n"/>
      <c r="AR31" s="61" t="n"/>
      <c r="AS31" s="6" t="n"/>
      <c r="AT31" s="6" t="n"/>
      <c r="AU31" s="6" t="n"/>
      <c r="AV31" s="6">
        <f>SUM(C31:AU31)</f>
        <v/>
      </c>
    </row>
    <row r="32" ht="19.5" customFormat="1" customHeight="1" s="17" thickBot="1">
      <c r="A32" s="170" t="n"/>
      <c r="B32" s="40" t="n"/>
      <c r="C32" s="44" t="n">
        <v>1.5</v>
      </c>
      <c r="D32" s="44" t="n">
        <v>1</v>
      </c>
      <c r="E32" s="44" t="n">
        <v>1.5</v>
      </c>
      <c r="F32" s="44" t="n">
        <v>1.5</v>
      </c>
      <c r="G32" s="44" t="n">
        <v>1</v>
      </c>
      <c r="H32" s="44" t="n">
        <v>1.5</v>
      </c>
      <c r="I32" s="44" t="n">
        <v>1.5</v>
      </c>
      <c r="J32" s="44" t="n">
        <v>1</v>
      </c>
      <c r="K32" s="44" t="n">
        <v>1.5</v>
      </c>
      <c r="L32" s="44" t="n">
        <v>1.5</v>
      </c>
      <c r="M32" s="44" t="n">
        <v>1</v>
      </c>
      <c r="N32" s="44" t="n">
        <v>1.5</v>
      </c>
      <c r="O32" s="38" t="n"/>
      <c r="P32" s="38" t="n"/>
      <c r="Q32" s="38" t="n"/>
      <c r="R32" s="38" t="n"/>
      <c r="S32" s="38" t="n"/>
      <c r="T32" s="38" t="n"/>
      <c r="U32" s="38" t="n"/>
      <c r="V32" s="38" t="n"/>
      <c r="W32" s="38" t="n"/>
      <c r="X32" s="38" t="n"/>
      <c r="Y32" s="38" t="n"/>
      <c r="Z32" s="38" t="n"/>
      <c r="AA32" s="38" t="n"/>
      <c r="AB32" s="38" t="n"/>
      <c r="AC32" s="38" t="n"/>
      <c r="AD32" s="38" t="n"/>
      <c r="AE32" s="38" t="n"/>
      <c r="AF32" s="38" t="n"/>
      <c r="AG32" s="38" t="n"/>
      <c r="AH32" s="38" t="n"/>
      <c r="AI32" s="38" t="n"/>
      <c r="AJ32" s="38" t="n"/>
      <c r="AK32" s="38" t="n"/>
      <c r="AL32" s="38" t="n"/>
      <c r="AM32" s="38" t="n"/>
      <c r="AN32" s="38" t="n"/>
      <c r="AO32" s="38" t="n"/>
      <c r="AP32" s="38" t="n"/>
      <c r="AQ32" s="38" t="n"/>
      <c r="AR32" s="38" t="n"/>
      <c r="AS32" s="32" t="n"/>
      <c r="AT32" s="32" t="n"/>
      <c r="AU32" s="32" t="n"/>
      <c r="AV32" s="43">
        <f>SUM(C32:AU32)</f>
        <v/>
      </c>
    </row>
    <row r="33" ht="19.5" customHeight="1" thickBot="1">
      <c r="A33" s="39" t="inlineStr">
        <is>
          <t>suma celkem</t>
        </is>
      </c>
      <c r="B33" s="41" t="n"/>
      <c r="C33" s="45">
        <f>SUM(C6:C32)</f>
        <v/>
      </c>
      <c r="D33" s="26">
        <f>SUM(D6:D32)</f>
        <v/>
      </c>
      <c r="E33" s="26">
        <f>SUM(E6:E32)</f>
        <v/>
      </c>
      <c r="F33" s="26">
        <f>SUM(F6:F32)</f>
        <v/>
      </c>
      <c r="G33" s="26">
        <f>SUM(G6:G32)</f>
        <v/>
      </c>
      <c r="H33" s="26">
        <f>SUM(H6:H32)</f>
        <v/>
      </c>
      <c r="I33" s="26">
        <f>SUM(I6:I32)</f>
        <v/>
      </c>
      <c r="J33" s="26">
        <f>SUM(J6:J32)</f>
        <v/>
      </c>
      <c r="K33" s="26">
        <f>SUM(K6:K32)</f>
        <v/>
      </c>
      <c r="L33" s="26">
        <f>SUM(L6:L32)</f>
        <v/>
      </c>
      <c r="M33" s="26">
        <f>SUM(M6:M32)</f>
        <v/>
      </c>
      <c r="N33" s="26">
        <f>SUM(N6:N32)</f>
        <v/>
      </c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  <c r="Y33" s="1" t="n"/>
      <c r="Z33" s="1" t="n"/>
      <c r="AA33" s="1" t="n"/>
      <c r="AB33" s="1" t="n"/>
      <c r="AC33" s="1" t="n"/>
      <c r="AD33" s="1" t="n"/>
      <c r="AE33" s="1" t="n"/>
      <c r="AF33" s="1" t="n"/>
      <c r="AG33" s="1" t="n"/>
      <c r="AH33" s="1" t="n"/>
      <c r="AI33" s="1" t="n"/>
      <c r="AJ33" s="1" t="n"/>
      <c r="AK33" s="1" t="n"/>
      <c r="AL33" s="1" t="n"/>
      <c r="AM33" s="1" t="n"/>
      <c r="AN33" s="1" t="n"/>
      <c r="AO33" s="1" t="n"/>
      <c r="AP33" s="1" t="n"/>
      <c r="AQ33" s="1" t="n"/>
      <c r="AR33" s="1" t="n"/>
      <c r="AS33" s="1" t="n"/>
      <c r="AT33" s="1" t="n"/>
      <c r="AU33" s="1" t="n"/>
      <c r="AV33" s="1">
        <f>SUM(AV3:AV32)</f>
        <v/>
      </c>
    </row>
    <row r="34">
      <c r="D34" s="82" t="n"/>
      <c r="G34" s="82" t="n"/>
    </row>
  </sheetData>
  <mergeCells count="2">
    <mergeCell ref="A1:E1"/>
    <mergeCell ref="A3:A32"/>
  </mergeCells>
  <pageMargins left="0.7" right="0.7" top="0.787401575" bottom="0.787401575" header="0.3" footer="0.3"/>
  <pageSetup orientation="portrait"/>
  <legacyDrawing xmlns:r="http://schemas.openxmlformats.org/officeDocument/2006/relationships" r:id="anysvml"/>
</worksheet>
</file>

<file path=xl/worksheets/sheet12.xml><?xml version="1.0" encoding="utf-8"?>
<worksheet xmlns="http://schemas.openxmlformats.org/spreadsheetml/2006/main">
  <sheetPr codeName="List12">
    <outlinePr summaryBelow="1" summaryRight="1"/>
    <pageSetUpPr/>
  </sheetPr>
  <dimension ref="A1:AW41"/>
  <sheetViews>
    <sheetView zoomScale="70" zoomScaleNormal="70" workbookViewId="0">
      <selection activeCell="D29" sqref="D29"/>
    </sheetView>
  </sheetViews>
  <sheetFormatPr baseColWidth="8" defaultColWidth="15.7109375" defaultRowHeight="15"/>
  <sheetData>
    <row r="1" ht="19.5" customHeight="1" thickBot="1">
      <c r="A1" s="165" t="inlineStr">
        <is>
          <t>Odpisy za měsíc srpen 2019</t>
        </is>
      </c>
      <c r="B1" s="166" t="n"/>
      <c r="C1" s="166" t="n"/>
      <c r="D1" s="166" t="n"/>
      <c r="E1" s="167" t="n"/>
      <c r="F1" s="10" t="n"/>
      <c r="G1" s="46" t="n"/>
      <c r="H1" s="10" t="n"/>
      <c r="I1" s="10" t="n"/>
      <c r="J1" s="46" t="n"/>
      <c r="K1" s="46" t="n"/>
      <c r="L1" s="10" t="n"/>
      <c r="M1" s="10" t="n"/>
      <c r="N1" s="10" t="n"/>
      <c r="O1" s="10" t="n"/>
      <c r="P1" s="10" t="n"/>
      <c r="Q1" s="10" t="n"/>
      <c r="R1" s="10" t="n"/>
      <c r="S1" s="10" t="n"/>
      <c r="T1" s="10" t="n"/>
      <c r="U1" s="10" t="n"/>
      <c r="V1" s="10" t="n"/>
      <c r="W1" s="10" t="n"/>
      <c r="X1" s="10" t="n"/>
      <c r="Y1" s="10" t="n"/>
      <c r="Z1" s="10" t="n"/>
      <c r="AA1" s="10" t="n"/>
      <c r="AB1" s="10" t="n"/>
      <c r="AC1" s="10" t="n"/>
      <c r="AD1" s="10" t="n"/>
      <c r="AE1" s="10" t="n"/>
      <c r="AF1" s="10" t="n"/>
      <c r="AG1" s="10" t="n"/>
      <c r="AH1" s="10" t="n"/>
      <c r="AI1" s="10" t="n"/>
      <c r="AJ1" s="10" t="n"/>
      <c r="AK1" s="10" t="n"/>
      <c r="AL1" s="10" t="n"/>
      <c r="AM1" s="10" t="n"/>
      <c r="AN1" s="10" t="n"/>
      <c r="AO1" s="10" t="n"/>
      <c r="AP1" s="10" t="n"/>
      <c r="AQ1" s="10" t="n"/>
      <c r="AR1" s="10" t="n"/>
      <c r="AS1" s="10" t="n"/>
      <c r="AT1" s="10" t="n"/>
      <c r="AU1" s="10" t="n"/>
      <c r="AV1" s="10" t="n"/>
    </row>
    <row r="2" ht="19.5" customHeight="1" thickBot="1">
      <c r="A2" s="11" t="inlineStr">
        <is>
          <t>Projekt</t>
        </is>
      </c>
      <c r="B2" s="10" t="inlineStr">
        <is>
          <t>datum</t>
        </is>
      </c>
      <c r="C2" s="10" t="n"/>
      <c r="D2" s="89" t="inlineStr">
        <is>
          <t>18-PAE-033</t>
        </is>
      </c>
      <c r="E2" s="89" t="inlineStr">
        <is>
          <t>18-PRU-011</t>
        </is>
      </c>
      <c r="F2" s="89" t="inlineStr">
        <is>
          <t>19-PAE-091</t>
        </is>
      </c>
      <c r="G2" s="89" t="inlineStr">
        <is>
          <t>18-PAE-150</t>
        </is>
      </c>
      <c r="H2" s="89" t="inlineStr">
        <is>
          <t>17-25T-135</t>
        </is>
      </c>
      <c r="I2" s="89" t="inlineStr">
        <is>
          <t>19-PNY-221</t>
        </is>
      </c>
      <c r="J2" s="89" t="inlineStr">
        <is>
          <t>19-21A-063</t>
        </is>
      </c>
      <c r="K2" s="89" t="inlineStr">
        <is>
          <t>19-25T-038</t>
        </is>
      </c>
      <c r="L2" s="89" t="inlineStr">
        <is>
          <t>17-21E-016</t>
        </is>
      </c>
      <c r="M2" s="89" t="inlineStr">
        <is>
          <t>18-21A-029</t>
        </is>
      </c>
      <c r="N2" s="89" t="inlineStr">
        <is>
          <t>18-PAE-035</t>
        </is>
      </c>
      <c r="O2" s="89" t="inlineStr">
        <is>
          <t>18-PAE-236</t>
        </is>
      </c>
      <c r="P2" s="89" t="inlineStr">
        <is>
          <t>19-29S-003</t>
        </is>
      </c>
      <c r="Q2" s="89" t="inlineStr">
        <is>
          <t>19-PHK-004</t>
        </is>
      </c>
      <c r="R2" s="89" t="inlineStr">
        <is>
          <t>19-PAE-093</t>
        </is>
      </c>
      <c r="S2" s="89" t="inlineStr">
        <is>
          <t>19-PNY-234</t>
        </is>
      </c>
      <c r="T2" s="89" t="inlineStr">
        <is>
          <t>17-PHK-149</t>
        </is>
      </c>
      <c r="U2" s="89" t="inlineStr">
        <is>
          <t>18-21E-023</t>
        </is>
      </c>
      <c r="V2" s="89" t="inlineStr">
        <is>
          <t>16-PAE-300</t>
        </is>
      </c>
      <c r="W2" s="89" t="inlineStr">
        <is>
          <t>19-25T-014</t>
        </is>
      </c>
      <c r="X2" s="89" t="inlineStr">
        <is>
          <t>17-PAE-137</t>
        </is>
      </c>
      <c r="Y2" s="89" t="inlineStr">
        <is>
          <t>17-21A-011</t>
        </is>
      </c>
      <c r="Z2" s="89" t="inlineStr">
        <is>
          <t>19-25T-005</t>
        </is>
      </c>
      <c r="AA2" s="89" t="inlineStr">
        <is>
          <t>19-PRU-035</t>
        </is>
      </c>
      <c r="AB2" s="89" t="inlineStr">
        <is>
          <t>17-PAE-047</t>
        </is>
      </c>
      <c r="AC2" s="89" t="inlineStr">
        <is>
          <t>16-PAE-298</t>
        </is>
      </c>
      <c r="AD2" s="89" t="inlineStr">
        <is>
          <t>18-PNY-558</t>
        </is>
      </c>
      <c r="AE2" s="89" t="inlineStr">
        <is>
          <t>18-21A-046</t>
        </is>
      </c>
      <c r="AF2" s="89" t="n"/>
      <c r="AG2" s="89" t="n"/>
      <c r="AH2" s="89" t="n"/>
      <c r="AI2" s="89" t="n"/>
      <c r="AJ2" s="89" t="n"/>
      <c r="AK2" s="89" t="n"/>
      <c r="AL2" s="89" t="n"/>
      <c r="AM2" s="89" t="n"/>
      <c r="AN2" s="89" t="n"/>
      <c r="AO2" s="89" t="n"/>
      <c r="AP2" s="89" t="n"/>
      <c r="AQ2" s="89" t="n"/>
      <c r="AR2" s="89" t="n"/>
      <c r="AS2" s="89" t="n"/>
      <c r="AT2" s="89" t="n"/>
      <c r="AU2" s="89" t="inlineStr">
        <is>
          <t>volné</t>
        </is>
      </c>
      <c r="AV2" s="12" t="inlineStr">
        <is>
          <t>suma den</t>
        </is>
      </c>
    </row>
    <row r="3" ht="19.5" customHeight="1" thickBot="1">
      <c r="A3" s="168" t="inlineStr">
        <is>
          <t>hodiny</t>
        </is>
      </c>
      <c r="B3" s="9" t="n">
        <v>43710</v>
      </c>
      <c r="C3" s="19" t="n">
        <v>2</v>
      </c>
      <c r="D3" s="20" t="n">
        <v>3</v>
      </c>
      <c r="E3" s="20" t="n">
        <v>2.5</v>
      </c>
      <c r="F3" s="3" t="n"/>
      <c r="G3" s="3" t="n"/>
      <c r="H3" s="20" t="n"/>
      <c r="I3" s="3" t="n"/>
      <c r="J3" s="3" t="n"/>
      <c r="K3" s="3" t="n"/>
      <c r="L3" s="3" t="n"/>
      <c r="M3" s="3" t="n"/>
      <c r="N3" s="3" t="n"/>
      <c r="O3" s="3" t="n"/>
      <c r="P3" s="3" t="n"/>
      <c r="Q3" s="3" t="n"/>
      <c r="R3" s="3" t="n"/>
      <c r="S3" s="3" t="n"/>
      <c r="T3" s="3" t="n"/>
      <c r="U3" s="3" t="n"/>
      <c r="V3" s="3" t="n"/>
      <c r="W3" s="3" t="n"/>
      <c r="X3" s="3" t="n"/>
      <c r="Y3" s="3" t="n"/>
      <c r="Z3" s="3" t="n"/>
      <c r="AA3" s="3" t="n"/>
      <c r="AB3" s="3" t="n"/>
      <c r="AC3" s="3" t="n"/>
      <c r="AD3" s="3" t="n"/>
      <c r="AE3" s="3" t="n"/>
      <c r="AF3" s="3" t="n"/>
      <c r="AG3" s="3" t="n"/>
      <c r="AH3" s="3" t="n"/>
      <c r="AI3" s="3" t="n"/>
      <c r="AJ3" s="3" t="n"/>
      <c r="AK3" s="3" t="n"/>
      <c r="AL3" s="3" t="n"/>
      <c r="AM3" s="3" t="n"/>
      <c r="AN3" s="3" t="n"/>
      <c r="AO3" s="3" t="n"/>
      <c r="AP3" s="3" t="n"/>
      <c r="AQ3" s="3" t="n"/>
      <c r="AR3" s="3" t="n"/>
      <c r="AS3" s="3" t="n"/>
      <c r="AT3" s="3" t="n"/>
      <c r="AU3" s="3" t="n"/>
      <c r="AV3" s="42">
        <f>SUM(C3:AU3)</f>
        <v/>
      </c>
    </row>
    <row r="4" ht="19.5" customHeight="1" thickBot="1">
      <c r="A4" s="169" t="n"/>
      <c r="B4" s="9" t="n">
        <v>43711</v>
      </c>
      <c r="C4" s="25" t="n">
        <v>4</v>
      </c>
      <c r="D4" s="27" t="n">
        <v>0.5</v>
      </c>
      <c r="E4" s="27" t="n"/>
      <c r="F4" s="27" t="n">
        <v>3</v>
      </c>
      <c r="G4" s="37" t="n"/>
      <c r="H4" s="27" t="n"/>
      <c r="I4" s="37" t="n"/>
      <c r="J4" s="27" t="n"/>
      <c r="K4" s="37" t="n"/>
      <c r="L4" s="37" t="n"/>
      <c r="M4" s="37" t="n"/>
      <c r="N4" s="37" t="n"/>
      <c r="O4" s="37" t="n"/>
      <c r="P4" s="37" t="n"/>
      <c r="Q4" s="37" t="n"/>
      <c r="R4" s="37" t="n"/>
      <c r="S4" s="37" t="n"/>
      <c r="T4" s="37" t="n"/>
      <c r="U4" s="37" t="n"/>
      <c r="V4" s="37" t="n"/>
      <c r="W4" s="37" t="n"/>
      <c r="X4" s="37" t="n"/>
      <c r="Y4" s="37" t="n"/>
      <c r="Z4" s="37" t="n"/>
      <c r="AA4" s="37" t="n"/>
      <c r="AB4" s="37" t="n"/>
      <c r="AC4" s="37" t="n"/>
      <c r="AD4" s="37" t="n"/>
      <c r="AE4" s="37" t="n"/>
      <c r="AF4" s="37" t="n"/>
      <c r="AG4" s="37" t="n"/>
      <c r="AH4" s="37" t="n"/>
      <c r="AI4" s="37" t="n"/>
      <c r="AJ4" s="37" t="n"/>
      <c r="AK4" s="37" t="n"/>
      <c r="AL4" s="37" t="n"/>
      <c r="AM4" s="37" t="n"/>
      <c r="AN4" s="37" t="n"/>
      <c r="AO4" s="37" t="n"/>
      <c r="AP4" s="37" t="n"/>
      <c r="AQ4" s="37" t="n"/>
      <c r="AR4" s="37" t="n"/>
      <c r="AS4" s="37" t="n"/>
      <c r="AT4" s="37" t="n"/>
      <c r="AU4" s="37" t="n"/>
      <c r="AV4" s="42">
        <f>SUM(C4:AU4)</f>
        <v/>
      </c>
    </row>
    <row r="5" ht="19.5" customHeight="1" thickBot="1">
      <c r="A5" s="169" t="n"/>
      <c r="B5" s="9" t="n">
        <v>43712</v>
      </c>
      <c r="C5" s="25" t="n">
        <v>0.5</v>
      </c>
      <c r="D5" s="27" t="n"/>
      <c r="E5" s="27" t="n"/>
      <c r="F5" s="27" t="n"/>
      <c r="G5" s="27" t="n">
        <v>2</v>
      </c>
      <c r="H5" s="27" t="n">
        <v>5</v>
      </c>
      <c r="I5" s="27" t="n"/>
      <c r="J5" s="27" t="n"/>
      <c r="K5" s="37" t="n"/>
      <c r="L5" s="37" t="n"/>
      <c r="M5" s="37" t="n"/>
      <c r="N5" s="37" t="n"/>
      <c r="O5" s="37" t="n"/>
      <c r="P5" s="27" t="n"/>
      <c r="Q5" s="37" t="n"/>
      <c r="R5" s="27" t="n"/>
      <c r="S5" s="37" t="n"/>
      <c r="T5" s="37" t="n"/>
      <c r="U5" s="37" t="n"/>
      <c r="V5" s="37" t="n"/>
      <c r="W5" s="37" t="n"/>
      <c r="X5" s="37" t="n"/>
      <c r="Y5" s="37" t="n"/>
      <c r="Z5" s="37" t="n"/>
      <c r="AA5" s="37" t="n"/>
      <c r="AB5" s="37" t="n"/>
      <c r="AC5" s="37" t="n"/>
      <c r="AD5" s="37" t="n"/>
      <c r="AE5" s="37" t="n"/>
      <c r="AF5" s="37" t="n"/>
      <c r="AG5" s="37" t="n"/>
      <c r="AH5" s="37" t="n"/>
      <c r="AI5" s="37" t="n"/>
      <c r="AJ5" s="37" t="n"/>
      <c r="AK5" s="37" t="n"/>
      <c r="AL5" s="37" t="n"/>
      <c r="AM5" s="37" t="n"/>
      <c r="AN5" s="37" t="n"/>
      <c r="AO5" s="37" t="n"/>
      <c r="AP5" s="37" t="n"/>
      <c r="AQ5" s="37" t="n"/>
      <c r="AR5" s="37" t="n"/>
      <c r="AS5" s="37" t="n"/>
      <c r="AT5" s="37" t="n"/>
      <c r="AU5" s="37" t="n"/>
      <c r="AV5" s="42">
        <f>SUM(C5:AU5)</f>
        <v/>
      </c>
    </row>
    <row r="6" ht="19.5" customHeight="1" thickBot="1">
      <c r="A6" s="169" t="n"/>
      <c r="B6" s="9" t="n">
        <v>43713</v>
      </c>
      <c r="C6" s="25" t="n"/>
      <c r="D6" s="27" t="n"/>
      <c r="E6" s="27" t="n">
        <v>1</v>
      </c>
      <c r="F6" s="27" t="n"/>
      <c r="G6" s="27" t="n"/>
      <c r="H6" s="27" t="n">
        <v>2</v>
      </c>
      <c r="I6" s="27" t="n">
        <v>1</v>
      </c>
      <c r="J6" s="27" t="n">
        <v>2.5</v>
      </c>
      <c r="K6" s="27" t="n">
        <v>1</v>
      </c>
      <c r="L6" s="27" t="n"/>
      <c r="M6" s="27" t="n"/>
      <c r="N6" s="27" t="n"/>
      <c r="O6" s="27" t="n"/>
      <c r="P6" s="27" t="n"/>
      <c r="Q6" s="27" t="n"/>
      <c r="R6" s="27" t="n"/>
      <c r="S6" s="37" t="n"/>
      <c r="T6" s="37" t="n"/>
      <c r="U6" s="27" t="n"/>
      <c r="V6" s="27" t="n"/>
      <c r="W6" s="37" t="n"/>
      <c r="X6" s="37" t="n"/>
      <c r="Y6" s="37" t="n"/>
      <c r="Z6" s="37" t="n"/>
      <c r="AA6" s="37" t="n"/>
      <c r="AB6" s="37" t="n"/>
      <c r="AC6" s="37" t="n"/>
      <c r="AD6" s="37" t="n"/>
      <c r="AE6" s="37" t="n"/>
      <c r="AF6" s="37" t="n"/>
      <c r="AG6" s="37" t="n"/>
      <c r="AH6" s="37" t="n"/>
      <c r="AI6" s="37" t="n"/>
      <c r="AJ6" s="37" t="n"/>
      <c r="AK6" s="37" t="n"/>
      <c r="AL6" s="37" t="n"/>
      <c r="AM6" s="37" t="n"/>
      <c r="AN6" s="37" t="n"/>
      <c r="AO6" s="37" t="n"/>
      <c r="AP6" s="37" t="n"/>
      <c r="AQ6" s="37" t="n"/>
      <c r="AR6" s="37" t="n"/>
      <c r="AS6" s="37" t="n"/>
      <c r="AT6" s="37" t="n"/>
      <c r="AU6" s="37" t="n"/>
      <c r="AV6" s="42">
        <f>SUM(C6:AU6)</f>
        <v/>
      </c>
    </row>
    <row r="7" ht="19.5" customHeight="1" thickBot="1">
      <c r="A7" s="169" t="n"/>
      <c r="B7" s="9" t="n">
        <v>43714</v>
      </c>
      <c r="C7" s="25" t="n"/>
      <c r="D7" s="27" t="n"/>
      <c r="E7" s="27" t="n"/>
      <c r="F7" s="27" t="n"/>
      <c r="G7" s="27" t="n"/>
      <c r="H7" s="27" t="n"/>
      <c r="I7" s="27" t="n"/>
      <c r="J7" s="27" t="n"/>
      <c r="K7" s="27" t="n"/>
      <c r="L7" s="27" t="n">
        <v>2</v>
      </c>
      <c r="M7" s="27" t="n">
        <v>1</v>
      </c>
      <c r="N7" s="27" t="n">
        <v>2</v>
      </c>
      <c r="O7" s="27" t="n">
        <v>1</v>
      </c>
      <c r="P7" s="27" t="n">
        <v>0.5</v>
      </c>
      <c r="Q7" s="27" t="n">
        <v>1</v>
      </c>
      <c r="R7" s="27" t="n"/>
      <c r="S7" s="27" t="n"/>
      <c r="T7" s="37" t="n"/>
      <c r="U7" s="27" t="n"/>
      <c r="V7" s="27" t="n"/>
      <c r="W7" s="37" t="n"/>
      <c r="X7" s="37" t="n"/>
      <c r="Y7" s="37" t="n"/>
      <c r="Z7" s="37" t="n"/>
      <c r="AA7" s="37" t="n"/>
      <c r="AB7" s="37" t="n"/>
      <c r="AC7" s="37" t="n"/>
      <c r="AD7" s="37" t="n"/>
      <c r="AE7" s="37" t="n"/>
      <c r="AF7" s="37" t="n"/>
      <c r="AG7" s="37" t="n"/>
      <c r="AH7" s="37" t="n"/>
      <c r="AI7" s="37" t="n"/>
      <c r="AJ7" s="37" t="n"/>
      <c r="AK7" s="37" t="n"/>
      <c r="AL7" s="37" t="n"/>
      <c r="AM7" s="37" t="n"/>
      <c r="AN7" s="37" t="n"/>
      <c r="AO7" s="37" t="n"/>
      <c r="AP7" s="37" t="n"/>
      <c r="AQ7" s="37" t="n"/>
      <c r="AR7" s="37" t="n"/>
      <c r="AS7" s="37" t="n"/>
      <c r="AT7" s="37" t="n"/>
      <c r="AU7" s="37" t="n"/>
      <c r="AV7" s="42">
        <f>SUM(C7:AU7)</f>
        <v/>
      </c>
    </row>
    <row r="8" ht="19.5" customFormat="1" customHeight="1" s="17" thickBot="1">
      <c r="A8" s="169" t="n"/>
      <c r="B8" s="15" t="n"/>
      <c r="C8" s="21" t="n"/>
      <c r="D8" s="22" t="n"/>
      <c r="E8" s="22" t="n"/>
      <c r="F8" s="22" t="n"/>
      <c r="G8" s="22" t="n"/>
      <c r="H8" s="22" t="n"/>
      <c r="I8" s="22" t="n"/>
      <c r="J8" s="22" t="n"/>
      <c r="K8" s="22" t="n"/>
      <c r="L8" s="22" t="n"/>
      <c r="M8" s="22" t="n"/>
      <c r="N8" s="22" t="n"/>
      <c r="O8" s="22" t="n"/>
      <c r="P8" s="22" t="n"/>
      <c r="Q8" s="22" t="n"/>
      <c r="R8" s="22" t="n"/>
      <c r="S8" s="22" t="n"/>
      <c r="T8" s="22" t="n"/>
      <c r="U8" s="22" t="n"/>
      <c r="V8" s="22" t="n"/>
      <c r="W8" s="4" t="n"/>
      <c r="X8" s="4" t="n"/>
      <c r="Y8" s="4" t="n"/>
      <c r="Z8" s="4" t="n"/>
      <c r="AA8" s="4" t="n"/>
      <c r="AB8" s="4" t="n"/>
      <c r="AC8" s="4" t="n"/>
      <c r="AD8" s="4" t="n"/>
      <c r="AE8" s="4" t="n"/>
      <c r="AF8" s="4" t="n"/>
      <c r="AG8" s="4" t="n"/>
      <c r="AH8" s="4" t="n"/>
      <c r="AI8" s="4" t="n"/>
      <c r="AJ8" s="4" t="n"/>
      <c r="AK8" s="4" t="n"/>
      <c r="AL8" s="4" t="n"/>
      <c r="AM8" s="4" t="n"/>
      <c r="AN8" s="4" t="n"/>
      <c r="AO8" s="4" t="n"/>
      <c r="AP8" s="4" t="n"/>
      <c r="AQ8" s="4" t="n"/>
      <c r="AR8" s="4" t="n"/>
      <c r="AS8" s="4" t="n"/>
      <c r="AT8" s="4" t="n"/>
      <c r="AU8" s="4" t="n"/>
      <c r="AV8" s="42">
        <f>SUM(C8:AU8)</f>
        <v/>
      </c>
    </row>
    <row r="9" ht="19.5" customFormat="1" customHeight="1" s="62" thickBot="1">
      <c r="A9" s="169" t="n"/>
      <c r="B9" s="60" t="n">
        <v>43717</v>
      </c>
      <c r="C9" s="63" t="n"/>
      <c r="D9" s="24" t="n"/>
      <c r="E9" s="24" t="n"/>
      <c r="F9" s="24" t="n"/>
      <c r="G9" s="24" t="n"/>
      <c r="H9" s="24" t="n"/>
      <c r="I9" s="24" t="n"/>
      <c r="J9" s="24" t="n"/>
      <c r="K9" s="24" t="n">
        <v>0.5</v>
      </c>
      <c r="L9" s="24" t="n"/>
      <c r="M9" s="24" t="n"/>
      <c r="N9" s="24" t="n"/>
      <c r="O9" s="24" t="n"/>
      <c r="P9" s="24" t="n">
        <v>1.5</v>
      </c>
      <c r="Q9" s="24" t="n">
        <v>1.5</v>
      </c>
      <c r="R9" s="24" t="n">
        <v>2</v>
      </c>
      <c r="S9" s="24" t="n">
        <v>1</v>
      </c>
      <c r="T9" s="24" t="n">
        <v>1.5</v>
      </c>
      <c r="U9" s="24" t="n"/>
      <c r="V9" s="24" t="n"/>
      <c r="W9" s="6" t="n"/>
      <c r="X9" s="24" t="n"/>
      <c r="Y9" s="6" t="n"/>
      <c r="Z9" s="6" t="n"/>
      <c r="AA9" s="6" t="n"/>
      <c r="AB9" s="6" t="n"/>
      <c r="AC9" s="6" t="n"/>
      <c r="AD9" s="6" t="n"/>
      <c r="AE9" s="6" t="n"/>
      <c r="AF9" s="6" t="n"/>
      <c r="AG9" s="6" t="n"/>
      <c r="AH9" s="6" t="n"/>
      <c r="AI9" s="6" t="n"/>
      <c r="AJ9" s="6" t="n"/>
      <c r="AK9" s="6" t="n"/>
      <c r="AL9" s="6" t="n"/>
      <c r="AM9" s="6" t="n"/>
      <c r="AN9" s="6" t="n"/>
      <c r="AO9" s="6" t="n"/>
      <c r="AP9" s="6" t="n"/>
      <c r="AQ9" s="6" t="n"/>
      <c r="AR9" s="6" t="n"/>
      <c r="AS9" s="6" t="n"/>
      <c r="AT9" s="6" t="n"/>
      <c r="AU9" s="6" t="n"/>
      <c r="AV9" s="42">
        <f>SUM(C9:AU9)</f>
        <v/>
      </c>
    </row>
    <row r="10" ht="19.5" customFormat="1" customHeight="1" s="62" thickBot="1">
      <c r="A10" s="169" t="n"/>
      <c r="B10" s="60" t="n">
        <v>43718</v>
      </c>
      <c r="C10" s="63" t="n"/>
      <c r="D10" s="24" t="n">
        <v>2</v>
      </c>
      <c r="E10" s="24" t="n"/>
      <c r="F10" s="24" t="n"/>
      <c r="G10" s="24" t="n"/>
      <c r="H10" s="24" t="n"/>
      <c r="I10" s="24" t="n"/>
      <c r="J10" s="24" t="n"/>
      <c r="K10" s="24" t="n"/>
      <c r="L10" s="24" t="n">
        <v>2</v>
      </c>
      <c r="M10" s="24" t="n"/>
      <c r="N10" s="24" t="n"/>
      <c r="O10" s="24" t="n">
        <v>2</v>
      </c>
      <c r="P10" s="24" t="n">
        <v>0.5</v>
      </c>
      <c r="Q10" s="24" t="n"/>
      <c r="R10" s="24" t="n"/>
      <c r="S10" s="24" t="n"/>
      <c r="T10" s="24" t="n"/>
      <c r="U10" s="24" t="n">
        <v>1</v>
      </c>
      <c r="V10" s="24" t="n"/>
      <c r="W10" s="6" t="n"/>
      <c r="X10" s="24" t="n"/>
      <c r="Y10" s="6" t="n"/>
      <c r="Z10" s="6" t="n"/>
      <c r="AA10" s="6" t="n"/>
      <c r="AB10" s="6" t="n"/>
      <c r="AC10" s="6" t="n"/>
      <c r="AD10" s="6" t="n"/>
      <c r="AE10" s="6" t="n"/>
      <c r="AF10" s="6" t="n"/>
      <c r="AG10" s="6" t="n"/>
      <c r="AH10" s="6" t="n"/>
      <c r="AI10" s="6" t="n"/>
      <c r="AJ10" s="6" t="n"/>
      <c r="AK10" s="6" t="n"/>
      <c r="AL10" s="6" t="n"/>
      <c r="AM10" s="6" t="n"/>
      <c r="AN10" s="6" t="n"/>
      <c r="AO10" s="6" t="n"/>
      <c r="AP10" s="6" t="n"/>
      <c r="AQ10" s="6" t="n"/>
      <c r="AR10" s="6" t="n"/>
      <c r="AS10" s="6" t="n"/>
      <c r="AT10" s="6" t="n"/>
      <c r="AU10" s="6" t="n"/>
      <c r="AV10" s="42">
        <f>SUM(C10:AU10)</f>
        <v/>
      </c>
    </row>
    <row r="11" ht="19.5" customFormat="1" customHeight="1" s="62" thickBot="1">
      <c r="A11" s="169" t="n"/>
      <c r="B11" s="60" t="n">
        <v>43719</v>
      </c>
      <c r="C11" s="63" t="n"/>
      <c r="D11" s="24" t="n"/>
      <c r="E11" s="24" t="n">
        <v>1.5</v>
      </c>
      <c r="F11" s="24" t="n"/>
      <c r="G11" s="24" t="n"/>
      <c r="H11" s="24" t="n"/>
      <c r="I11" s="24" t="n"/>
      <c r="J11" s="24" t="n">
        <v>0.5</v>
      </c>
      <c r="K11" s="24" t="n"/>
      <c r="L11" s="24" t="n"/>
      <c r="M11" s="24" t="n"/>
      <c r="N11" s="24" t="n">
        <v>0.5</v>
      </c>
      <c r="O11" s="24" t="n">
        <v>1</v>
      </c>
      <c r="P11" s="24" t="n"/>
      <c r="Q11" s="24" t="n"/>
      <c r="R11" s="24" t="n"/>
      <c r="S11" s="24" t="n"/>
      <c r="T11" s="24" t="n"/>
      <c r="U11" s="24" t="n"/>
      <c r="V11" s="24" t="n">
        <v>1.5</v>
      </c>
      <c r="W11" s="24" t="n">
        <v>1.5</v>
      </c>
      <c r="X11" s="24" t="n">
        <v>1</v>
      </c>
      <c r="Y11" s="24" t="n"/>
      <c r="Z11" s="24" t="n"/>
      <c r="AA11" s="24" t="n"/>
      <c r="AB11" s="6" t="n"/>
      <c r="AC11" s="24" t="n"/>
      <c r="AD11" s="6" t="n"/>
      <c r="AE11" s="6" t="n"/>
      <c r="AF11" s="6" t="n"/>
      <c r="AG11" s="6" t="n"/>
      <c r="AH11" s="6" t="n"/>
      <c r="AI11" s="6" t="n"/>
      <c r="AJ11" s="6" t="n"/>
      <c r="AK11" s="6" t="n"/>
      <c r="AL11" s="6" t="n"/>
      <c r="AM11" s="6" t="n"/>
      <c r="AN11" s="6" t="n"/>
      <c r="AO11" s="6" t="n"/>
      <c r="AP11" s="6" t="n"/>
      <c r="AQ11" s="6" t="n"/>
      <c r="AR11" s="6" t="n"/>
      <c r="AS11" s="6" t="n"/>
      <c r="AT11" s="6" t="n"/>
      <c r="AU11" s="6" t="n"/>
      <c r="AV11" s="42">
        <f>SUM(C11:AU11)</f>
        <v/>
      </c>
    </row>
    <row r="12" ht="19.5" customFormat="1" customHeight="1" s="62" thickBot="1">
      <c r="A12" s="169" t="n"/>
      <c r="B12" s="60" t="n">
        <v>43720</v>
      </c>
      <c r="C12" s="63" t="n"/>
      <c r="D12" s="24" t="n"/>
      <c r="E12" s="24" t="n">
        <v>2</v>
      </c>
      <c r="F12" s="24" t="n"/>
      <c r="G12" s="24" t="n"/>
      <c r="H12" s="24" t="n"/>
      <c r="I12" s="24" t="n"/>
      <c r="J12" s="24" t="n"/>
      <c r="K12" s="24" t="n"/>
      <c r="L12" s="24" t="n"/>
      <c r="M12" s="24" t="n"/>
      <c r="N12" s="24" t="n">
        <v>1</v>
      </c>
      <c r="O12" s="24" t="n"/>
      <c r="P12" s="24" t="n"/>
      <c r="Q12" s="24" t="n"/>
      <c r="R12" s="24" t="n"/>
      <c r="S12" s="24" t="n"/>
      <c r="T12" s="24" t="n"/>
      <c r="U12" s="24" t="n">
        <v>1.5</v>
      </c>
      <c r="V12" s="24" t="n"/>
      <c r="W12" s="24" t="n"/>
      <c r="X12" s="24" t="n"/>
      <c r="Y12" s="24" t="n">
        <v>1.5</v>
      </c>
      <c r="Z12" s="24" t="n">
        <v>1</v>
      </c>
      <c r="AA12" s="24" t="n">
        <v>0.5</v>
      </c>
      <c r="AB12" s="24" t="n"/>
      <c r="AC12" s="24" t="n"/>
      <c r="AD12" s="6" t="n"/>
      <c r="AE12" s="6" t="n"/>
      <c r="AF12" s="6" t="n"/>
      <c r="AG12" s="6" t="n"/>
      <c r="AH12" s="6" t="n"/>
      <c r="AI12" s="6" t="n"/>
      <c r="AJ12" s="6" t="n"/>
      <c r="AK12" s="6" t="n"/>
      <c r="AL12" s="6" t="n"/>
      <c r="AM12" s="6" t="n"/>
      <c r="AN12" s="6" t="n"/>
      <c r="AO12" s="6" t="n"/>
      <c r="AP12" s="6" t="n"/>
      <c r="AQ12" s="6" t="n"/>
      <c r="AR12" s="6" t="n"/>
      <c r="AS12" s="6" t="n"/>
      <c r="AT12" s="6" t="n"/>
      <c r="AU12" s="6" t="n"/>
      <c r="AV12" s="42">
        <f>SUM(C12:AU12)</f>
        <v/>
      </c>
    </row>
    <row r="13" ht="19.5" customFormat="1" customHeight="1" s="62" thickBot="1">
      <c r="A13" s="169" t="n"/>
      <c r="B13" s="60" t="n">
        <v>43721</v>
      </c>
      <c r="C13" s="63" t="n"/>
      <c r="D13" s="24" t="n"/>
      <c r="E13" s="24" t="n"/>
      <c r="F13" s="24" t="n"/>
      <c r="G13" s="24" t="n"/>
      <c r="H13" s="24" t="n"/>
      <c r="I13" s="24" t="n"/>
      <c r="J13" s="24" t="n"/>
      <c r="K13" s="24" t="n"/>
      <c r="L13" s="24" t="n"/>
      <c r="M13" s="24" t="n"/>
      <c r="N13" s="24" t="n"/>
      <c r="O13" s="24" t="n"/>
      <c r="P13" s="24" t="n"/>
      <c r="Q13" s="24" t="n"/>
      <c r="R13" s="24" t="n"/>
      <c r="S13" s="24" t="n"/>
      <c r="T13" s="24" t="n"/>
      <c r="U13" s="24" t="n"/>
      <c r="V13" s="24" t="n"/>
      <c r="W13" s="24" t="n"/>
      <c r="X13" s="24" t="n"/>
      <c r="Y13" s="24" t="n"/>
      <c r="Z13" s="24" t="n"/>
      <c r="AA13" s="24" t="n">
        <v>5</v>
      </c>
      <c r="AB13" s="24" t="n">
        <v>2.5</v>
      </c>
      <c r="AC13" s="24" t="n"/>
      <c r="AD13" s="6" t="n"/>
      <c r="AE13" s="6" t="n"/>
      <c r="AF13" s="6" t="n"/>
      <c r="AG13" s="6" t="n"/>
      <c r="AH13" s="6" t="n"/>
      <c r="AI13" s="6" t="n"/>
      <c r="AJ13" s="6" t="n"/>
      <c r="AK13" s="6" t="n"/>
      <c r="AL13" s="6" t="n"/>
      <c r="AM13" s="6" t="n"/>
      <c r="AN13" s="6" t="n"/>
      <c r="AO13" s="6" t="n"/>
      <c r="AP13" s="6" t="n"/>
      <c r="AQ13" s="6" t="n"/>
      <c r="AR13" s="6" t="n"/>
      <c r="AS13" s="6" t="n"/>
      <c r="AT13" s="6" t="n"/>
      <c r="AU13" s="6" t="n"/>
      <c r="AV13" s="42">
        <f>SUM(C13:AU13)</f>
        <v/>
      </c>
    </row>
    <row r="14" ht="19.5" customFormat="1" customHeight="1" s="17" thickBot="1">
      <c r="A14" s="169" t="n"/>
      <c r="B14" s="15" t="n"/>
      <c r="C14" s="21" t="n"/>
      <c r="D14" s="22" t="n"/>
      <c r="E14" s="22" t="n"/>
      <c r="F14" s="22" t="n"/>
      <c r="G14" s="22" t="n"/>
      <c r="H14" s="22" t="n"/>
      <c r="I14" s="22" t="n"/>
      <c r="J14" s="22" t="n"/>
      <c r="K14" s="22" t="n"/>
      <c r="L14" s="22" t="n"/>
      <c r="M14" s="22" t="n"/>
      <c r="N14" s="22" t="n"/>
      <c r="O14" s="22" t="n"/>
      <c r="P14" s="22" t="n"/>
      <c r="Q14" s="22" t="n"/>
      <c r="R14" s="22" t="n"/>
      <c r="S14" s="22" t="n"/>
      <c r="T14" s="22" t="n"/>
      <c r="U14" s="22" t="n"/>
      <c r="V14" s="22" t="n"/>
      <c r="W14" s="22" t="n"/>
      <c r="X14" s="22" t="n"/>
      <c r="Y14" s="22" t="n"/>
      <c r="Z14" s="22" t="n"/>
      <c r="AA14" s="22" t="n"/>
      <c r="AB14" s="22" t="n"/>
      <c r="AC14" s="22" t="n"/>
      <c r="AD14" s="22" t="n"/>
      <c r="AE14" s="22" t="n"/>
      <c r="AF14" s="4" t="n"/>
      <c r="AG14" s="4" t="n"/>
      <c r="AH14" s="4" t="n"/>
      <c r="AI14" s="4" t="n"/>
      <c r="AJ14" s="4" t="n"/>
      <c r="AK14" s="4" t="n"/>
      <c r="AL14" s="4" t="n"/>
      <c r="AM14" s="4" t="n"/>
      <c r="AN14" s="4" t="n"/>
      <c r="AO14" s="4" t="n"/>
      <c r="AP14" s="4" t="n"/>
      <c r="AQ14" s="4" t="n"/>
      <c r="AR14" s="4" t="n"/>
      <c r="AS14" s="4" t="n"/>
      <c r="AT14" s="4" t="n"/>
      <c r="AU14" s="4" t="n"/>
      <c r="AV14" s="42">
        <f>SUM(C14:AU14)</f>
        <v/>
      </c>
    </row>
    <row r="15" ht="19.5" customHeight="1" thickBot="1">
      <c r="A15" s="169" t="n"/>
      <c r="B15" s="5" t="n">
        <v>43724</v>
      </c>
      <c r="C15" s="25" t="n"/>
      <c r="D15" s="27" t="n">
        <v>3.5</v>
      </c>
      <c r="E15" s="27" t="n"/>
      <c r="F15" s="27" t="n"/>
      <c r="G15" s="27" t="n"/>
      <c r="H15" s="27" t="n"/>
      <c r="I15" s="27" t="n"/>
      <c r="J15" s="27" t="n"/>
      <c r="K15" s="27" t="n"/>
      <c r="L15" s="27" t="n"/>
      <c r="M15" s="27" t="n"/>
      <c r="N15" s="27" t="n"/>
      <c r="O15" s="27" t="n"/>
      <c r="P15" s="27" t="n"/>
      <c r="Q15" s="27" t="n"/>
      <c r="R15" s="27" t="n"/>
      <c r="S15" s="27" t="n"/>
      <c r="T15" s="27" t="n"/>
      <c r="U15" s="27" t="n">
        <v>4</v>
      </c>
      <c r="V15" s="27" t="n"/>
      <c r="W15" s="27" t="n"/>
      <c r="X15" s="27" t="n"/>
      <c r="Y15" s="27" t="n"/>
      <c r="Z15" s="27" t="n"/>
      <c r="AA15" s="27" t="n"/>
      <c r="AB15" s="27" t="n"/>
      <c r="AC15" s="27" t="n"/>
      <c r="AD15" s="27" t="n"/>
      <c r="AE15" s="27" t="n"/>
      <c r="AF15" s="37" t="n"/>
      <c r="AG15" s="37" t="n"/>
      <c r="AH15" s="37" t="n"/>
      <c r="AI15" s="37" t="n"/>
      <c r="AJ15" s="37" t="n"/>
      <c r="AK15" s="37" t="n"/>
      <c r="AL15" s="37" t="n"/>
      <c r="AM15" s="37" t="n"/>
      <c r="AN15" s="37" t="n"/>
      <c r="AO15" s="37" t="n"/>
      <c r="AP15" s="37" t="n"/>
      <c r="AQ15" s="37" t="n"/>
      <c r="AR15" s="37" t="n"/>
      <c r="AS15" s="37" t="n"/>
      <c r="AT15" s="37" t="n"/>
      <c r="AU15" s="37" t="n"/>
      <c r="AV15" s="42">
        <f>SUM(C15:AU15)</f>
        <v/>
      </c>
    </row>
    <row r="16" ht="19.5" customHeight="1" thickBot="1">
      <c r="A16" s="169" t="n"/>
      <c r="B16" s="5" t="n">
        <v>43725</v>
      </c>
      <c r="C16" s="25" t="n"/>
      <c r="D16" s="27" t="n">
        <v>5.5</v>
      </c>
      <c r="E16" s="27" t="n"/>
      <c r="F16" s="27" t="n"/>
      <c r="G16" s="27" t="n"/>
      <c r="H16" s="27" t="n"/>
      <c r="I16" s="27" t="n"/>
      <c r="J16" s="27" t="n"/>
      <c r="K16" s="27" t="n"/>
      <c r="L16" s="27" t="n"/>
      <c r="M16" s="27" t="n"/>
      <c r="N16" s="27" t="n"/>
      <c r="O16" s="27" t="n"/>
      <c r="P16" s="27" t="n"/>
      <c r="Q16" s="27" t="n"/>
      <c r="R16" s="27" t="n"/>
      <c r="S16" s="27" t="n"/>
      <c r="T16" s="27" t="n"/>
      <c r="U16" s="27" t="n"/>
      <c r="V16" s="27" t="n"/>
      <c r="W16" s="27" t="n"/>
      <c r="X16" s="27" t="n"/>
      <c r="Y16" s="27" t="n"/>
      <c r="Z16" s="27" t="n"/>
      <c r="AA16" s="27" t="n"/>
      <c r="AB16" s="27" t="n"/>
      <c r="AC16" s="27" t="n">
        <v>2</v>
      </c>
      <c r="AD16" s="27" t="n"/>
      <c r="AE16" s="27" t="n"/>
      <c r="AF16" s="37" t="n"/>
      <c r="AG16" s="37" t="n"/>
      <c r="AH16" s="37" t="n"/>
      <c r="AI16" s="37" t="n"/>
      <c r="AJ16" s="37" t="n"/>
      <c r="AK16" s="37" t="n"/>
      <c r="AL16" s="37" t="n"/>
      <c r="AM16" s="37" t="n"/>
      <c r="AN16" s="37" t="n"/>
      <c r="AO16" s="37" t="n"/>
      <c r="AP16" s="37" t="n"/>
      <c r="AQ16" s="37" t="n"/>
      <c r="AR16" s="37" t="n"/>
      <c r="AS16" s="37" t="n"/>
      <c r="AT16" s="37" t="n"/>
      <c r="AU16" s="37" t="n"/>
      <c r="AV16" s="42">
        <f>SUM(C16:AU16)</f>
        <v/>
      </c>
    </row>
    <row r="17" ht="19.5" customHeight="1" thickBot="1">
      <c r="A17" s="169" t="n"/>
      <c r="B17" s="5" t="n">
        <v>43726</v>
      </c>
      <c r="C17" s="25" t="n"/>
      <c r="D17" s="27" t="n">
        <v>3</v>
      </c>
      <c r="E17" s="27" t="n"/>
      <c r="F17" s="27" t="n"/>
      <c r="G17" s="27" t="n"/>
      <c r="H17" s="27" t="n"/>
      <c r="I17" s="27" t="n"/>
      <c r="J17" s="27" t="n"/>
      <c r="K17" s="27" t="n"/>
      <c r="L17" s="27" t="n"/>
      <c r="M17" s="27" t="n"/>
      <c r="N17" s="27" t="n"/>
      <c r="O17" s="27" t="n"/>
      <c r="P17" s="27" t="n">
        <v>3</v>
      </c>
      <c r="Q17" s="27" t="n"/>
      <c r="R17" s="27" t="n"/>
      <c r="S17" s="27" t="n"/>
      <c r="T17" s="27" t="n"/>
      <c r="U17" s="27" t="n">
        <v>2</v>
      </c>
      <c r="V17" s="27" t="n"/>
      <c r="W17" s="27" t="n"/>
      <c r="X17" s="27" t="n"/>
      <c r="Y17" s="27" t="n"/>
      <c r="Z17" s="27" t="n"/>
      <c r="AA17" s="27" t="n"/>
      <c r="AB17" s="27" t="n"/>
      <c r="AC17" s="27" t="n"/>
      <c r="AD17" s="27" t="n">
        <v>0.5</v>
      </c>
      <c r="AE17" s="27" t="n"/>
      <c r="AF17" s="37" t="n"/>
      <c r="AG17" s="37" t="n"/>
      <c r="AH17" s="37" t="n"/>
      <c r="AI17" s="37" t="n"/>
      <c r="AJ17" s="37" t="n"/>
      <c r="AK17" s="37" t="n"/>
      <c r="AL17" s="37" t="n"/>
      <c r="AM17" s="37" t="n"/>
      <c r="AN17" s="37" t="n"/>
      <c r="AO17" s="37" t="n"/>
      <c r="AP17" s="37" t="n"/>
      <c r="AQ17" s="37" t="n"/>
      <c r="AR17" s="37" t="n"/>
      <c r="AS17" s="37" t="n"/>
      <c r="AT17" s="37" t="n"/>
      <c r="AU17" s="37" t="n"/>
      <c r="AV17" s="42">
        <f>SUM(C17:AU17)</f>
        <v/>
      </c>
    </row>
    <row r="18" ht="19.5" customHeight="1" thickBot="1">
      <c r="A18" s="169" t="n"/>
      <c r="B18" s="5" t="n">
        <v>43727</v>
      </c>
      <c r="C18" s="25" t="n"/>
      <c r="D18" s="28" t="n">
        <v>1</v>
      </c>
      <c r="E18" s="27" t="n"/>
      <c r="F18" s="27" t="n"/>
      <c r="G18" s="27" t="n"/>
      <c r="H18" s="27" t="n"/>
      <c r="I18" s="27" t="n"/>
      <c r="J18" s="27" t="n"/>
      <c r="K18" s="27" t="n"/>
      <c r="L18" s="27" t="n"/>
      <c r="M18" s="27" t="n"/>
      <c r="N18" s="27" t="n"/>
      <c r="O18" s="27" t="n"/>
      <c r="P18" s="27" t="n">
        <v>2</v>
      </c>
      <c r="Q18" s="27" t="n"/>
      <c r="R18" s="27" t="n"/>
      <c r="S18" s="27" t="n"/>
      <c r="T18" s="27" t="n"/>
      <c r="U18" s="27" t="n">
        <v>2</v>
      </c>
      <c r="V18" s="27" t="n"/>
      <c r="W18" s="27" t="n"/>
      <c r="X18" s="23" t="n"/>
      <c r="Y18" s="27" t="n"/>
      <c r="Z18" s="27" t="n"/>
      <c r="AA18" s="27" t="n"/>
      <c r="AB18" s="27" t="n">
        <v>2.5</v>
      </c>
      <c r="AC18" s="27" t="n"/>
      <c r="AD18" s="27" t="n"/>
      <c r="AE18" s="27" t="n"/>
      <c r="AF18" s="37" t="n"/>
      <c r="AG18" s="37" t="n"/>
      <c r="AH18" s="37" t="n"/>
      <c r="AI18" s="37" t="n"/>
      <c r="AJ18" s="37" t="n"/>
      <c r="AK18" s="37" t="n"/>
      <c r="AL18" s="37" t="n"/>
      <c r="AM18" s="37" t="n"/>
      <c r="AN18" s="37" t="n"/>
      <c r="AO18" s="37" t="n"/>
      <c r="AP18" s="37" t="n"/>
      <c r="AQ18" s="37" t="n"/>
      <c r="AR18" s="37" t="n"/>
      <c r="AS18" s="37" t="n"/>
      <c r="AT18" s="37" t="n"/>
      <c r="AU18" s="37" t="n"/>
      <c r="AV18" s="42">
        <f>SUM(C18:AU18)</f>
        <v/>
      </c>
    </row>
    <row r="19" ht="19.5" customHeight="1" thickBot="1">
      <c r="A19" s="169" t="n"/>
      <c r="B19" s="5" t="n">
        <v>43728</v>
      </c>
      <c r="C19" s="25" t="n"/>
      <c r="D19" s="27" t="n">
        <v>2</v>
      </c>
      <c r="E19" s="27" t="n"/>
      <c r="F19" s="27" t="n"/>
      <c r="G19" s="27" t="n"/>
      <c r="H19" s="27" t="n"/>
      <c r="I19" s="27" t="n"/>
      <c r="J19" s="27" t="n"/>
      <c r="K19" s="27" t="n"/>
      <c r="L19" s="27" t="n">
        <v>3</v>
      </c>
      <c r="M19" s="27" t="n"/>
      <c r="N19" s="27" t="n"/>
      <c r="O19" s="27" t="n"/>
      <c r="P19" s="27" t="n"/>
      <c r="Q19" s="27" t="n"/>
      <c r="R19" s="27" t="n"/>
      <c r="S19" s="27" t="n"/>
      <c r="T19" s="27" t="n"/>
      <c r="U19" s="27" t="n"/>
      <c r="V19" s="27" t="n"/>
      <c r="W19" s="27" t="n"/>
      <c r="X19" s="27" t="n"/>
      <c r="Y19" s="27" t="n"/>
      <c r="Z19" s="27" t="n"/>
      <c r="AA19" s="27" t="n"/>
      <c r="AB19" s="27" t="n"/>
      <c r="AC19" s="27" t="n"/>
      <c r="AD19" s="27" t="n"/>
      <c r="AE19" s="27" t="n">
        <v>2.5</v>
      </c>
      <c r="AF19" s="37" t="n"/>
      <c r="AG19" s="37" t="n"/>
      <c r="AH19" s="37" t="n"/>
      <c r="AI19" s="37" t="n"/>
      <c r="AJ19" s="37" t="n"/>
      <c r="AK19" s="37" t="n"/>
      <c r="AL19" s="37" t="n"/>
      <c r="AM19" s="37" t="n"/>
      <c r="AN19" s="37" t="n"/>
      <c r="AO19" s="37" t="n"/>
      <c r="AP19" s="37" t="n"/>
      <c r="AQ19" s="37" t="n"/>
      <c r="AR19" s="37" t="n"/>
      <c r="AS19" s="37" t="n"/>
      <c r="AT19" s="37" t="n"/>
      <c r="AU19" s="37" t="n"/>
      <c r="AV19" s="42">
        <f>SUM(C19:AU19)</f>
        <v/>
      </c>
    </row>
    <row r="20" ht="19.5" customFormat="1" customHeight="1" s="17" thickBot="1">
      <c r="A20" s="169" t="n"/>
      <c r="B20" s="15" t="n"/>
      <c r="C20" s="21" t="n"/>
      <c r="D20" s="22" t="n"/>
      <c r="E20" s="22" t="n"/>
      <c r="F20" s="22" t="n"/>
      <c r="G20" s="22" t="n"/>
      <c r="H20" s="22" t="n"/>
      <c r="I20" s="22" t="n"/>
      <c r="J20" s="22" t="n"/>
      <c r="K20" s="22" t="n"/>
      <c r="L20" s="22" t="n"/>
      <c r="M20" s="22" t="n"/>
      <c r="N20" s="22" t="n"/>
      <c r="O20" s="22" t="n"/>
      <c r="P20" s="22" t="n"/>
      <c r="Q20" s="22" t="n"/>
      <c r="R20" s="22" t="n"/>
      <c r="S20" s="22" t="n"/>
      <c r="T20" s="22" t="n"/>
      <c r="U20" s="22" t="n"/>
      <c r="V20" s="22" t="n"/>
      <c r="W20" s="22" t="n"/>
      <c r="X20" s="22" t="n"/>
      <c r="Y20" s="22" t="n"/>
      <c r="Z20" s="22" t="n"/>
      <c r="AA20" s="22" t="n"/>
      <c r="AB20" s="22" t="n"/>
      <c r="AC20" s="22" t="n"/>
      <c r="AD20" s="22" t="n"/>
      <c r="AE20" s="22" t="n"/>
      <c r="AF20" s="4" t="n"/>
      <c r="AG20" s="4" t="n"/>
      <c r="AH20" s="4" t="n"/>
      <c r="AI20" s="4" t="n"/>
      <c r="AJ20" s="4" t="n"/>
      <c r="AK20" s="4" t="n"/>
      <c r="AL20" s="4" t="n"/>
      <c r="AM20" s="4" t="n"/>
      <c r="AN20" s="4" t="n"/>
      <c r="AO20" s="4" t="n"/>
      <c r="AP20" s="4" t="n"/>
      <c r="AQ20" s="4" t="n"/>
      <c r="AR20" s="4" t="n"/>
      <c r="AS20" s="4" t="n"/>
      <c r="AT20" s="4" t="n"/>
      <c r="AU20" s="4" t="n"/>
      <c r="AV20" s="42">
        <f>SUM(C20:AU20)</f>
        <v/>
      </c>
    </row>
    <row r="21" ht="19.5" customFormat="1" customHeight="1" s="54" thickBot="1">
      <c r="A21" s="169" t="n"/>
      <c r="B21" s="51" t="n">
        <v>43731</v>
      </c>
      <c r="C21" s="57" t="n"/>
      <c r="D21" s="59" t="n"/>
      <c r="E21" s="59" t="n"/>
      <c r="F21" s="59" t="n"/>
      <c r="G21" s="59" t="n"/>
      <c r="H21" s="59" t="n"/>
      <c r="I21" s="59" t="n"/>
      <c r="J21" s="59" t="n"/>
      <c r="K21" s="59" t="n"/>
      <c r="L21" s="59" t="n"/>
      <c r="M21" s="59" t="n"/>
      <c r="N21" s="59" t="n"/>
      <c r="O21" s="59" t="n"/>
      <c r="P21" s="59" t="n"/>
      <c r="Q21" s="59" t="n"/>
      <c r="R21" s="59" t="n"/>
      <c r="S21" s="59" t="n"/>
      <c r="T21" s="59" t="n"/>
      <c r="U21" s="59" t="n"/>
      <c r="V21" s="59" t="n"/>
      <c r="W21" s="59" t="n"/>
      <c r="X21" s="59" t="n"/>
      <c r="Y21" s="59" t="n"/>
      <c r="Z21" s="59" t="n"/>
      <c r="AA21" s="59" t="n"/>
      <c r="AB21" s="59" t="n"/>
      <c r="AC21" s="59" t="n"/>
      <c r="AD21" s="59" t="n"/>
      <c r="AE21" s="59" t="n"/>
      <c r="AF21" s="53" t="n"/>
      <c r="AG21" s="53" t="n"/>
      <c r="AH21" s="53" t="n"/>
      <c r="AI21" s="53" t="n"/>
      <c r="AJ21" s="53" t="n"/>
      <c r="AK21" s="53" t="n"/>
      <c r="AL21" s="53" t="n"/>
      <c r="AM21" s="53" t="n"/>
      <c r="AN21" s="53" t="n"/>
      <c r="AO21" s="53" t="n"/>
      <c r="AP21" s="53" t="n"/>
      <c r="AQ21" s="53" t="n"/>
      <c r="AR21" s="53" t="n"/>
      <c r="AS21" s="53" t="n"/>
      <c r="AT21" s="53" t="n"/>
      <c r="AU21" s="53" t="n"/>
      <c r="AV21" s="64">
        <f>SUM(C21:AU21)</f>
        <v/>
      </c>
      <c r="AW21" s="54" t="inlineStr">
        <is>
          <t>SzC</t>
        </is>
      </c>
    </row>
    <row r="22" ht="19.5" customFormat="1" customHeight="1" s="54" thickBot="1">
      <c r="A22" s="169" t="n"/>
      <c r="B22" s="51" t="n">
        <v>43732</v>
      </c>
      <c r="C22" s="57" t="n"/>
      <c r="D22" s="59" t="n"/>
      <c r="E22" s="59" t="n"/>
      <c r="F22" s="59" t="n"/>
      <c r="G22" s="59" t="n"/>
      <c r="H22" s="59" t="n"/>
      <c r="I22" s="59" t="n"/>
      <c r="J22" s="59" t="n"/>
      <c r="K22" s="59" t="n"/>
      <c r="L22" s="59" t="n"/>
      <c r="M22" s="59" t="n"/>
      <c r="N22" s="59" t="n"/>
      <c r="O22" s="59" t="n"/>
      <c r="P22" s="59" t="n"/>
      <c r="Q22" s="59" t="n"/>
      <c r="R22" s="59" t="n"/>
      <c r="S22" s="59" t="n"/>
      <c r="T22" s="59" t="n"/>
      <c r="U22" s="59" t="n"/>
      <c r="V22" s="59" t="n"/>
      <c r="W22" s="59" t="n"/>
      <c r="X22" s="59" t="n"/>
      <c r="Y22" s="59" t="n"/>
      <c r="Z22" s="59" t="n"/>
      <c r="AA22" s="59" t="n"/>
      <c r="AB22" s="59" t="n"/>
      <c r="AC22" s="59" t="n"/>
      <c r="AD22" s="59" t="n"/>
      <c r="AE22" s="59" t="n"/>
      <c r="AF22" s="53" t="n"/>
      <c r="AG22" s="53" t="n"/>
      <c r="AH22" s="53" t="n"/>
      <c r="AI22" s="53" t="n"/>
      <c r="AJ22" s="53" t="n"/>
      <c r="AK22" s="53" t="n"/>
      <c r="AL22" s="53" t="n"/>
      <c r="AM22" s="53" t="n"/>
      <c r="AN22" s="53" t="n"/>
      <c r="AO22" s="53" t="n"/>
      <c r="AP22" s="53" t="n"/>
      <c r="AQ22" s="53" t="n"/>
      <c r="AR22" s="53" t="n"/>
      <c r="AS22" s="53" t="n"/>
      <c r="AT22" s="53" t="n"/>
      <c r="AU22" s="53" t="n"/>
      <c r="AV22" s="64">
        <f>SUM(C22:AU22)</f>
        <v/>
      </c>
      <c r="AW22" s="54" t="inlineStr">
        <is>
          <t>SzC</t>
        </is>
      </c>
    </row>
    <row r="23" ht="19.5" customFormat="1" customHeight="1" s="54" thickBot="1">
      <c r="A23" s="169" t="n"/>
      <c r="B23" s="51" t="n">
        <v>43733</v>
      </c>
      <c r="C23" s="57" t="n"/>
      <c r="D23" s="59" t="n"/>
      <c r="E23" s="59" t="n"/>
      <c r="F23" s="59" t="n"/>
      <c r="G23" s="59" t="n"/>
      <c r="H23" s="59" t="n"/>
      <c r="I23" s="59" t="n"/>
      <c r="J23" s="59" t="n"/>
      <c r="K23" s="59" t="n"/>
      <c r="L23" s="59" t="n"/>
      <c r="M23" s="59" t="n"/>
      <c r="N23" s="59" t="n"/>
      <c r="O23" s="59" t="n"/>
      <c r="P23" s="59" t="n"/>
      <c r="Q23" s="59" t="n"/>
      <c r="R23" s="59" t="n"/>
      <c r="S23" s="59" t="n"/>
      <c r="T23" s="59" t="n"/>
      <c r="U23" s="59" t="n"/>
      <c r="V23" s="59" t="n"/>
      <c r="W23" s="59" t="n"/>
      <c r="X23" s="59" t="n"/>
      <c r="Y23" s="59" t="n"/>
      <c r="Z23" s="59" t="n"/>
      <c r="AA23" s="59" t="n"/>
      <c r="AB23" s="59" t="n"/>
      <c r="AC23" s="59" t="n"/>
      <c r="AD23" s="59" t="n"/>
      <c r="AE23" s="59" t="n"/>
      <c r="AF23" s="53" t="n"/>
      <c r="AG23" s="53" t="n"/>
      <c r="AH23" s="53" t="n"/>
      <c r="AI23" s="53" t="n"/>
      <c r="AJ23" s="53" t="n"/>
      <c r="AK23" s="53" t="n"/>
      <c r="AL23" s="53" t="n"/>
      <c r="AM23" s="53" t="n"/>
      <c r="AN23" s="53" t="n"/>
      <c r="AO23" s="53" t="n"/>
      <c r="AP23" s="53" t="n"/>
      <c r="AQ23" s="53" t="n"/>
      <c r="AR23" s="53" t="n"/>
      <c r="AS23" s="53" t="n"/>
      <c r="AT23" s="53" t="n"/>
      <c r="AU23" s="53" t="n"/>
      <c r="AV23" s="64">
        <f>SUM(C23:AU23)</f>
        <v/>
      </c>
      <c r="AW23" s="54" t="inlineStr">
        <is>
          <t>SzC</t>
        </is>
      </c>
    </row>
    <row r="24" ht="19.5" customFormat="1" customHeight="1" s="54" thickBot="1">
      <c r="A24" s="169" t="n"/>
      <c r="B24" s="51" t="n">
        <v>43734</v>
      </c>
      <c r="C24" s="57" t="n"/>
      <c r="D24" s="59" t="n"/>
      <c r="E24" s="59" t="n"/>
      <c r="F24" s="59" t="n"/>
      <c r="G24" s="59" t="n"/>
      <c r="H24" s="59" t="n"/>
      <c r="I24" s="59" t="n"/>
      <c r="J24" s="59" t="n"/>
      <c r="K24" s="59" t="n"/>
      <c r="L24" s="59" t="n"/>
      <c r="M24" s="59" t="n"/>
      <c r="N24" s="59" t="n"/>
      <c r="O24" s="59" t="n"/>
      <c r="P24" s="59" t="n"/>
      <c r="Q24" s="59" t="n"/>
      <c r="R24" s="59" t="n"/>
      <c r="S24" s="59" t="n"/>
      <c r="T24" s="59" t="n"/>
      <c r="U24" s="59" t="n"/>
      <c r="V24" s="59" t="n"/>
      <c r="W24" s="59" t="n"/>
      <c r="X24" s="59" t="n"/>
      <c r="Y24" s="59" t="n"/>
      <c r="Z24" s="59" t="n"/>
      <c r="AA24" s="59" t="n"/>
      <c r="AB24" s="59" t="n"/>
      <c r="AC24" s="59" t="n"/>
      <c r="AD24" s="59" t="n"/>
      <c r="AE24" s="59" t="n"/>
      <c r="AF24" s="53" t="n"/>
      <c r="AG24" s="53" t="n"/>
      <c r="AH24" s="53" t="n"/>
      <c r="AI24" s="53" t="n"/>
      <c r="AJ24" s="53" t="n"/>
      <c r="AK24" s="53" t="n"/>
      <c r="AL24" s="53" t="n"/>
      <c r="AM24" s="53" t="n"/>
      <c r="AN24" s="53" t="n"/>
      <c r="AO24" s="53" t="n"/>
      <c r="AP24" s="53" t="n"/>
      <c r="AQ24" s="53" t="n"/>
      <c r="AR24" s="53" t="n"/>
      <c r="AS24" s="53" t="n"/>
      <c r="AT24" s="53" t="n"/>
      <c r="AU24" s="53" t="n"/>
      <c r="AV24" s="64">
        <f>SUM(C24:AU24)</f>
        <v/>
      </c>
      <c r="AW24" s="54" t="inlineStr">
        <is>
          <t>SzC</t>
        </is>
      </c>
    </row>
    <row r="25" ht="19.5" customFormat="1" customHeight="1" s="54" thickBot="1">
      <c r="A25" s="169" t="n"/>
      <c r="B25" s="51" t="n">
        <v>43735</v>
      </c>
      <c r="C25" s="57" t="n"/>
      <c r="D25" s="59" t="n"/>
      <c r="E25" s="59" t="n"/>
      <c r="F25" s="59" t="n"/>
      <c r="G25" s="59" t="n"/>
      <c r="H25" s="59" t="n"/>
      <c r="I25" s="59" t="n"/>
      <c r="J25" s="59" t="n"/>
      <c r="K25" s="59" t="n"/>
      <c r="L25" s="59" t="n"/>
      <c r="M25" s="59" t="n"/>
      <c r="N25" s="59" t="n"/>
      <c r="O25" s="59" t="n"/>
      <c r="P25" s="59" t="n"/>
      <c r="Q25" s="59" t="n"/>
      <c r="R25" s="59" t="n"/>
      <c r="S25" s="59" t="n"/>
      <c r="T25" s="59" t="n"/>
      <c r="U25" s="59" t="n"/>
      <c r="V25" s="59" t="n"/>
      <c r="W25" s="59" t="n"/>
      <c r="X25" s="59" t="n"/>
      <c r="Y25" s="59" t="n"/>
      <c r="Z25" s="59" t="n"/>
      <c r="AA25" s="59" t="n"/>
      <c r="AB25" s="59" t="n"/>
      <c r="AC25" s="59" t="n"/>
      <c r="AD25" s="59" t="n"/>
      <c r="AE25" s="59" t="n"/>
      <c r="AF25" s="53" t="n"/>
      <c r="AG25" s="53" t="n"/>
      <c r="AH25" s="53" t="n"/>
      <c r="AI25" s="53" t="n"/>
      <c r="AJ25" s="53" t="n"/>
      <c r="AK25" s="53" t="n"/>
      <c r="AL25" s="53" t="n"/>
      <c r="AM25" s="53" t="n"/>
      <c r="AN25" s="53" t="n"/>
      <c r="AO25" s="53" t="n"/>
      <c r="AP25" s="53" t="n"/>
      <c r="AQ25" s="53" t="n"/>
      <c r="AR25" s="53" t="n"/>
      <c r="AS25" s="53" t="n"/>
      <c r="AT25" s="53" t="n"/>
      <c r="AU25" s="53" t="n"/>
      <c r="AV25" s="64">
        <f>SUM(C25:AU25)</f>
        <v/>
      </c>
      <c r="AW25" s="54" t="inlineStr">
        <is>
          <t>SzC</t>
        </is>
      </c>
    </row>
    <row r="26" ht="19.5" customFormat="1" customHeight="1" s="17" thickBot="1">
      <c r="A26" s="169" t="n"/>
      <c r="B26" s="15" t="n"/>
      <c r="C26" s="21" t="n"/>
      <c r="D26" s="22" t="n"/>
      <c r="E26" s="22" t="n"/>
      <c r="F26" s="22" t="n"/>
      <c r="G26" s="22" t="n"/>
      <c r="H26" s="22" t="n"/>
      <c r="I26" s="22" t="n"/>
      <c r="J26" s="22" t="n"/>
      <c r="K26" s="22" t="n"/>
      <c r="L26" s="22" t="n"/>
      <c r="M26" s="22" t="n"/>
      <c r="N26" s="22" t="n"/>
      <c r="O26" s="22" t="n"/>
      <c r="P26" s="22" t="n"/>
      <c r="Q26" s="22" t="n"/>
      <c r="R26" s="22" t="n"/>
      <c r="S26" s="22" t="n"/>
      <c r="T26" s="22" t="n"/>
      <c r="U26" s="22" t="n"/>
      <c r="V26" s="22" t="n"/>
      <c r="W26" s="22" t="n"/>
      <c r="X26" s="22" t="n"/>
      <c r="Y26" s="22" t="n"/>
      <c r="Z26" s="22" t="n"/>
      <c r="AA26" s="22" t="n"/>
      <c r="AB26" s="22" t="n"/>
      <c r="AC26" s="22" t="n"/>
      <c r="AD26" s="22" t="n"/>
      <c r="AE26" s="22" t="n"/>
      <c r="AF26" s="4" t="n"/>
      <c r="AG26" s="4" t="n"/>
      <c r="AH26" s="4" t="n"/>
      <c r="AI26" s="4" t="n"/>
      <c r="AJ26" s="4" t="n"/>
      <c r="AK26" s="4" t="n"/>
      <c r="AL26" s="4" t="n"/>
      <c r="AM26" s="4" t="n"/>
      <c r="AN26" s="4" t="n"/>
      <c r="AO26" s="4" t="n"/>
      <c r="AP26" s="4" t="n"/>
      <c r="AQ26" s="4" t="n"/>
      <c r="AR26" s="4" t="n"/>
      <c r="AS26" s="4" t="n"/>
      <c r="AT26" s="4" t="n"/>
      <c r="AU26" s="4" t="n"/>
      <c r="AV26" s="42">
        <f>SUM(C26:AU26)</f>
        <v/>
      </c>
    </row>
    <row r="27" ht="19.5" customFormat="1" customHeight="1" s="62" thickBot="1">
      <c r="A27" s="169" t="n"/>
      <c r="B27" s="60" t="n">
        <v>43738</v>
      </c>
      <c r="C27" s="65" t="n"/>
      <c r="D27" s="65" t="n"/>
      <c r="E27" s="65" t="n"/>
      <c r="F27" s="65" t="n"/>
      <c r="G27" s="65" t="n"/>
      <c r="H27" s="65" t="n"/>
      <c r="I27" s="65" t="n"/>
      <c r="J27" s="65" t="n"/>
      <c r="K27" s="65" t="n"/>
      <c r="L27" s="65" t="n"/>
      <c r="M27" s="65" t="n"/>
      <c r="N27" s="65" t="n"/>
      <c r="O27" s="65" t="n"/>
      <c r="P27" s="65" t="n"/>
      <c r="Q27" s="65" t="n"/>
      <c r="R27" s="65" t="n"/>
      <c r="S27" s="65" t="n"/>
      <c r="T27" s="65" t="n"/>
      <c r="U27" s="65" t="n"/>
      <c r="V27" s="65" t="n"/>
      <c r="W27" s="65" t="n"/>
      <c r="X27" s="65" t="n"/>
      <c r="Y27" s="65" t="n"/>
      <c r="Z27" s="65" t="n"/>
      <c r="AA27" s="65" t="n"/>
      <c r="AB27" s="24" t="n"/>
      <c r="AC27" s="24" t="n"/>
      <c r="AD27" s="24" t="n"/>
      <c r="AE27" s="24" t="n"/>
      <c r="AF27" s="6" t="n"/>
      <c r="AG27" s="6" t="n"/>
      <c r="AH27" s="6" t="n"/>
      <c r="AI27" s="6" t="n"/>
      <c r="AJ27" s="6" t="n"/>
      <c r="AK27" s="6" t="n"/>
      <c r="AL27" s="6" t="n"/>
      <c r="AM27" s="6" t="n"/>
      <c r="AN27" s="6" t="n"/>
      <c r="AO27" s="6" t="n"/>
      <c r="AP27" s="6" t="n"/>
      <c r="AQ27" s="6" t="n"/>
      <c r="AR27" s="6" t="n"/>
      <c r="AS27" s="6" t="n"/>
      <c r="AT27" s="6" t="n"/>
      <c r="AU27" s="6" t="n"/>
      <c r="AV27" s="42">
        <f>SUM(C27:AU27)</f>
        <v/>
      </c>
    </row>
    <row r="28" ht="19.5" customFormat="1" customHeight="1" s="62" thickBot="1">
      <c r="A28" s="169" t="n"/>
      <c r="B28" s="60" t="n"/>
      <c r="C28" s="63" t="n"/>
      <c r="D28" s="24" t="n"/>
      <c r="E28" s="24" t="n"/>
      <c r="F28" s="24" t="n"/>
      <c r="G28" s="24" t="n"/>
      <c r="H28" s="24" t="n"/>
      <c r="I28" s="24" t="n"/>
      <c r="J28" s="24" t="n"/>
      <c r="K28" s="24" t="n"/>
      <c r="L28" s="24" t="n"/>
      <c r="M28" s="24" t="n"/>
      <c r="N28" s="24" t="n"/>
      <c r="O28" s="24" t="n"/>
      <c r="P28" s="24" t="n"/>
      <c r="Q28" s="24" t="n"/>
      <c r="R28" s="24" t="n"/>
      <c r="S28" s="24" t="n"/>
      <c r="T28" s="24" t="n"/>
      <c r="U28" s="24" t="n"/>
      <c r="V28" s="24" t="n"/>
      <c r="W28" s="24" t="n"/>
      <c r="X28" s="24" t="n"/>
      <c r="Y28" s="24" t="n"/>
      <c r="Z28" s="24" t="n"/>
      <c r="AA28" s="24" t="n"/>
      <c r="AB28" s="24" t="n"/>
      <c r="AC28" s="24" t="n"/>
      <c r="AD28" s="24" t="n"/>
      <c r="AE28" s="24" t="n"/>
      <c r="AF28" s="6" t="n"/>
      <c r="AG28" s="6" t="n"/>
      <c r="AH28" s="6" t="n"/>
      <c r="AI28" s="6" t="n"/>
      <c r="AJ28" s="6" t="n"/>
      <c r="AK28" s="6" t="n"/>
      <c r="AL28" s="6" t="n"/>
      <c r="AM28" s="6" t="n"/>
      <c r="AN28" s="6" t="n"/>
      <c r="AO28" s="6" t="n"/>
      <c r="AP28" s="6" t="n"/>
      <c r="AQ28" s="6" t="n"/>
      <c r="AR28" s="6" t="n"/>
      <c r="AS28" s="6" t="n"/>
      <c r="AT28" s="6" t="n"/>
      <c r="AU28" s="6" t="n"/>
      <c r="AV28" s="42">
        <f>SUM(C28:AU28)</f>
        <v/>
      </c>
    </row>
    <row r="29" ht="19.5" customFormat="1" customHeight="1" s="62" thickBot="1">
      <c r="A29" s="169" t="n"/>
      <c r="B29" s="60" t="n"/>
      <c r="C29" s="63" t="n"/>
      <c r="D29" s="24" t="n"/>
      <c r="E29" s="24" t="n"/>
      <c r="F29" s="24" t="n"/>
      <c r="G29" s="24" t="n"/>
      <c r="H29" s="24" t="n"/>
      <c r="I29" s="24" t="n"/>
      <c r="J29" s="24" t="n"/>
      <c r="K29" s="24" t="n"/>
      <c r="L29" s="24" t="n"/>
      <c r="M29" s="24" t="n"/>
      <c r="N29" s="24" t="n"/>
      <c r="O29" s="24" t="n"/>
      <c r="P29" s="24" t="n"/>
      <c r="Q29" s="24" t="n"/>
      <c r="R29" s="24" t="n"/>
      <c r="S29" s="24" t="n"/>
      <c r="T29" s="24" t="n"/>
      <c r="U29" s="24" t="n"/>
      <c r="V29" s="24" t="n"/>
      <c r="W29" s="24" t="n"/>
      <c r="X29" s="24" t="n"/>
      <c r="Y29" s="24" t="n"/>
      <c r="Z29" s="24" t="n"/>
      <c r="AA29" s="24" t="n"/>
      <c r="AB29" s="24" t="n"/>
      <c r="AC29" s="24" t="n"/>
      <c r="AD29" s="24" t="n"/>
      <c r="AE29" s="24" t="n"/>
      <c r="AF29" s="6" t="n"/>
      <c r="AG29" s="6" t="n"/>
      <c r="AH29" s="6" t="n"/>
      <c r="AI29" s="6" t="n"/>
      <c r="AJ29" s="6" t="n"/>
      <c r="AK29" s="6" t="n"/>
      <c r="AL29" s="6" t="n"/>
      <c r="AM29" s="6" t="n"/>
      <c r="AN29" s="6" t="n"/>
      <c r="AO29" s="6" t="n"/>
      <c r="AP29" s="6" t="n"/>
      <c r="AQ29" s="6" t="n"/>
      <c r="AR29" s="6" t="n"/>
      <c r="AS29" s="6" t="n"/>
      <c r="AT29" s="6" t="n"/>
      <c r="AU29" s="6" t="n"/>
      <c r="AV29" s="42">
        <f>SUM(C29:AU29)</f>
        <v/>
      </c>
    </row>
    <row r="30" ht="19.5" customFormat="1" customHeight="1" s="62" thickBot="1">
      <c r="A30" s="169" t="n"/>
      <c r="B30" s="60" t="n"/>
      <c r="C30" s="63" t="n"/>
      <c r="D30" s="63" t="n"/>
      <c r="E30" s="63" t="n"/>
      <c r="F30" s="63" t="n"/>
      <c r="G30" s="63" t="n"/>
      <c r="H30" s="63" t="n"/>
      <c r="I30" s="63" t="n"/>
      <c r="J30" s="63" t="n"/>
      <c r="K30" s="63" t="n"/>
      <c r="L30" s="63" t="n"/>
      <c r="M30" s="63" t="n"/>
      <c r="N30" s="63" t="n"/>
      <c r="O30" s="63" t="n"/>
      <c r="P30" s="63" t="n"/>
      <c r="Q30" s="63" t="n"/>
      <c r="R30" s="63" t="n"/>
      <c r="S30" s="63" t="n"/>
      <c r="T30" s="63" t="n"/>
      <c r="U30" s="63" t="n"/>
      <c r="V30" s="63" t="n"/>
      <c r="W30" s="63" t="n"/>
      <c r="X30" s="63" t="n"/>
      <c r="Y30" s="63" t="n"/>
      <c r="Z30" s="63" t="n"/>
      <c r="AA30" s="63" t="n"/>
      <c r="AB30" s="63" t="n"/>
      <c r="AC30" s="63" t="n"/>
      <c r="AD30" s="63" t="n"/>
      <c r="AE30" s="63" t="n"/>
      <c r="AF30" s="6" t="n"/>
      <c r="AG30" s="6" t="n"/>
      <c r="AH30" s="6" t="n"/>
      <c r="AI30" s="6" t="n"/>
      <c r="AJ30" s="6" t="n"/>
      <c r="AK30" s="6" t="n"/>
      <c r="AL30" s="6" t="n"/>
      <c r="AM30" s="6" t="n"/>
      <c r="AN30" s="6" t="n"/>
      <c r="AO30" s="6" t="n"/>
      <c r="AP30" s="6" t="n"/>
      <c r="AQ30" s="6" t="n"/>
      <c r="AR30" s="6" t="n"/>
      <c r="AS30" s="6" t="n"/>
      <c r="AT30" s="6" t="n"/>
      <c r="AU30" s="6" t="n"/>
      <c r="AV30" s="42">
        <f>SUM(C30:AU30)</f>
        <v/>
      </c>
    </row>
    <row r="31" ht="19.5" customFormat="1" customHeight="1" s="62" thickBot="1">
      <c r="A31" s="169" t="n"/>
      <c r="B31" s="60" t="n"/>
      <c r="C31" s="63" t="n"/>
      <c r="D31" s="63" t="n"/>
      <c r="E31" s="63" t="n"/>
      <c r="F31" s="63" t="n"/>
      <c r="G31" s="63" t="n"/>
      <c r="H31" s="63" t="n"/>
      <c r="I31" s="63" t="n"/>
      <c r="J31" s="63" t="n"/>
      <c r="K31" s="63" t="n"/>
      <c r="L31" s="63" t="n"/>
      <c r="M31" s="63" t="n"/>
      <c r="N31" s="63" t="n"/>
      <c r="O31" s="63" t="n"/>
      <c r="P31" s="63" t="n"/>
      <c r="Q31" s="63" t="n"/>
      <c r="R31" s="63" t="n"/>
      <c r="S31" s="63" t="n"/>
      <c r="T31" s="63" t="n"/>
      <c r="U31" s="63" t="n"/>
      <c r="V31" s="63" t="n"/>
      <c r="W31" s="63" t="n"/>
      <c r="X31" s="63" t="n"/>
      <c r="Y31" s="63" t="n"/>
      <c r="Z31" s="63" t="n"/>
      <c r="AA31" s="63" t="n"/>
      <c r="AB31" s="63" t="n"/>
      <c r="AC31" s="63" t="n"/>
      <c r="AD31" s="63" t="n"/>
      <c r="AE31" s="63" t="n"/>
      <c r="AF31" s="61" t="n"/>
      <c r="AG31" s="61" t="n"/>
      <c r="AH31" s="61" t="n"/>
      <c r="AI31" s="61" t="n"/>
      <c r="AJ31" s="61" t="n"/>
      <c r="AK31" s="61" t="n"/>
      <c r="AL31" s="61" t="n"/>
      <c r="AM31" s="61" t="n"/>
      <c r="AN31" s="61" t="n"/>
      <c r="AO31" s="61" t="n"/>
      <c r="AP31" s="61" t="n"/>
      <c r="AQ31" s="61" t="n"/>
      <c r="AR31" s="61" t="n"/>
      <c r="AS31" s="6" t="n"/>
      <c r="AT31" s="6" t="n"/>
      <c r="AU31" s="6" t="n"/>
      <c r="AV31" s="42">
        <f>SUM(C31:AU31)</f>
        <v/>
      </c>
    </row>
    <row r="32" ht="19.5" customFormat="1" customHeight="1" s="17" thickBot="1">
      <c r="A32" s="170" t="n"/>
      <c r="B32" s="40" t="n"/>
      <c r="C32" s="44" t="n"/>
      <c r="D32" s="44">
        <f>SUM(D3:D31)</f>
        <v/>
      </c>
      <c r="E32" s="44">
        <f>SUM(E3:E31)</f>
        <v/>
      </c>
      <c r="F32" s="44">
        <f>SUM(F3:F31)</f>
        <v/>
      </c>
      <c r="G32" s="44">
        <f>SUM(G3:G31)</f>
        <v/>
      </c>
      <c r="H32" s="44">
        <f>SUM(H3:H31)</f>
        <v/>
      </c>
      <c r="I32" s="44">
        <f>SUM(I3:I31)</f>
        <v/>
      </c>
      <c r="J32" s="44">
        <f>SUM(J3:J31)</f>
        <v/>
      </c>
      <c r="K32" s="44">
        <f>SUM(K3:K31)</f>
        <v/>
      </c>
      <c r="L32" s="44">
        <f>SUM(L3:L31)</f>
        <v/>
      </c>
      <c r="M32" s="44">
        <f>SUM(M3:M31)</f>
        <v/>
      </c>
      <c r="N32" s="44">
        <f>SUM(N3:N31)</f>
        <v/>
      </c>
      <c r="O32" s="44">
        <f>SUM(O3:O31)</f>
        <v/>
      </c>
      <c r="P32" s="44">
        <f>SUM(P3:P31)</f>
        <v/>
      </c>
      <c r="Q32" s="44">
        <f>SUM(Q3:Q31)</f>
        <v/>
      </c>
      <c r="R32" s="44">
        <f>SUM(R3:R31)</f>
        <v/>
      </c>
      <c r="S32" s="44">
        <f>SUM(S3:S31)</f>
        <v/>
      </c>
      <c r="T32" s="44">
        <f>SUM(T3:T31)</f>
        <v/>
      </c>
      <c r="U32" s="44">
        <f>SUM(U3:U31)</f>
        <v/>
      </c>
      <c r="V32" s="44">
        <f>SUM(V3:V31)</f>
        <v/>
      </c>
      <c r="W32" s="44">
        <f>SUM(W3:W31)</f>
        <v/>
      </c>
      <c r="X32" s="44">
        <f>SUM(X3:X31)</f>
        <v/>
      </c>
      <c r="Y32" s="44">
        <f>SUM(Y3:Y31)</f>
        <v/>
      </c>
      <c r="Z32" s="44">
        <f>SUM(Z3:Z31)</f>
        <v/>
      </c>
      <c r="AA32" s="44">
        <f>SUM(AA3:AA31)</f>
        <v/>
      </c>
      <c r="AB32" s="44">
        <f>SUM(AB3:AB31)</f>
        <v/>
      </c>
      <c r="AC32" s="44">
        <f>SUM(AC3:AC31)</f>
        <v/>
      </c>
      <c r="AD32" s="44">
        <f>SUM(AD3:AD31)</f>
        <v/>
      </c>
      <c r="AE32" s="44">
        <f>SUM(AE3:AE31)</f>
        <v/>
      </c>
      <c r="AF32" s="38" t="n"/>
      <c r="AG32" s="38" t="n"/>
      <c r="AH32" s="38" t="n"/>
      <c r="AI32" s="38" t="n"/>
      <c r="AJ32" s="38" t="n"/>
      <c r="AK32" s="38" t="n"/>
      <c r="AL32" s="38" t="n"/>
      <c r="AM32" s="38" t="n"/>
      <c r="AN32" s="38" t="n"/>
      <c r="AO32" s="38" t="n"/>
      <c r="AP32" s="38" t="n"/>
      <c r="AQ32" s="38" t="n"/>
      <c r="AR32" s="38" t="n"/>
      <c r="AS32" s="32" t="n"/>
      <c r="AT32" s="32" t="n"/>
      <c r="AU32" s="32" t="n"/>
      <c r="AV32" s="42">
        <f>SUM(C32:AU32)</f>
        <v/>
      </c>
    </row>
    <row r="33" ht="19.5" customHeight="1" thickBot="1">
      <c r="A33" s="39" t="inlineStr">
        <is>
          <t>suma celkem</t>
        </is>
      </c>
      <c r="B33" s="41" t="n"/>
      <c r="C33" s="45">
        <f>SUM(C3:C32)</f>
        <v/>
      </c>
      <c r="D33" s="26" t="n"/>
      <c r="E33" s="1" t="n"/>
      <c r="F33" s="1" t="n"/>
      <c r="G33" s="1" t="n"/>
      <c r="H33" s="1" t="n"/>
      <c r="I33" s="1" t="n"/>
      <c r="J33" s="26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  <c r="Y33" s="1" t="n"/>
      <c r="Z33" s="1" t="n"/>
      <c r="AA33" s="1" t="n"/>
      <c r="AB33" s="1" t="n"/>
      <c r="AC33" s="1" t="n"/>
      <c r="AD33" s="1" t="n"/>
      <c r="AE33" s="1" t="n"/>
      <c r="AF33" s="1" t="n"/>
      <c r="AG33" s="1" t="n"/>
      <c r="AH33" s="1" t="n"/>
      <c r="AI33" s="1" t="n"/>
      <c r="AJ33" s="1" t="n"/>
      <c r="AK33" s="1" t="n"/>
      <c r="AL33" s="1" t="n"/>
      <c r="AM33" s="1" t="n"/>
      <c r="AN33" s="1" t="n"/>
      <c r="AO33" s="1" t="n"/>
      <c r="AP33" s="1" t="n"/>
      <c r="AQ33" s="1" t="n"/>
      <c r="AR33" s="1" t="n"/>
      <c r="AS33" s="1" t="n"/>
      <c r="AT33" s="1" t="n"/>
      <c r="AU33" s="1" t="n"/>
      <c r="AV33" s="1">
        <f>SUM(AV3:AV32)</f>
        <v/>
      </c>
    </row>
    <row r="34">
      <c r="D34" s="82" t="n"/>
      <c r="G34" s="82" t="n"/>
    </row>
    <row r="41">
      <c r="F41" t="inlineStr">
        <is>
          <t>,</t>
        </is>
      </c>
    </row>
  </sheetData>
  <mergeCells count="2">
    <mergeCell ref="A1:E1"/>
    <mergeCell ref="A3:A32"/>
  </mergeCells>
  <pageMargins left="0.7" right="0.7" top="0.787401575" bottom="0.787401575" header="0.3" footer="0.3"/>
  <pageSetup orientation="portrait"/>
  <legacyDrawing xmlns:r="http://schemas.openxmlformats.org/officeDocument/2006/relationships" r:id="anysvml"/>
</worksheet>
</file>

<file path=xl/worksheets/sheet13.xml><?xml version="1.0" encoding="utf-8"?>
<worksheet xmlns="http://schemas.openxmlformats.org/spreadsheetml/2006/main">
  <sheetPr codeName="List13">
    <outlinePr summaryBelow="1" summaryRight="1"/>
    <pageSetUpPr/>
  </sheetPr>
  <dimension ref="A1:AW41"/>
  <sheetViews>
    <sheetView topLeftCell="Z1" zoomScale="70" zoomScaleNormal="70" workbookViewId="0">
      <selection activeCell="M47" sqref="M47"/>
    </sheetView>
  </sheetViews>
  <sheetFormatPr baseColWidth="8" defaultColWidth="15.7109375" defaultRowHeight="15"/>
  <sheetData>
    <row r="1" ht="19.5" customHeight="1" thickBot="1">
      <c r="A1" s="165" t="inlineStr">
        <is>
          <t>Odpisy za měsíc srpen 2019</t>
        </is>
      </c>
      <c r="B1" s="166" t="n"/>
      <c r="C1" s="166" t="n"/>
      <c r="D1" s="166" t="n"/>
      <c r="E1" s="167" t="n"/>
      <c r="F1" s="10" t="n"/>
      <c r="G1" s="46" t="n"/>
      <c r="H1" s="10" t="n"/>
      <c r="I1" s="10" t="n"/>
      <c r="J1" s="46" t="n"/>
      <c r="K1" s="46" t="n"/>
      <c r="L1" s="10" t="n"/>
      <c r="M1" s="10" t="n"/>
      <c r="N1" s="10" t="n"/>
      <c r="O1" s="10" t="n"/>
      <c r="P1" s="10" t="n"/>
      <c r="Q1" s="10" t="n"/>
      <c r="R1" s="10" t="n"/>
      <c r="S1" s="10" t="n"/>
      <c r="T1" s="10" t="n"/>
      <c r="U1" s="10" t="n"/>
      <c r="V1" s="10" t="n"/>
      <c r="W1" s="10" t="n"/>
      <c r="X1" s="10" t="n"/>
      <c r="Y1" s="10" t="n"/>
      <c r="Z1" s="10" t="n"/>
      <c r="AA1" s="10" t="n"/>
      <c r="AB1" s="10" t="n"/>
      <c r="AC1" s="10" t="n"/>
      <c r="AD1" s="10" t="n"/>
      <c r="AE1" s="10" t="n"/>
      <c r="AF1" s="10" t="n"/>
      <c r="AG1" s="10" t="n"/>
      <c r="AH1" s="10" t="n"/>
      <c r="AI1" s="10" t="n"/>
      <c r="AJ1" s="10" t="n"/>
      <c r="AK1" s="10" t="n"/>
      <c r="AL1" s="10" t="n"/>
      <c r="AM1" s="10" t="n"/>
      <c r="AN1" s="10" t="n"/>
      <c r="AO1" s="10" t="n"/>
      <c r="AP1" s="10" t="n"/>
      <c r="AQ1" s="10" t="n"/>
      <c r="AR1" s="10" t="n"/>
      <c r="AS1" s="10" t="n"/>
      <c r="AT1" s="10" t="n"/>
      <c r="AU1" s="10" t="n"/>
      <c r="AV1" s="10" t="n"/>
    </row>
    <row r="2" ht="19.5" customHeight="1" thickBot="1">
      <c r="A2" s="11" t="inlineStr">
        <is>
          <t>Projekt</t>
        </is>
      </c>
      <c r="B2" s="10" t="inlineStr">
        <is>
          <t>datum</t>
        </is>
      </c>
      <c r="C2" s="10" t="inlineStr">
        <is>
          <t>18-21E-023</t>
        </is>
      </c>
      <c r="D2" s="89" t="inlineStr">
        <is>
          <t>17-25T-107</t>
        </is>
      </c>
      <c r="E2" s="89" t="inlineStr">
        <is>
          <t>18-PRU-011</t>
        </is>
      </c>
      <c r="F2" s="89" t="inlineStr">
        <is>
          <t>18-PHK-050</t>
        </is>
      </c>
      <c r="G2" s="89" t="inlineStr">
        <is>
          <t>18-PAE-033</t>
        </is>
      </c>
      <c r="H2" s="89" t="inlineStr">
        <is>
          <t>19-PSG-006</t>
        </is>
      </c>
      <c r="I2" s="89" t="inlineStr">
        <is>
          <t>19-25T-150</t>
        </is>
      </c>
      <c r="J2" s="89" t="inlineStr">
        <is>
          <t>18-21E-023</t>
        </is>
      </c>
      <c r="K2" s="89" t="inlineStr">
        <is>
          <t>19-PHK-158</t>
        </is>
      </c>
      <c r="L2" s="89" t="inlineStr">
        <is>
          <t>19-PRU-046</t>
        </is>
      </c>
      <c r="M2" s="89" t="inlineStr">
        <is>
          <t>19-21A-023</t>
        </is>
      </c>
      <c r="N2" s="89" t="inlineStr">
        <is>
          <t>19-PAE-072</t>
        </is>
      </c>
      <c r="O2" s="89" t="inlineStr">
        <is>
          <t>18-PHK-108</t>
        </is>
      </c>
      <c r="P2" s="89" t="inlineStr">
        <is>
          <t>19-25T-005</t>
        </is>
      </c>
      <c r="Q2" s="89" t="inlineStr">
        <is>
          <t>18-PRU-140</t>
        </is>
      </c>
      <c r="R2" s="89" t="inlineStr">
        <is>
          <t>18-21A-046</t>
        </is>
      </c>
      <c r="S2" s="89" t="inlineStr">
        <is>
          <t>17-PAE-230</t>
        </is>
      </c>
      <c r="T2" s="89" t="inlineStr">
        <is>
          <t>19-PHK-156</t>
        </is>
      </c>
      <c r="U2" s="89" t="inlineStr">
        <is>
          <t>19-PRU-055</t>
        </is>
      </c>
      <c r="V2" s="89" t="inlineStr">
        <is>
          <t>17-PAE-276</t>
        </is>
      </c>
      <c r="W2" s="89" t="inlineStr">
        <is>
          <t>18-PRU-011</t>
        </is>
      </c>
      <c r="X2" s="89" t="inlineStr">
        <is>
          <t>17-PAE-229</t>
        </is>
      </c>
      <c r="Y2" s="89" t="inlineStr">
        <is>
          <t>18-PHK-143</t>
        </is>
      </c>
      <c r="Z2" s="89" t="inlineStr">
        <is>
          <t>18-21A-044</t>
        </is>
      </c>
      <c r="AA2" s="89" t="inlineStr">
        <is>
          <t>18-PRU-150</t>
        </is>
      </c>
      <c r="AB2" s="89" t="inlineStr">
        <is>
          <t>15-PNY-424</t>
        </is>
      </c>
      <c r="AC2" s="89" t="inlineStr">
        <is>
          <t>19-PRU-055</t>
        </is>
      </c>
      <c r="AD2" s="89" t="n"/>
      <c r="AE2" s="89" t="n"/>
      <c r="AF2" s="89" t="n"/>
      <c r="AG2" s="89" t="n"/>
      <c r="AH2" s="89" t="n"/>
      <c r="AI2" s="89" t="n"/>
      <c r="AJ2" s="89" t="n"/>
      <c r="AK2" s="89" t="n"/>
      <c r="AL2" s="89" t="n"/>
      <c r="AM2" s="89" t="n"/>
      <c r="AN2" s="89" t="n"/>
      <c r="AO2" s="89" t="n"/>
      <c r="AP2" s="89" t="n"/>
      <c r="AQ2" s="89" t="n"/>
      <c r="AR2" s="89" t="n"/>
      <c r="AS2" s="89" t="n"/>
      <c r="AT2" s="89" t="n"/>
      <c r="AU2" s="89" t="inlineStr">
        <is>
          <t>volné</t>
        </is>
      </c>
      <c r="AV2" s="12" t="inlineStr">
        <is>
          <t>suma den</t>
        </is>
      </c>
    </row>
    <row r="3" ht="19.5" customHeight="1" thickBot="1">
      <c r="A3" s="168" t="inlineStr">
        <is>
          <t>hodiny</t>
        </is>
      </c>
      <c r="B3" s="9" t="n"/>
      <c r="C3" s="30" t="n"/>
      <c r="D3" s="3" t="n"/>
      <c r="E3" s="3" t="n"/>
      <c r="F3" s="3" t="n"/>
      <c r="G3" s="3" t="n"/>
      <c r="H3" s="3" t="n"/>
      <c r="I3" s="3" t="n"/>
      <c r="J3" s="3" t="n"/>
      <c r="K3" s="3" t="n"/>
      <c r="L3" s="3" t="n"/>
      <c r="M3" s="3" t="n"/>
      <c r="N3" s="3" t="n"/>
      <c r="O3" s="3" t="n"/>
      <c r="P3" s="3" t="n"/>
      <c r="Q3" s="3" t="n"/>
      <c r="R3" s="3" t="n"/>
      <c r="S3" s="3" t="n"/>
      <c r="T3" s="3" t="n"/>
      <c r="U3" s="3" t="n"/>
      <c r="V3" s="3" t="n"/>
      <c r="W3" s="3" t="n"/>
      <c r="X3" s="3" t="n"/>
      <c r="Y3" s="3" t="n"/>
      <c r="Z3" s="3" t="n"/>
      <c r="AA3" s="3" t="n"/>
      <c r="AB3" s="3" t="n"/>
      <c r="AC3" s="3" t="n"/>
      <c r="AD3" s="3" t="n"/>
      <c r="AE3" s="3" t="n"/>
      <c r="AF3" s="3" t="n"/>
      <c r="AG3" s="3" t="n"/>
      <c r="AH3" s="3" t="n"/>
      <c r="AI3" s="3" t="n"/>
      <c r="AJ3" s="3" t="n"/>
      <c r="AK3" s="3" t="n"/>
      <c r="AL3" s="3" t="n"/>
      <c r="AM3" s="3" t="n"/>
      <c r="AN3" s="3" t="n"/>
      <c r="AO3" s="3" t="n"/>
      <c r="AP3" s="3" t="n"/>
      <c r="AQ3" s="3" t="n"/>
      <c r="AR3" s="3" t="n"/>
      <c r="AS3" s="3" t="n"/>
      <c r="AT3" s="3" t="n"/>
      <c r="AU3" s="3" t="n"/>
      <c r="AV3" s="42">
        <f>SUM(C3:AU3)</f>
        <v/>
      </c>
    </row>
    <row r="4" ht="19.5" customHeight="1" thickBot="1">
      <c r="A4" s="169" t="n"/>
      <c r="B4" s="9" t="n">
        <v>43739</v>
      </c>
      <c r="C4" s="31" t="n"/>
      <c r="D4" s="37" t="n"/>
      <c r="E4" s="37" t="n"/>
      <c r="F4" s="37" t="n"/>
      <c r="G4" s="37" t="n"/>
      <c r="H4" s="37" t="n"/>
      <c r="I4" s="37" t="n"/>
      <c r="J4" s="37" t="n"/>
      <c r="K4" s="37" t="n"/>
      <c r="L4" s="37" t="n"/>
      <c r="M4" s="37" t="n"/>
      <c r="N4" s="37" t="n"/>
      <c r="O4" s="37" t="n"/>
      <c r="P4" s="37" t="n"/>
      <c r="Q4" s="37" t="n"/>
      <c r="R4" s="37" t="n"/>
      <c r="S4" s="37" t="n"/>
      <c r="T4" s="37" t="n"/>
      <c r="U4" s="37" t="n"/>
      <c r="V4" s="37" t="n"/>
      <c r="W4" s="37" t="n"/>
      <c r="X4" s="37" t="n"/>
      <c r="Y4" s="37" t="n"/>
      <c r="Z4" s="37" t="n"/>
      <c r="AA4" s="37" t="n"/>
      <c r="AB4" s="37" t="n"/>
      <c r="AC4" s="37" t="n"/>
      <c r="AD4" s="37" t="n"/>
      <c r="AE4" s="37" t="n"/>
      <c r="AF4" s="37" t="n"/>
      <c r="AG4" s="37" t="n"/>
      <c r="AH4" s="37" t="n"/>
      <c r="AI4" s="37" t="n"/>
      <c r="AJ4" s="37" t="n"/>
      <c r="AK4" s="37" t="n"/>
      <c r="AL4" s="37" t="n"/>
      <c r="AM4" s="37" t="n"/>
      <c r="AN4" s="37" t="n"/>
      <c r="AO4" s="37" t="n"/>
      <c r="AP4" s="37" t="n"/>
      <c r="AQ4" s="37" t="n"/>
      <c r="AR4" s="37" t="n"/>
      <c r="AS4" s="37" t="n"/>
      <c r="AT4" s="37" t="n"/>
      <c r="AU4" s="37" t="n"/>
      <c r="AV4" s="42">
        <f>SUM(C4:AU4)</f>
        <v/>
      </c>
    </row>
    <row r="5" ht="19.5" customHeight="1" thickBot="1">
      <c r="A5" s="169" t="n"/>
      <c r="B5" s="9" t="n">
        <v>43740</v>
      </c>
      <c r="C5" s="25" t="n"/>
      <c r="D5" s="27" t="n"/>
      <c r="E5" s="27" t="n"/>
      <c r="F5" s="37" t="n"/>
      <c r="G5" s="37" t="n"/>
      <c r="H5" s="37" t="n"/>
      <c r="I5" s="37" t="n"/>
      <c r="J5" s="37" t="n"/>
      <c r="K5" s="37" t="n"/>
      <c r="L5" s="37" t="n"/>
      <c r="M5" s="37" t="n"/>
      <c r="N5" s="37" t="n"/>
      <c r="O5" s="37" t="n"/>
      <c r="P5" s="37" t="n"/>
      <c r="Q5" s="37" t="n"/>
      <c r="R5" s="37" t="n"/>
      <c r="S5" s="37" t="n"/>
      <c r="T5" s="37" t="n"/>
      <c r="U5" s="37" t="n"/>
      <c r="V5" s="37" t="n"/>
      <c r="W5" s="37" t="n"/>
      <c r="X5" s="37" t="n"/>
      <c r="Y5" s="37" t="n"/>
      <c r="Z5" s="37" t="n"/>
      <c r="AA5" s="37" t="n"/>
      <c r="AB5" s="37" t="n"/>
      <c r="AC5" s="37" t="n"/>
      <c r="AD5" s="37" t="n"/>
      <c r="AE5" s="37" t="n"/>
      <c r="AF5" s="37" t="n"/>
      <c r="AG5" s="37" t="n"/>
      <c r="AH5" s="37" t="n"/>
      <c r="AI5" s="37" t="n"/>
      <c r="AJ5" s="37" t="n"/>
      <c r="AK5" s="37" t="n"/>
      <c r="AL5" s="37" t="n"/>
      <c r="AM5" s="37" t="n"/>
      <c r="AN5" s="37" t="n"/>
      <c r="AO5" s="37" t="n"/>
      <c r="AP5" s="37" t="n"/>
      <c r="AQ5" s="37" t="n"/>
      <c r="AR5" s="37" t="n"/>
      <c r="AS5" s="37" t="n"/>
      <c r="AT5" s="37" t="n"/>
      <c r="AU5" s="37" t="n"/>
      <c r="AV5" s="42">
        <f>SUM(C5:AU5)</f>
        <v/>
      </c>
    </row>
    <row r="6" ht="19.5" customHeight="1" thickBot="1">
      <c r="A6" s="169" t="n"/>
      <c r="B6" s="9" t="n">
        <v>43741</v>
      </c>
      <c r="C6" s="25" t="n">
        <v>7</v>
      </c>
      <c r="D6" s="27" t="n"/>
      <c r="E6" s="27" t="n"/>
      <c r="F6" s="27" t="n"/>
      <c r="G6" s="27" t="n"/>
      <c r="H6" s="37" t="n"/>
      <c r="I6" s="37" t="n"/>
      <c r="J6" s="37" t="n"/>
      <c r="K6" s="37" t="n"/>
      <c r="L6" s="37" t="n"/>
      <c r="M6" s="37" t="n"/>
      <c r="N6" s="37" t="n"/>
      <c r="O6" s="37" t="n"/>
      <c r="P6" s="37" t="n"/>
      <c r="Q6" s="37" t="n"/>
      <c r="R6" s="37" t="n"/>
      <c r="S6" s="37" t="n"/>
      <c r="T6" s="37" t="n"/>
      <c r="U6" s="37" t="n"/>
      <c r="V6" s="37" t="n"/>
      <c r="W6" s="37" t="n"/>
      <c r="X6" s="37" t="n"/>
      <c r="Y6" s="37" t="n"/>
      <c r="Z6" s="37" t="n"/>
      <c r="AA6" s="37" t="n"/>
      <c r="AB6" s="37" t="n"/>
      <c r="AC6" s="37" t="n"/>
      <c r="AD6" s="37" t="n"/>
      <c r="AE6" s="37" t="n"/>
      <c r="AF6" s="37" t="n"/>
      <c r="AG6" s="37" t="n"/>
      <c r="AH6" s="37" t="n"/>
      <c r="AI6" s="37" t="n"/>
      <c r="AJ6" s="37" t="n"/>
      <c r="AK6" s="37" t="n"/>
      <c r="AL6" s="37" t="n"/>
      <c r="AM6" s="37" t="n"/>
      <c r="AN6" s="37" t="n"/>
      <c r="AO6" s="37" t="n"/>
      <c r="AP6" s="37" t="n"/>
      <c r="AQ6" s="37" t="n"/>
      <c r="AR6" s="37" t="n"/>
      <c r="AS6" s="37" t="n"/>
      <c r="AT6" s="37" t="n"/>
      <c r="AU6" s="37" t="n"/>
      <c r="AV6" s="42">
        <f>SUM(C6:AU6)</f>
        <v/>
      </c>
    </row>
    <row r="7" ht="19.5" customHeight="1" thickBot="1">
      <c r="A7" s="169" t="n"/>
      <c r="B7" s="9" t="n">
        <v>43742</v>
      </c>
      <c r="C7" s="25" t="n">
        <v>3</v>
      </c>
      <c r="D7" s="27" t="n">
        <v>4</v>
      </c>
      <c r="E7" s="27" t="n">
        <v>1</v>
      </c>
      <c r="F7" s="27" t="n"/>
      <c r="G7" s="27" t="n"/>
      <c r="H7" s="37" t="n"/>
      <c r="I7" s="37" t="n"/>
      <c r="J7" s="37" t="n"/>
      <c r="K7" s="37" t="n"/>
      <c r="L7" s="37" t="n"/>
      <c r="M7" s="37" t="n"/>
      <c r="N7" s="37" t="n"/>
      <c r="O7" s="37" t="n"/>
      <c r="P7" s="37" t="n"/>
      <c r="Q7" s="37" t="n"/>
      <c r="R7" s="37" t="n"/>
      <c r="S7" s="37" t="n"/>
      <c r="T7" s="37" t="n"/>
      <c r="U7" s="37" t="n"/>
      <c r="V7" s="37" t="n"/>
      <c r="W7" s="37" t="n"/>
      <c r="X7" s="37" t="n"/>
      <c r="Y7" s="37" t="n"/>
      <c r="Z7" s="37" t="n"/>
      <c r="AA7" s="37" t="n"/>
      <c r="AB7" s="37" t="n"/>
      <c r="AC7" s="37" t="n"/>
      <c r="AD7" s="37" t="n"/>
      <c r="AE7" s="37" t="n"/>
      <c r="AF7" s="37" t="n"/>
      <c r="AG7" s="37" t="n"/>
      <c r="AH7" s="37" t="n"/>
      <c r="AI7" s="37" t="n"/>
      <c r="AJ7" s="37" t="n"/>
      <c r="AK7" s="37" t="n"/>
      <c r="AL7" s="37" t="n"/>
      <c r="AM7" s="37" t="n"/>
      <c r="AN7" s="37" t="n"/>
      <c r="AO7" s="37" t="n"/>
      <c r="AP7" s="37" t="n"/>
      <c r="AQ7" s="37" t="n"/>
      <c r="AR7" s="37" t="n"/>
      <c r="AS7" s="37" t="n"/>
      <c r="AT7" s="37" t="n"/>
      <c r="AU7" s="37" t="n"/>
      <c r="AV7" s="42">
        <f>SUM(C7:AU7)</f>
        <v/>
      </c>
    </row>
    <row r="8" ht="19.5" customFormat="1" customHeight="1" s="17" thickBot="1">
      <c r="A8" s="169" t="n"/>
      <c r="B8" s="15" t="n"/>
      <c r="C8" s="21" t="n"/>
      <c r="D8" s="22" t="n"/>
      <c r="E8" s="22" t="n"/>
      <c r="F8" s="22" t="n"/>
      <c r="G8" s="22" t="n"/>
      <c r="H8" s="22" t="n"/>
      <c r="I8" s="22" t="n"/>
      <c r="J8" s="4" t="n"/>
      <c r="K8" s="4" t="n"/>
      <c r="L8" s="4" t="n"/>
      <c r="M8" s="4" t="n"/>
      <c r="N8" s="4" t="n"/>
      <c r="O8" s="4" t="n"/>
      <c r="P8" s="4" t="n"/>
      <c r="Q8" s="4" t="n"/>
      <c r="R8" s="4" t="n"/>
      <c r="S8" s="4" t="n"/>
      <c r="T8" s="4" t="n"/>
      <c r="U8" s="4" t="n"/>
      <c r="V8" s="4" t="n"/>
      <c r="W8" s="4" t="n"/>
      <c r="X8" s="4" t="n"/>
      <c r="Y8" s="4" t="n"/>
      <c r="Z8" s="4" t="n"/>
      <c r="AA8" s="4" t="n"/>
      <c r="AB8" s="4" t="n"/>
      <c r="AC8" s="4" t="n"/>
      <c r="AD8" s="4" t="n"/>
      <c r="AE8" s="4" t="n"/>
      <c r="AF8" s="4" t="n"/>
      <c r="AG8" s="4" t="n"/>
      <c r="AH8" s="4" t="n"/>
      <c r="AI8" s="4" t="n"/>
      <c r="AJ8" s="4" t="n"/>
      <c r="AK8" s="4" t="n"/>
      <c r="AL8" s="4" t="n"/>
      <c r="AM8" s="4" t="n"/>
      <c r="AN8" s="4" t="n"/>
      <c r="AO8" s="4" t="n"/>
      <c r="AP8" s="4" t="n"/>
      <c r="AQ8" s="4" t="n"/>
      <c r="AR8" s="4" t="n"/>
      <c r="AS8" s="4" t="n"/>
      <c r="AT8" s="4" t="n"/>
      <c r="AU8" s="4" t="n"/>
      <c r="AV8" s="42">
        <f>SUM(C8:AU8)</f>
        <v/>
      </c>
    </row>
    <row r="9" ht="19.5" customFormat="1" customHeight="1" s="62" thickBot="1">
      <c r="A9" s="169" t="n"/>
      <c r="B9" s="60" t="n">
        <v>43745</v>
      </c>
      <c r="C9" s="63" t="n"/>
      <c r="D9" s="24" t="n"/>
      <c r="E9" s="24" t="n"/>
      <c r="F9" s="24" t="n">
        <v>3.5</v>
      </c>
      <c r="G9" s="24" t="n">
        <v>2.5</v>
      </c>
      <c r="H9" s="24" t="n">
        <v>0.5</v>
      </c>
      <c r="I9" s="24" t="n"/>
      <c r="J9" s="6" t="n"/>
      <c r="K9" s="6" t="n"/>
      <c r="L9" s="6" t="n"/>
      <c r="M9" s="6" t="n"/>
      <c r="N9" s="6" t="n"/>
      <c r="O9" s="24" t="n"/>
      <c r="P9" s="6" t="n"/>
      <c r="Q9" s="6" t="n"/>
      <c r="R9" s="6" t="n"/>
      <c r="S9" s="6" t="n"/>
      <c r="T9" s="6" t="n"/>
      <c r="U9" s="6" t="n"/>
      <c r="V9" s="6" t="n"/>
      <c r="W9" s="6" t="n"/>
      <c r="X9" s="6" t="n"/>
      <c r="Y9" s="6" t="n"/>
      <c r="Z9" s="6" t="n"/>
      <c r="AA9" s="6" t="n"/>
      <c r="AB9" s="6" t="n"/>
      <c r="AC9" s="6" t="n"/>
      <c r="AD9" s="6" t="n"/>
      <c r="AE9" s="6" t="n"/>
      <c r="AF9" s="6" t="n"/>
      <c r="AG9" s="6" t="n"/>
      <c r="AH9" s="6" t="n"/>
      <c r="AI9" s="6" t="n"/>
      <c r="AJ9" s="6" t="n"/>
      <c r="AK9" s="6" t="n"/>
      <c r="AL9" s="6" t="n"/>
      <c r="AM9" s="6" t="n"/>
      <c r="AN9" s="6" t="n"/>
      <c r="AO9" s="6" t="n"/>
      <c r="AP9" s="6" t="n"/>
      <c r="AQ9" s="6" t="n"/>
      <c r="AR9" s="6" t="n"/>
      <c r="AS9" s="6" t="n"/>
      <c r="AT9" s="6" t="n"/>
      <c r="AU9" s="6" t="n"/>
      <c r="AV9" s="42">
        <f>SUM(C9:AU9)</f>
        <v/>
      </c>
      <c r="AW9" s="62" t="inlineStr">
        <is>
          <t>sdílení elektro</t>
        </is>
      </c>
    </row>
    <row r="10" ht="19.5" customFormat="1" customHeight="1" s="71" thickBot="1">
      <c r="A10" s="169" t="n"/>
      <c r="B10" s="68" t="n">
        <v>43746</v>
      </c>
      <c r="C10" s="76" t="n"/>
      <c r="D10" s="78" t="n"/>
      <c r="E10" s="78" t="n"/>
      <c r="F10" s="78" t="n"/>
      <c r="G10" s="78" t="n"/>
      <c r="H10" s="78" t="n"/>
      <c r="I10" s="78" t="n"/>
      <c r="J10" s="78" t="n"/>
      <c r="K10" s="69" t="n"/>
      <c r="L10" s="69" t="n"/>
      <c r="M10" s="69" t="n"/>
      <c r="N10" s="69" t="n"/>
      <c r="O10" s="78" t="n"/>
      <c r="P10" s="78" t="n"/>
      <c r="Q10" s="78" t="n"/>
      <c r="R10" s="78" t="n"/>
      <c r="S10" s="69" t="n"/>
      <c r="T10" s="69" t="n"/>
      <c r="U10" s="69" t="n"/>
      <c r="V10" s="69" t="n"/>
      <c r="W10" s="69" t="n"/>
      <c r="X10" s="69" t="n"/>
      <c r="Y10" s="69" t="n"/>
      <c r="Z10" s="69" t="n"/>
      <c r="AA10" s="69" t="n"/>
      <c r="AB10" s="69" t="n"/>
      <c r="AC10" s="69" t="n"/>
      <c r="AD10" s="69" t="n"/>
      <c r="AE10" s="69" t="n"/>
      <c r="AF10" s="69" t="n"/>
      <c r="AG10" s="69" t="n"/>
      <c r="AH10" s="69" t="n"/>
      <c r="AI10" s="69" t="n"/>
      <c r="AJ10" s="69" t="n"/>
      <c r="AK10" s="69" t="n"/>
      <c r="AL10" s="69" t="n"/>
      <c r="AM10" s="69" t="n"/>
      <c r="AN10" s="69" t="n"/>
      <c r="AO10" s="69" t="n"/>
      <c r="AP10" s="69" t="n"/>
      <c r="AQ10" s="69" t="n"/>
      <c r="AR10" s="69" t="n"/>
      <c r="AS10" s="69" t="n"/>
      <c r="AT10" s="69" t="n"/>
      <c r="AU10" s="69" t="n"/>
      <c r="AV10" s="70">
        <f>SUM(C10:AU10)</f>
        <v/>
      </c>
      <c r="AW10" s="71" t="inlineStr">
        <is>
          <t>SzC - školení  Wago</t>
        </is>
      </c>
    </row>
    <row r="11" ht="19.5" customFormat="1" customHeight="1" s="62" thickBot="1">
      <c r="A11" s="169" t="n"/>
      <c r="B11" s="60" t="n">
        <v>43747</v>
      </c>
      <c r="C11" s="63" t="n"/>
      <c r="D11" s="24" t="n"/>
      <c r="E11" s="24" t="n"/>
      <c r="F11" s="24" t="n"/>
      <c r="G11" s="24" t="n"/>
      <c r="H11" s="24" t="n"/>
      <c r="I11" s="24" t="n">
        <v>2</v>
      </c>
      <c r="J11" s="24" t="n">
        <v>4</v>
      </c>
      <c r="K11" s="6" t="n"/>
      <c r="L11" s="6" t="n"/>
      <c r="M11" s="24" t="n"/>
      <c r="N11" s="6" t="n"/>
      <c r="O11" s="24" t="n"/>
      <c r="P11" s="24" t="n"/>
      <c r="Q11" s="24" t="n"/>
      <c r="R11" s="24" t="n"/>
      <c r="S11" s="6" t="n"/>
      <c r="T11" s="6" t="n"/>
      <c r="U11" s="6" t="n"/>
      <c r="V11" s="6" t="n"/>
      <c r="W11" s="6" t="n"/>
      <c r="X11" s="6" t="n"/>
      <c r="Y11" s="6" t="n"/>
      <c r="Z11" s="6" t="n"/>
      <c r="AA11" s="6" t="n"/>
      <c r="AB11" s="6" t="n"/>
      <c r="AC11" s="6" t="n"/>
      <c r="AD11" s="6" t="n"/>
      <c r="AE11" s="6" t="n"/>
      <c r="AF11" s="6" t="n"/>
      <c r="AG11" s="6" t="n"/>
      <c r="AH11" s="6" t="n"/>
      <c r="AI11" s="6" t="n"/>
      <c r="AJ11" s="6" t="n"/>
      <c r="AK11" s="6" t="n"/>
      <c r="AL11" s="6" t="n"/>
      <c r="AM11" s="6" t="n"/>
      <c r="AN11" s="6" t="n"/>
      <c r="AO11" s="6" t="n"/>
      <c r="AP11" s="6" t="n"/>
      <c r="AQ11" s="6" t="n"/>
      <c r="AR11" s="6" t="n"/>
      <c r="AS11" s="6" t="n"/>
      <c r="AT11" s="6" t="n"/>
      <c r="AU11" s="6" t="n"/>
      <c r="AV11" s="42">
        <f>SUM(C11:AU11)</f>
        <v/>
      </c>
      <c r="AW11" s="62" t="inlineStr">
        <is>
          <t>engineering</t>
        </is>
      </c>
    </row>
    <row r="12" ht="19.5" customFormat="1" customHeight="1" s="62" thickBot="1">
      <c r="A12" s="169" t="n"/>
      <c r="B12" s="60" t="n">
        <v>43748</v>
      </c>
      <c r="C12" s="63" t="n"/>
      <c r="D12" s="24" t="n"/>
      <c r="E12" s="24" t="n"/>
      <c r="F12" s="24" t="n"/>
      <c r="G12" s="24" t="n"/>
      <c r="H12" s="24" t="n"/>
      <c r="I12" s="24" t="n"/>
      <c r="J12" s="24" t="n"/>
      <c r="K12" s="24" t="n"/>
      <c r="L12" s="24" t="n"/>
      <c r="M12" s="24" t="n"/>
      <c r="N12" s="6" t="n"/>
      <c r="O12" s="24" t="n">
        <v>4</v>
      </c>
      <c r="P12" s="24" t="n">
        <v>3.5</v>
      </c>
      <c r="Q12" s="24" t="n"/>
      <c r="R12" s="24" t="n"/>
      <c r="S12" s="24" t="n"/>
      <c r="T12" s="6" t="n"/>
      <c r="U12" s="6" t="n"/>
      <c r="V12" s="6" t="n"/>
      <c r="W12" s="6" t="n"/>
      <c r="X12" s="6" t="n"/>
      <c r="Y12" s="6" t="n"/>
      <c r="Z12" s="6" t="n"/>
      <c r="AA12" s="6" t="n"/>
      <c r="AB12" s="6" t="n"/>
      <c r="AC12" s="6" t="n"/>
      <c r="AD12" s="6" t="n"/>
      <c r="AE12" s="6" t="n"/>
      <c r="AF12" s="6" t="n"/>
      <c r="AG12" s="6" t="n"/>
      <c r="AH12" s="6" t="n"/>
      <c r="AI12" s="6" t="n"/>
      <c r="AJ12" s="6" t="n"/>
      <c r="AK12" s="6" t="n"/>
      <c r="AL12" s="6" t="n"/>
      <c r="AM12" s="6" t="n"/>
      <c r="AN12" s="6" t="n"/>
      <c r="AO12" s="6" t="n"/>
      <c r="AP12" s="6" t="n"/>
      <c r="AQ12" s="6" t="n"/>
      <c r="AR12" s="6" t="n"/>
      <c r="AS12" s="6" t="n"/>
      <c r="AT12" s="6" t="n"/>
      <c r="AU12" s="6" t="n"/>
      <c r="AV12" s="42">
        <f>SUM(C12:AU12)</f>
        <v/>
      </c>
    </row>
    <row r="13" ht="19.5" customFormat="1" customHeight="1" s="62" thickBot="1">
      <c r="A13" s="169" t="n"/>
      <c r="B13" s="60" t="n">
        <v>43749</v>
      </c>
      <c r="C13" s="63" t="n"/>
      <c r="D13" s="24" t="n"/>
      <c r="E13" s="24" t="n"/>
      <c r="F13" s="24" t="n"/>
      <c r="G13" s="24" t="n"/>
      <c r="H13" s="24" t="n"/>
      <c r="I13" s="24" t="n"/>
      <c r="J13" s="24" t="n"/>
      <c r="K13" s="24" t="n"/>
      <c r="L13" s="24" t="n"/>
      <c r="M13" s="24" t="n">
        <v>3</v>
      </c>
      <c r="N13" s="24" t="n"/>
      <c r="O13" s="24" t="n"/>
      <c r="P13" s="24" t="n"/>
      <c r="Q13" s="24" t="n">
        <v>2</v>
      </c>
      <c r="R13" s="24" t="n">
        <v>2</v>
      </c>
      <c r="S13" s="24" t="n">
        <v>0.5</v>
      </c>
      <c r="T13" s="24" t="n"/>
      <c r="U13" s="24" t="n"/>
      <c r="V13" s="6" t="n"/>
      <c r="W13" s="6" t="n"/>
      <c r="X13" s="6" t="n"/>
      <c r="Y13" s="6" t="n"/>
      <c r="Z13" s="6" t="n"/>
      <c r="AA13" s="6" t="n"/>
      <c r="AB13" s="6" t="n"/>
      <c r="AC13" s="6" t="n"/>
      <c r="AD13" s="6" t="n"/>
      <c r="AE13" s="6" t="n"/>
      <c r="AF13" s="6" t="n"/>
      <c r="AG13" s="6" t="n"/>
      <c r="AH13" s="6" t="n"/>
      <c r="AI13" s="6" t="n"/>
      <c r="AJ13" s="6" t="n"/>
      <c r="AK13" s="6" t="n"/>
      <c r="AL13" s="6" t="n"/>
      <c r="AM13" s="6" t="n"/>
      <c r="AN13" s="6" t="n"/>
      <c r="AO13" s="6" t="n"/>
      <c r="AP13" s="6" t="n"/>
      <c r="AQ13" s="6" t="n"/>
      <c r="AR13" s="6" t="n"/>
      <c r="AS13" s="6" t="n"/>
      <c r="AT13" s="6" t="n"/>
      <c r="AU13" s="6" t="n"/>
      <c r="AV13" s="42">
        <f>SUM(C13:AU13)</f>
        <v/>
      </c>
    </row>
    <row r="14" ht="19.5" customFormat="1" customHeight="1" s="17" thickBot="1">
      <c r="A14" s="169" t="n"/>
      <c r="B14" s="15" t="n"/>
      <c r="C14" s="21" t="n"/>
      <c r="D14" s="22" t="n"/>
      <c r="E14" s="22" t="n"/>
      <c r="F14" s="22" t="n"/>
      <c r="G14" s="22" t="n"/>
      <c r="H14" s="22" t="n"/>
      <c r="I14" s="22" t="n"/>
      <c r="J14" s="22" t="n"/>
      <c r="K14" s="22" t="n"/>
      <c r="L14" s="22" t="n"/>
      <c r="M14" s="22" t="n"/>
      <c r="N14" s="22" t="n"/>
      <c r="O14" s="22" t="n"/>
      <c r="P14" s="22" t="n"/>
      <c r="Q14" s="22" t="n"/>
      <c r="R14" s="22" t="n"/>
      <c r="S14" s="22" t="n"/>
      <c r="T14" s="22" t="n"/>
      <c r="U14" s="22" t="n"/>
      <c r="V14" s="4" t="n"/>
      <c r="W14" s="4" t="n"/>
      <c r="X14" s="22" t="n"/>
      <c r="Y14" s="22" t="n"/>
      <c r="Z14" s="4" t="n"/>
      <c r="AA14" s="4" t="n"/>
      <c r="AB14" s="4" t="n"/>
      <c r="AC14" s="4" t="n"/>
      <c r="AD14" s="4" t="n"/>
      <c r="AE14" s="4" t="n"/>
      <c r="AF14" s="4" t="n"/>
      <c r="AG14" s="4" t="n"/>
      <c r="AH14" s="4" t="n"/>
      <c r="AI14" s="4" t="n"/>
      <c r="AJ14" s="4" t="n"/>
      <c r="AK14" s="4" t="n"/>
      <c r="AL14" s="4" t="n"/>
      <c r="AM14" s="4" t="n"/>
      <c r="AN14" s="4" t="n"/>
      <c r="AO14" s="4" t="n"/>
      <c r="AP14" s="4" t="n"/>
      <c r="AQ14" s="4" t="n"/>
      <c r="AR14" s="4" t="n"/>
      <c r="AS14" s="4" t="n"/>
      <c r="AT14" s="4" t="n"/>
      <c r="AU14" s="4" t="n"/>
      <c r="AV14" s="42">
        <f>SUM(C14:AU14)</f>
        <v/>
      </c>
    </row>
    <row r="15" ht="19.5" customHeight="1" thickBot="1">
      <c r="A15" s="169" t="n"/>
      <c r="B15" s="5" t="n">
        <v>43752</v>
      </c>
      <c r="C15" s="25" t="n"/>
      <c r="D15" s="27" t="n"/>
      <c r="E15" s="27" t="n"/>
      <c r="F15" s="27" t="n"/>
      <c r="G15" s="27" t="n"/>
      <c r="H15" s="27" t="n"/>
      <c r="I15" s="27" t="n"/>
      <c r="J15" s="27" t="n"/>
      <c r="K15" s="27" t="n">
        <v>1</v>
      </c>
      <c r="L15" s="27" t="n">
        <v>2</v>
      </c>
      <c r="M15" s="27" t="n">
        <v>4.5</v>
      </c>
      <c r="N15" s="27" t="n"/>
      <c r="O15" s="27" t="n"/>
      <c r="P15" s="27" t="n"/>
      <c r="Q15" s="27" t="n"/>
      <c r="R15" s="27" t="n"/>
      <c r="S15" s="27" t="n"/>
      <c r="T15" s="27" t="n"/>
      <c r="U15" s="27" t="n"/>
      <c r="V15" s="37" t="n"/>
      <c r="W15" s="37" t="n"/>
      <c r="X15" s="27" t="n"/>
      <c r="Y15" s="27" t="n"/>
      <c r="Z15" s="37" t="n"/>
      <c r="AA15" s="37" t="n"/>
      <c r="AB15" s="37" t="n"/>
      <c r="AC15" s="37" t="n"/>
      <c r="AD15" s="37" t="n"/>
      <c r="AE15" s="37" t="n"/>
      <c r="AF15" s="37" t="n"/>
      <c r="AG15" s="37" t="n"/>
      <c r="AH15" s="37" t="n"/>
      <c r="AI15" s="37" t="n"/>
      <c r="AJ15" s="37" t="n"/>
      <c r="AK15" s="37" t="n"/>
      <c r="AL15" s="37" t="n"/>
      <c r="AM15" s="37" t="n"/>
      <c r="AN15" s="37" t="n"/>
      <c r="AO15" s="37" t="n"/>
      <c r="AP15" s="37" t="n"/>
      <c r="AQ15" s="37" t="n"/>
      <c r="AR15" s="37" t="n"/>
      <c r="AS15" s="37" t="n"/>
      <c r="AT15" s="37" t="n"/>
      <c r="AU15" s="37" t="n"/>
      <c r="AV15" s="42">
        <f>SUM(C15:AU15)</f>
        <v/>
      </c>
    </row>
    <row r="16" ht="19.5" customHeight="1" thickBot="1">
      <c r="A16" s="169" t="n"/>
      <c r="B16" s="5" t="n">
        <v>43753</v>
      </c>
      <c r="C16" s="25" t="n"/>
      <c r="D16" s="27" t="n"/>
      <c r="E16" s="27" t="n"/>
      <c r="F16" s="27" t="n"/>
      <c r="G16" s="27" t="n"/>
      <c r="H16" s="27" t="n"/>
      <c r="I16" s="27" t="n"/>
      <c r="J16" s="27" t="n"/>
      <c r="K16" s="27" t="n"/>
      <c r="L16" s="27" t="n"/>
      <c r="M16" s="27" t="n"/>
      <c r="N16" s="27" t="n">
        <v>4</v>
      </c>
      <c r="O16" s="27" t="n"/>
      <c r="P16" s="27" t="n"/>
      <c r="Q16" s="27" t="n"/>
      <c r="R16" s="27" t="n"/>
      <c r="S16" s="27" t="n"/>
      <c r="T16" s="27" t="n"/>
      <c r="U16" s="27" t="n"/>
      <c r="V16" s="37" t="n"/>
      <c r="W16" s="37" t="n"/>
      <c r="X16" s="27" t="n"/>
      <c r="Y16" s="27" t="n"/>
      <c r="Z16" s="37" t="n"/>
      <c r="AA16" s="37" t="n"/>
      <c r="AB16" s="37" t="n"/>
      <c r="AC16" s="37" t="n"/>
      <c r="AD16" s="37" t="n"/>
      <c r="AE16" s="37" t="n"/>
      <c r="AF16" s="37" t="n"/>
      <c r="AG16" s="37" t="n"/>
      <c r="AH16" s="37" t="n"/>
      <c r="AI16" s="37" t="n"/>
      <c r="AJ16" s="37" t="n"/>
      <c r="AK16" s="37" t="n"/>
      <c r="AL16" s="37" t="n"/>
      <c r="AM16" s="37" t="n"/>
      <c r="AN16" s="37" t="n"/>
      <c r="AO16" s="37" t="n"/>
      <c r="AP16" s="37" t="n"/>
      <c r="AQ16" s="37" t="n"/>
      <c r="AR16" s="37" t="n"/>
      <c r="AS16" s="37" t="n"/>
      <c r="AT16" s="37" t="n"/>
      <c r="AU16" s="37" t="n"/>
      <c r="AV16" s="42">
        <f>SUM(C16:AU16)</f>
        <v/>
      </c>
      <c r="AW16" t="inlineStr">
        <is>
          <t>stěhování+lékař</t>
        </is>
      </c>
    </row>
    <row r="17" ht="19.5" customHeight="1" thickBot="1">
      <c r="A17" s="169" t="n"/>
      <c r="B17" s="5" t="n">
        <v>43754</v>
      </c>
      <c r="C17" s="25" t="n">
        <v>0.5</v>
      </c>
      <c r="D17" s="27" t="n"/>
      <c r="E17" s="27" t="n"/>
      <c r="F17" s="27" t="n"/>
      <c r="G17" s="27" t="n"/>
      <c r="H17" s="27" t="n"/>
      <c r="I17" s="27" t="n"/>
      <c r="J17" s="27" t="n"/>
      <c r="K17" s="27" t="n"/>
      <c r="L17" s="27" t="n"/>
      <c r="M17" s="27" t="n">
        <v>1.5</v>
      </c>
      <c r="N17" s="27" t="n">
        <v>5.5</v>
      </c>
      <c r="O17" s="27" t="n"/>
      <c r="P17" s="27" t="n"/>
      <c r="Q17" s="27" t="n"/>
      <c r="R17" s="27" t="n"/>
      <c r="S17" s="27" t="n"/>
      <c r="T17" s="27" t="n"/>
      <c r="U17" s="27" t="n"/>
      <c r="V17" s="37" t="n"/>
      <c r="W17" s="37" t="n"/>
      <c r="X17" s="27" t="n"/>
      <c r="Y17" s="27" t="n"/>
      <c r="Z17" s="37" t="n"/>
      <c r="AA17" s="37" t="n"/>
      <c r="AB17" s="37" t="n"/>
      <c r="AC17" s="37" t="n"/>
      <c r="AD17" s="37" t="n"/>
      <c r="AE17" s="37" t="n"/>
      <c r="AF17" s="37" t="n"/>
      <c r="AG17" s="37" t="n"/>
      <c r="AH17" s="37" t="n"/>
      <c r="AI17" s="37" t="n"/>
      <c r="AJ17" s="37" t="n"/>
      <c r="AK17" s="37" t="n"/>
      <c r="AL17" s="37" t="n"/>
      <c r="AM17" s="37" t="n"/>
      <c r="AN17" s="37" t="n"/>
      <c r="AO17" s="37" t="n"/>
      <c r="AP17" s="37" t="n"/>
      <c r="AQ17" s="37" t="n"/>
      <c r="AR17" s="37" t="n"/>
      <c r="AS17" s="37" t="n"/>
      <c r="AT17" s="37" t="n"/>
      <c r="AU17" s="37" t="n"/>
      <c r="AV17" s="42">
        <f>SUM(C17:AU17)</f>
        <v/>
      </c>
    </row>
    <row r="18" ht="19.5" customHeight="1" thickBot="1">
      <c r="A18" s="169" t="n"/>
      <c r="B18" s="5" t="n">
        <v>43755</v>
      </c>
      <c r="C18" s="25" t="n"/>
      <c r="D18" s="28" t="n"/>
      <c r="E18" s="27" t="n">
        <v>0.5</v>
      </c>
      <c r="F18" s="27" t="n">
        <v>0.5</v>
      </c>
      <c r="G18" s="27" t="n"/>
      <c r="H18" s="27" t="n"/>
      <c r="I18" s="27" t="n"/>
      <c r="J18" s="27" t="n"/>
      <c r="K18" s="27" t="n"/>
      <c r="L18" s="27" t="n"/>
      <c r="M18" s="27" t="n">
        <v>0.5</v>
      </c>
      <c r="N18" s="27" t="n"/>
      <c r="O18" s="27" t="n"/>
      <c r="P18" s="27" t="n">
        <v>1.5</v>
      </c>
      <c r="Q18" s="27" t="n"/>
      <c r="R18" s="27" t="n"/>
      <c r="S18" s="27" t="n">
        <v>2.5</v>
      </c>
      <c r="T18" s="27" t="n">
        <v>2</v>
      </c>
      <c r="U18" s="27" t="n"/>
      <c r="V18" s="27" t="n"/>
      <c r="W18" s="27" t="n"/>
      <c r="X18" s="23" t="n"/>
      <c r="Y18" s="27" t="n"/>
      <c r="Z18" s="37" t="n"/>
      <c r="AA18" s="37" t="n"/>
      <c r="AB18" s="37" t="n"/>
      <c r="AC18" s="37" t="n"/>
      <c r="AD18" s="37" t="n"/>
      <c r="AE18" s="37" t="n"/>
      <c r="AF18" s="37" t="n"/>
      <c r="AG18" s="37" t="n"/>
      <c r="AH18" s="37" t="n"/>
      <c r="AI18" s="37" t="n"/>
      <c r="AJ18" s="37" t="n"/>
      <c r="AK18" s="37" t="n"/>
      <c r="AL18" s="37" t="n"/>
      <c r="AM18" s="37" t="n"/>
      <c r="AN18" s="37" t="n"/>
      <c r="AO18" s="37" t="n"/>
      <c r="AP18" s="37" t="n"/>
      <c r="AQ18" s="37" t="n"/>
      <c r="AR18" s="37" t="n"/>
      <c r="AS18" s="37" t="n"/>
      <c r="AT18" s="37" t="n"/>
      <c r="AU18" s="37" t="n"/>
      <c r="AV18" s="42">
        <f>SUM(C18:AU18)</f>
        <v/>
      </c>
    </row>
    <row r="19" ht="19.5" customHeight="1" thickBot="1">
      <c r="A19" s="169" t="n"/>
      <c r="B19" s="5" t="n">
        <v>43756</v>
      </c>
      <c r="C19" s="25" t="n">
        <v>1</v>
      </c>
      <c r="D19" s="27" t="n"/>
      <c r="E19" s="27" t="n"/>
      <c r="F19" s="27" t="n"/>
      <c r="G19" s="27" t="n"/>
      <c r="H19" s="27" t="n"/>
      <c r="I19" s="27" t="n"/>
      <c r="J19" s="27" t="n"/>
      <c r="K19" s="27" t="n"/>
      <c r="L19" s="27" t="n"/>
      <c r="M19" s="27" t="n"/>
      <c r="N19" s="27" t="n"/>
      <c r="O19" s="27" t="n"/>
      <c r="P19" s="27" t="n"/>
      <c r="Q19" s="27" t="n"/>
      <c r="R19" s="27" t="n"/>
      <c r="S19" s="27" t="n"/>
      <c r="T19" s="27" t="n"/>
      <c r="U19" s="27" t="n">
        <v>0.5</v>
      </c>
      <c r="V19" s="27" t="n">
        <v>1</v>
      </c>
      <c r="W19" s="27" t="n">
        <v>4</v>
      </c>
      <c r="X19" s="27" t="n">
        <v>1</v>
      </c>
      <c r="Y19" s="27" t="n"/>
      <c r="Z19" s="37" t="n"/>
      <c r="AA19" s="37" t="n"/>
      <c r="AB19" s="37" t="n"/>
      <c r="AC19" s="37" t="n"/>
      <c r="AD19" s="37" t="n"/>
      <c r="AE19" s="37" t="n"/>
      <c r="AF19" s="37" t="n"/>
      <c r="AG19" s="37" t="n"/>
      <c r="AH19" s="37" t="n"/>
      <c r="AI19" s="37" t="n"/>
      <c r="AJ19" s="37" t="n"/>
      <c r="AK19" s="37" t="n"/>
      <c r="AL19" s="37" t="n"/>
      <c r="AM19" s="37" t="n"/>
      <c r="AN19" s="37" t="n"/>
      <c r="AO19" s="37" t="n"/>
      <c r="AP19" s="37" t="n"/>
      <c r="AQ19" s="37" t="n"/>
      <c r="AR19" s="37" t="n"/>
      <c r="AS19" s="37" t="n"/>
      <c r="AT19" s="37" t="n"/>
      <c r="AU19" s="37" t="n"/>
      <c r="AV19" s="42">
        <f>SUM(C19:AU19)</f>
        <v/>
      </c>
    </row>
    <row r="20" ht="19.5" customFormat="1" customHeight="1" s="17" thickBot="1">
      <c r="A20" s="169" t="n"/>
      <c r="B20" s="15" t="n"/>
      <c r="C20" s="21" t="n"/>
      <c r="D20" s="22" t="n"/>
      <c r="E20" s="22" t="n"/>
      <c r="F20" s="22" t="n"/>
      <c r="G20" s="22" t="n"/>
      <c r="H20" s="22" t="n"/>
      <c r="I20" s="22" t="n"/>
      <c r="J20" s="22" t="n"/>
      <c r="K20" s="22" t="n"/>
      <c r="L20" s="22" t="n"/>
      <c r="M20" s="22" t="n"/>
      <c r="N20" s="22" t="n"/>
      <c r="O20" s="22" t="n"/>
      <c r="P20" s="22" t="n"/>
      <c r="Q20" s="22" t="n"/>
      <c r="R20" s="22" t="n"/>
      <c r="S20" s="22" t="n"/>
      <c r="T20" s="22" t="n"/>
      <c r="U20" s="22" t="n"/>
      <c r="V20" s="22" t="n"/>
      <c r="W20" s="22" t="n"/>
      <c r="X20" s="22" t="n"/>
      <c r="Y20" s="22" t="n"/>
      <c r="Z20" s="4" t="n"/>
      <c r="AA20" s="4" t="n"/>
      <c r="AB20" s="4" t="n"/>
      <c r="AC20" s="4" t="n"/>
      <c r="AD20" s="4" t="n"/>
      <c r="AE20" s="4" t="n"/>
      <c r="AF20" s="4" t="n"/>
      <c r="AG20" s="4" t="n"/>
      <c r="AH20" s="4" t="n"/>
      <c r="AI20" s="4" t="n"/>
      <c r="AJ20" s="4" t="n"/>
      <c r="AK20" s="4" t="n"/>
      <c r="AL20" s="4" t="n"/>
      <c r="AM20" s="4" t="n"/>
      <c r="AN20" s="4" t="n"/>
      <c r="AO20" s="4" t="n"/>
      <c r="AP20" s="4" t="n"/>
      <c r="AQ20" s="4" t="n"/>
      <c r="AR20" s="4" t="n"/>
      <c r="AS20" s="4" t="n"/>
      <c r="AT20" s="4" t="n"/>
      <c r="AU20" s="4" t="n"/>
      <c r="AV20" s="42">
        <f>SUM(C20:AU20)</f>
        <v/>
      </c>
    </row>
    <row r="21" ht="19.5" customFormat="1" customHeight="1" s="62" thickBot="1">
      <c r="A21" s="169" t="n"/>
      <c r="B21" s="60" t="n">
        <v>43759</v>
      </c>
      <c r="C21" s="63" t="n"/>
      <c r="D21" s="24" t="n"/>
      <c r="E21" s="24" t="n"/>
      <c r="F21" s="24" t="n"/>
      <c r="G21" s="24" t="n">
        <v>3</v>
      </c>
      <c r="H21" s="24" t="n"/>
      <c r="I21" s="24" t="n"/>
      <c r="J21" s="24" t="n"/>
      <c r="K21" s="24" t="n"/>
      <c r="L21" s="24" t="n"/>
      <c r="M21" s="24" t="n"/>
      <c r="N21" s="24" t="n"/>
      <c r="O21" s="24" t="n"/>
      <c r="P21" s="24" t="n"/>
      <c r="Q21" s="24" t="n"/>
      <c r="R21" s="24" t="n"/>
      <c r="S21" s="24" t="n"/>
      <c r="T21" s="24" t="n"/>
      <c r="U21" s="24" t="n">
        <v>2</v>
      </c>
      <c r="V21" s="24" t="n"/>
      <c r="W21" s="24" t="n"/>
      <c r="X21" s="24" t="n">
        <v>2.5</v>
      </c>
      <c r="Y21" s="24" t="n"/>
      <c r="Z21" s="6" t="n"/>
      <c r="AA21" s="6" t="n"/>
      <c r="AB21" s="6" t="n"/>
      <c r="AC21" s="6" t="n"/>
      <c r="AD21" s="6" t="n"/>
      <c r="AE21" s="6" t="n"/>
      <c r="AF21" s="6" t="n"/>
      <c r="AG21" s="6" t="n"/>
      <c r="AH21" s="6" t="n"/>
      <c r="AI21" s="6" t="n"/>
      <c r="AJ21" s="6" t="n"/>
      <c r="AK21" s="6" t="n"/>
      <c r="AL21" s="6" t="n"/>
      <c r="AM21" s="6" t="n"/>
      <c r="AN21" s="6" t="n"/>
      <c r="AO21" s="6" t="n"/>
      <c r="AP21" s="6" t="n"/>
      <c r="AQ21" s="6" t="n"/>
      <c r="AR21" s="6" t="n"/>
      <c r="AS21" s="6" t="n"/>
      <c r="AT21" s="6" t="n"/>
      <c r="AU21" s="6" t="n"/>
      <c r="AV21" s="67">
        <f>SUM(C21:AU21)</f>
        <v/>
      </c>
    </row>
    <row r="22" ht="19.5" customFormat="1" customHeight="1" s="62" thickBot="1">
      <c r="A22" s="169" t="n"/>
      <c r="B22" s="60" t="n">
        <v>43760</v>
      </c>
      <c r="C22" s="63" t="n">
        <v>2.5</v>
      </c>
      <c r="D22" s="24" t="n"/>
      <c r="E22" s="24" t="n"/>
      <c r="F22" s="24" t="n"/>
      <c r="G22" s="24" t="n">
        <v>4</v>
      </c>
      <c r="H22" s="24" t="n"/>
      <c r="I22" s="24" t="n"/>
      <c r="J22" s="24" t="n"/>
      <c r="K22" s="24" t="n"/>
      <c r="L22" s="24" t="n"/>
      <c r="M22" s="24" t="n"/>
      <c r="N22" s="24" t="n"/>
      <c r="O22" s="24" t="n"/>
      <c r="P22" s="24" t="n"/>
      <c r="Q22" s="24" t="n"/>
      <c r="R22" s="24" t="n"/>
      <c r="S22" s="24" t="n"/>
      <c r="T22" s="24" t="n"/>
      <c r="U22" s="24" t="n"/>
      <c r="V22" s="24" t="n"/>
      <c r="W22" s="24" t="n"/>
      <c r="X22" s="24" t="n"/>
      <c r="Y22" s="24" t="n">
        <v>1</v>
      </c>
      <c r="Z22" s="6" t="n"/>
      <c r="AA22" s="6" t="n"/>
      <c r="AB22" s="6" t="n"/>
      <c r="AC22" s="6" t="n"/>
      <c r="AD22" s="6" t="n"/>
      <c r="AE22" s="6" t="n"/>
      <c r="AF22" s="6" t="n"/>
      <c r="AG22" s="6" t="n"/>
      <c r="AH22" s="6" t="n"/>
      <c r="AI22" s="6" t="n"/>
      <c r="AJ22" s="6" t="n"/>
      <c r="AK22" s="6" t="n"/>
      <c r="AL22" s="6" t="n"/>
      <c r="AM22" s="6" t="n"/>
      <c r="AN22" s="6" t="n"/>
      <c r="AO22" s="6" t="n"/>
      <c r="AP22" s="6" t="n"/>
      <c r="AQ22" s="6" t="n"/>
      <c r="AR22" s="6" t="n"/>
      <c r="AS22" s="6" t="n"/>
      <c r="AT22" s="6" t="n"/>
      <c r="AU22" s="6" t="n"/>
      <c r="AV22" s="67">
        <f>SUM(C22:AU22)</f>
        <v/>
      </c>
    </row>
    <row r="23" ht="19.5" customFormat="1" customHeight="1" s="62" thickBot="1">
      <c r="A23" s="169" t="n"/>
      <c r="B23" s="60" t="n">
        <v>43761</v>
      </c>
      <c r="C23" s="63" t="n"/>
      <c r="D23" s="24" t="inlineStr">
        <is>
          <t xml:space="preserve"> </t>
        </is>
      </c>
      <c r="E23" s="24" t="n"/>
      <c r="F23" s="24" t="n"/>
      <c r="G23" s="24" t="n"/>
      <c r="H23" s="24" t="n"/>
      <c r="I23" s="24" t="n"/>
      <c r="J23" s="24" t="n"/>
      <c r="K23" s="24" t="n"/>
      <c r="L23" s="24" t="n"/>
      <c r="M23" s="24" t="n"/>
      <c r="N23" s="24" t="n"/>
      <c r="O23" s="24" t="n"/>
      <c r="P23" s="24" t="n"/>
      <c r="Q23" s="24" t="n"/>
      <c r="R23" s="24" t="n"/>
      <c r="S23" s="24" t="n">
        <v>4</v>
      </c>
      <c r="T23" s="24" t="n"/>
      <c r="U23" s="24" t="n"/>
      <c r="V23" s="24" t="n"/>
      <c r="W23" s="24" t="n"/>
      <c r="X23" s="24" t="n"/>
      <c r="Y23" s="24" t="n"/>
      <c r="Z23" s="24" t="n">
        <v>2</v>
      </c>
      <c r="AA23" s="24" t="n"/>
      <c r="AB23" s="6" t="n"/>
      <c r="AC23" s="6" t="n"/>
      <c r="AD23" s="6" t="n"/>
      <c r="AE23" s="6" t="n"/>
      <c r="AF23" s="6" t="n"/>
      <c r="AG23" s="6" t="n"/>
      <c r="AH23" s="6" t="n"/>
      <c r="AI23" s="6" t="n"/>
      <c r="AJ23" s="6" t="n"/>
      <c r="AK23" s="6" t="n"/>
      <c r="AL23" s="6" t="n"/>
      <c r="AM23" s="6" t="n"/>
      <c r="AN23" s="6" t="n"/>
      <c r="AO23" s="6" t="n"/>
      <c r="AP23" s="6" t="n"/>
      <c r="AQ23" s="6" t="n"/>
      <c r="AR23" s="6" t="n"/>
      <c r="AS23" s="6" t="n"/>
      <c r="AT23" s="6" t="n"/>
      <c r="AU23" s="6" t="n"/>
      <c r="AV23" s="67">
        <f>SUM(C23:AU23)</f>
        <v/>
      </c>
    </row>
    <row r="24" ht="19.5" customFormat="1" customHeight="1" s="62" thickBot="1">
      <c r="A24" s="169" t="n"/>
      <c r="B24" s="60" t="n">
        <v>43762</v>
      </c>
      <c r="C24" s="63" t="n"/>
      <c r="D24" s="24" t="n"/>
      <c r="E24" s="24" t="n"/>
      <c r="F24" s="24" t="n"/>
      <c r="G24" s="24" t="n"/>
      <c r="H24" s="24" t="n"/>
      <c r="I24" s="24" t="n"/>
      <c r="J24" s="24" t="n"/>
      <c r="K24" s="24" t="n"/>
      <c r="L24" s="24" t="n"/>
      <c r="M24" s="24" t="n">
        <v>2.5</v>
      </c>
      <c r="N24" s="24" t="n"/>
      <c r="O24" s="24" t="n"/>
      <c r="P24" s="24" t="n"/>
      <c r="Q24" s="24" t="n"/>
      <c r="R24" s="24" t="n"/>
      <c r="S24" s="24" t="n">
        <v>3</v>
      </c>
      <c r="T24" s="24" t="n"/>
      <c r="U24" s="24" t="n"/>
      <c r="V24" s="24" t="n"/>
      <c r="W24" s="24" t="n"/>
      <c r="X24" s="24" t="n"/>
      <c r="Y24" s="24" t="n"/>
      <c r="Z24" s="24" t="n">
        <v>2</v>
      </c>
      <c r="AA24" s="24" t="n"/>
      <c r="AB24" s="6" t="n"/>
      <c r="AC24" s="6" t="n"/>
      <c r="AD24" s="6" t="n"/>
      <c r="AE24" s="6" t="n"/>
      <c r="AF24" s="6" t="n"/>
      <c r="AG24" s="6" t="n"/>
      <c r="AH24" s="6" t="n"/>
      <c r="AI24" s="6" t="n"/>
      <c r="AJ24" s="6" t="n"/>
      <c r="AK24" s="6" t="n"/>
      <c r="AL24" s="6" t="n"/>
      <c r="AM24" s="6" t="n"/>
      <c r="AN24" s="6" t="n"/>
      <c r="AO24" s="6" t="n"/>
      <c r="AP24" s="6" t="n"/>
      <c r="AQ24" s="6" t="n"/>
      <c r="AR24" s="6" t="n"/>
      <c r="AS24" s="6" t="n"/>
      <c r="AT24" s="6" t="n"/>
      <c r="AU24" s="6" t="n"/>
      <c r="AV24" s="67">
        <f>SUM(C24:AU24)</f>
        <v/>
      </c>
    </row>
    <row r="25" ht="19.5" customFormat="1" customHeight="1" s="62" thickBot="1">
      <c r="A25" s="169" t="n"/>
      <c r="B25" s="60" t="n">
        <v>43763</v>
      </c>
      <c r="C25" s="63" t="n"/>
      <c r="D25" s="24" t="n"/>
      <c r="E25" s="24" t="n"/>
      <c r="F25" s="24" t="n"/>
      <c r="G25" s="24" t="n"/>
      <c r="H25" s="24" t="n"/>
      <c r="I25" s="24" t="n"/>
      <c r="J25" s="24" t="n"/>
      <c r="K25" s="24" t="n"/>
      <c r="L25" s="24" t="n"/>
      <c r="M25" s="24" t="n">
        <v>3</v>
      </c>
      <c r="N25" s="24" t="n"/>
      <c r="O25" s="24" t="n"/>
      <c r="P25" s="24" t="n"/>
      <c r="Q25" s="24" t="n"/>
      <c r="R25" s="24" t="n"/>
      <c r="S25" s="24" t="n"/>
      <c r="T25" s="24" t="n"/>
      <c r="U25" s="24" t="n">
        <v>4</v>
      </c>
      <c r="V25" s="24" t="n"/>
      <c r="W25" s="24" t="n"/>
      <c r="X25" s="24" t="n"/>
      <c r="Y25" s="24" t="n"/>
      <c r="Z25" s="24" t="n"/>
      <c r="AA25" s="24" t="n">
        <v>0.5</v>
      </c>
      <c r="AB25" s="6" t="n"/>
      <c r="AC25" s="6" t="n"/>
      <c r="AD25" s="6" t="n"/>
      <c r="AE25" s="6" t="n"/>
      <c r="AF25" s="6" t="n"/>
      <c r="AG25" s="6" t="n"/>
      <c r="AH25" s="6" t="n"/>
      <c r="AI25" s="6" t="n"/>
      <c r="AJ25" s="6" t="n"/>
      <c r="AK25" s="6" t="n"/>
      <c r="AL25" s="6" t="n"/>
      <c r="AM25" s="6" t="n"/>
      <c r="AN25" s="6" t="n"/>
      <c r="AO25" s="6" t="n"/>
      <c r="AP25" s="6" t="n"/>
      <c r="AQ25" s="6" t="n"/>
      <c r="AR25" s="6" t="n"/>
      <c r="AS25" s="6" t="n"/>
      <c r="AT25" s="6" t="n"/>
      <c r="AU25" s="6" t="n"/>
      <c r="AV25" s="67">
        <f>SUM(C25:AU25)</f>
        <v/>
      </c>
    </row>
    <row r="26" ht="19.5" customFormat="1" customHeight="1" s="17" thickBot="1">
      <c r="A26" s="169" t="n"/>
      <c r="B26" s="15" t="n"/>
      <c r="C26" s="21" t="n"/>
      <c r="D26" s="22" t="n"/>
      <c r="E26" s="22" t="n"/>
      <c r="F26" s="22" t="n"/>
      <c r="G26" s="22" t="n"/>
      <c r="H26" s="22" t="n"/>
      <c r="I26" s="22" t="n"/>
      <c r="J26" s="22" t="n"/>
      <c r="K26" s="22" t="n"/>
      <c r="L26" s="22" t="n"/>
      <c r="M26" s="22" t="n"/>
      <c r="N26" s="22" t="n"/>
      <c r="O26" s="22" t="n"/>
      <c r="P26" s="22" t="n"/>
      <c r="Q26" s="22" t="n"/>
      <c r="R26" s="22" t="n"/>
      <c r="S26" s="22" t="n"/>
      <c r="T26" s="22" t="n"/>
      <c r="U26" s="22" t="n"/>
      <c r="V26" s="22" t="n"/>
      <c r="W26" s="22" t="n"/>
      <c r="X26" s="22" t="n"/>
      <c r="Y26" s="22" t="n"/>
      <c r="Z26" s="22" t="n"/>
      <c r="AA26" s="22" t="n"/>
      <c r="AB26" s="22" t="n"/>
      <c r="AC26" s="4" t="n"/>
      <c r="AD26" s="4" t="n"/>
      <c r="AE26" s="4" t="n"/>
      <c r="AF26" s="4" t="n"/>
      <c r="AG26" s="4" t="n"/>
      <c r="AH26" s="4" t="n"/>
      <c r="AI26" s="4" t="n"/>
      <c r="AJ26" s="4" t="n"/>
      <c r="AK26" s="4" t="n"/>
      <c r="AL26" s="4" t="n"/>
      <c r="AM26" s="4" t="n"/>
      <c r="AN26" s="4" t="n"/>
      <c r="AO26" s="4" t="n"/>
      <c r="AP26" s="4" t="n"/>
      <c r="AQ26" s="4" t="n"/>
      <c r="AR26" s="4" t="n"/>
      <c r="AS26" s="4" t="n"/>
      <c r="AT26" s="4" t="n"/>
      <c r="AU26" s="4" t="n"/>
      <c r="AV26" s="42">
        <f>SUM(C26:AU26)</f>
        <v/>
      </c>
    </row>
    <row r="27" ht="19.5" customFormat="1" customHeight="1" s="75" thickBot="1">
      <c r="A27" s="169" t="n"/>
      <c r="B27" s="72" t="n">
        <v>43766</v>
      </c>
      <c r="C27" s="77" t="n"/>
      <c r="D27" s="77" t="n"/>
      <c r="E27" s="77" t="n"/>
      <c r="F27" s="77" t="n"/>
      <c r="G27" s="77" t="n"/>
      <c r="H27" s="77" t="n"/>
      <c r="I27" s="77" t="n"/>
      <c r="J27" s="77" t="n"/>
      <c r="K27" s="77" t="n"/>
      <c r="L27" s="77" t="n"/>
      <c r="M27" s="77" t="n"/>
      <c r="N27" s="77" t="n"/>
      <c r="O27" s="77" t="n"/>
      <c r="P27" s="77" t="n"/>
      <c r="Q27" s="77" t="n"/>
      <c r="R27" s="77" t="n"/>
      <c r="S27" s="77" t="n"/>
      <c r="T27" s="77" t="n"/>
      <c r="U27" s="77" t="n"/>
      <c r="V27" s="77" t="n"/>
      <c r="W27" s="77" t="n"/>
      <c r="X27" s="77" t="n"/>
      <c r="Y27" s="77" t="n"/>
      <c r="Z27" s="77" t="n"/>
      <c r="AA27" s="77" t="n"/>
      <c r="AB27" s="80" t="n"/>
      <c r="AC27" s="73" t="n"/>
      <c r="AD27" s="73" t="n"/>
      <c r="AE27" s="73" t="n"/>
      <c r="AF27" s="73" t="n"/>
      <c r="AG27" s="73" t="n"/>
      <c r="AH27" s="73" t="n"/>
      <c r="AI27" s="73" t="n"/>
      <c r="AJ27" s="73" t="n"/>
      <c r="AK27" s="73" t="n"/>
      <c r="AL27" s="73" t="n"/>
      <c r="AM27" s="73" t="n"/>
      <c r="AN27" s="73" t="n"/>
      <c r="AO27" s="73" t="n"/>
      <c r="AP27" s="73" t="n"/>
      <c r="AQ27" s="73" t="n"/>
      <c r="AR27" s="73" t="n"/>
      <c r="AS27" s="73" t="n"/>
      <c r="AT27" s="73" t="n"/>
      <c r="AU27" s="73" t="n"/>
      <c r="AV27" s="74">
        <f>SUM(C27:AU27)</f>
        <v/>
      </c>
    </row>
    <row r="28" ht="19.5" customFormat="1" customHeight="1" s="62" thickBot="1">
      <c r="A28" s="169" t="n"/>
      <c r="B28" s="60" t="n">
        <v>43767</v>
      </c>
      <c r="C28" s="63" t="n"/>
      <c r="D28" s="24" t="n"/>
      <c r="E28" s="24" t="n"/>
      <c r="F28" s="24" t="n"/>
      <c r="G28" s="24" t="n">
        <v>2</v>
      </c>
      <c r="H28" s="24" t="n"/>
      <c r="I28" s="24" t="n"/>
      <c r="J28" s="24" t="n"/>
      <c r="K28" s="24" t="n"/>
      <c r="L28" s="24" t="n"/>
      <c r="M28" s="24" t="n">
        <v>2</v>
      </c>
      <c r="N28" s="24" t="n"/>
      <c r="O28" s="24" t="n"/>
      <c r="P28" s="24" t="n"/>
      <c r="Q28" s="24" t="n"/>
      <c r="R28" s="24" t="n"/>
      <c r="S28" s="24" t="n"/>
      <c r="T28" s="24" t="n"/>
      <c r="U28" s="24" t="n"/>
      <c r="V28" s="24" t="n"/>
      <c r="W28" s="24" t="n"/>
      <c r="X28" s="24" t="n"/>
      <c r="Y28" s="24" t="n"/>
      <c r="Z28" s="24" t="n"/>
      <c r="AA28" s="24" t="n"/>
      <c r="AB28" s="24" t="n">
        <v>2</v>
      </c>
      <c r="AC28" s="24" t="n"/>
      <c r="AD28" s="6" t="n"/>
      <c r="AE28" s="6" t="n"/>
      <c r="AF28" s="6" t="n"/>
      <c r="AG28" s="6" t="n"/>
      <c r="AH28" s="6" t="n"/>
      <c r="AI28" s="6" t="n"/>
      <c r="AJ28" s="6" t="n"/>
      <c r="AK28" s="6" t="n"/>
      <c r="AL28" s="6" t="n"/>
      <c r="AM28" s="6" t="n"/>
      <c r="AN28" s="6" t="n"/>
      <c r="AO28" s="6" t="n"/>
      <c r="AP28" s="6" t="n"/>
      <c r="AQ28" s="6" t="n"/>
      <c r="AR28" s="6" t="n"/>
      <c r="AS28" s="6" t="n"/>
      <c r="AT28" s="6" t="n"/>
      <c r="AU28" s="6" t="n"/>
      <c r="AV28" s="42">
        <f>SUM(C28:AU28)</f>
        <v/>
      </c>
    </row>
    <row r="29" ht="19.5" customFormat="1" customHeight="1" s="62" thickBot="1">
      <c r="A29" s="169" t="n"/>
      <c r="B29" s="60" t="n">
        <v>43768</v>
      </c>
      <c r="C29" s="63" t="n"/>
      <c r="D29" s="24" t="n"/>
      <c r="E29" s="24" t="n"/>
      <c r="F29" s="24" t="n"/>
      <c r="G29" s="24" t="n"/>
      <c r="H29" s="24" t="n"/>
      <c r="I29" s="24" t="n"/>
      <c r="J29" s="24" t="n"/>
      <c r="K29" s="24" t="n"/>
      <c r="L29" s="24" t="n"/>
      <c r="M29" s="24" t="n"/>
      <c r="N29" s="24" t="n"/>
      <c r="O29" s="24" t="n"/>
      <c r="P29" s="24" t="n"/>
      <c r="Q29" s="24" t="n"/>
      <c r="R29" s="24" t="n"/>
      <c r="S29" s="24" t="n"/>
      <c r="T29" s="24" t="n"/>
      <c r="U29" s="24" t="n"/>
      <c r="V29" s="24" t="n"/>
      <c r="W29" s="24" t="n"/>
      <c r="X29" s="24" t="n"/>
      <c r="Y29" s="24" t="n"/>
      <c r="Z29" s="24" t="n"/>
      <c r="AA29" s="24" t="n"/>
      <c r="AB29" s="24" t="n">
        <v>7.5</v>
      </c>
      <c r="AC29" s="24" t="n"/>
      <c r="AD29" s="6" t="n"/>
      <c r="AE29" s="6" t="n"/>
      <c r="AF29" s="6" t="n"/>
      <c r="AG29" s="6" t="n"/>
      <c r="AH29" s="6" t="n"/>
      <c r="AI29" s="6" t="n"/>
      <c r="AJ29" s="6" t="n"/>
      <c r="AK29" s="6" t="n"/>
      <c r="AL29" s="6" t="n"/>
      <c r="AM29" s="6" t="n"/>
      <c r="AN29" s="6" t="n"/>
      <c r="AO29" s="6" t="n"/>
      <c r="AP29" s="6" t="n"/>
      <c r="AQ29" s="6" t="n"/>
      <c r="AR29" s="6" t="n"/>
      <c r="AS29" s="6" t="n"/>
      <c r="AT29" s="6" t="n"/>
      <c r="AU29" s="6" t="n"/>
      <c r="AV29" s="42">
        <f>SUM(C29:AU29)</f>
        <v/>
      </c>
    </row>
    <row r="30" ht="19.5" customFormat="1" customHeight="1" s="62" thickBot="1">
      <c r="A30" s="169" t="n"/>
      <c r="B30" s="60" t="n">
        <v>43769</v>
      </c>
      <c r="C30" s="63" t="n"/>
      <c r="D30" s="63" t="n"/>
      <c r="E30" s="63" t="n"/>
      <c r="F30" s="63" t="n"/>
      <c r="G30" s="63" t="n">
        <v>3</v>
      </c>
      <c r="H30" s="63" t="n"/>
      <c r="I30" s="63" t="n"/>
      <c r="J30" s="63" t="n"/>
      <c r="K30" s="63" t="n"/>
      <c r="L30" s="63" t="n"/>
      <c r="M30" s="63" t="n"/>
      <c r="N30" s="63" t="n"/>
      <c r="O30" s="63" t="n"/>
      <c r="P30" s="63" t="n"/>
      <c r="Q30" s="63" t="n"/>
      <c r="R30" s="63" t="n"/>
      <c r="S30" s="63" t="n"/>
      <c r="T30" s="63" t="n"/>
      <c r="U30" s="63" t="n"/>
      <c r="V30" s="63" t="n"/>
      <c r="W30" s="63" t="n"/>
      <c r="X30" s="63" t="n"/>
      <c r="Y30" s="63" t="n"/>
      <c r="Z30" s="63" t="n"/>
      <c r="AA30" s="63" t="n"/>
      <c r="AB30" s="63" t="n"/>
      <c r="AC30" s="63" t="n">
        <v>3</v>
      </c>
      <c r="AD30" s="61" t="n"/>
      <c r="AE30" s="61" t="n"/>
      <c r="AF30" s="6" t="n"/>
      <c r="AG30" s="6" t="n"/>
      <c r="AH30" s="6" t="n"/>
      <c r="AI30" s="6" t="n"/>
      <c r="AJ30" s="6" t="n"/>
      <c r="AK30" s="6" t="n"/>
      <c r="AL30" s="6" t="n"/>
      <c r="AM30" s="6" t="n"/>
      <c r="AN30" s="6" t="n"/>
      <c r="AO30" s="6" t="n"/>
      <c r="AP30" s="6" t="n"/>
      <c r="AQ30" s="6" t="n"/>
      <c r="AR30" s="6" t="n"/>
      <c r="AS30" s="6" t="n"/>
      <c r="AT30" s="6" t="n"/>
      <c r="AU30" s="6" t="n"/>
      <c r="AV30" s="42">
        <f>SUM(C30:AU30)</f>
        <v/>
      </c>
    </row>
    <row r="31" ht="19.5" customFormat="1" customHeight="1" s="62" thickBot="1">
      <c r="A31" s="169" t="n"/>
      <c r="B31" s="60" t="n"/>
      <c r="C31" s="63" t="n">
        <v>0.5</v>
      </c>
      <c r="D31" s="63" t="n">
        <v>0.5</v>
      </c>
      <c r="E31" s="63" t="n"/>
      <c r="F31" s="63" t="n">
        <v>0.5</v>
      </c>
      <c r="G31" s="63" t="n">
        <v>0.5</v>
      </c>
      <c r="H31" s="63" t="n"/>
      <c r="I31" s="63" t="n">
        <v>0.5</v>
      </c>
      <c r="J31" s="63" t="n">
        <v>0.5</v>
      </c>
      <c r="K31" s="63" t="n"/>
      <c r="L31" s="63" t="n">
        <v>0.5</v>
      </c>
      <c r="M31" s="63" t="n">
        <v>0.5</v>
      </c>
      <c r="N31" s="63" t="n">
        <v>0.5</v>
      </c>
      <c r="O31" s="63" t="n">
        <v>0.5</v>
      </c>
      <c r="P31" s="63" t="n">
        <v>0.5</v>
      </c>
      <c r="Q31" s="63" t="n">
        <v>0.5</v>
      </c>
      <c r="R31" s="63" t="n">
        <v>0.5</v>
      </c>
      <c r="S31" s="63" t="n">
        <v>0.5</v>
      </c>
      <c r="T31" s="63" t="n"/>
      <c r="U31" s="63" t="n">
        <v>0.5</v>
      </c>
      <c r="V31" s="63" t="n"/>
      <c r="W31" s="63" t="n">
        <v>0.5</v>
      </c>
      <c r="X31" s="63" t="n">
        <v>0.5</v>
      </c>
      <c r="Y31" s="63" t="n"/>
      <c r="Z31" s="63" t="n">
        <v>0.5</v>
      </c>
      <c r="AA31" s="63" t="n"/>
      <c r="AB31" s="63" t="n">
        <v>0.5</v>
      </c>
      <c r="AC31" s="63" t="n"/>
      <c r="AD31" s="61" t="n"/>
      <c r="AE31" s="61" t="n"/>
      <c r="AF31" s="61" t="n"/>
      <c r="AG31" s="61" t="n"/>
      <c r="AH31" s="61" t="n"/>
      <c r="AI31" s="61" t="n"/>
      <c r="AJ31" s="61" t="n"/>
      <c r="AK31" s="61" t="n"/>
      <c r="AL31" s="61" t="n"/>
      <c r="AM31" s="61" t="n"/>
      <c r="AN31" s="61" t="n"/>
      <c r="AO31" s="61" t="n"/>
      <c r="AP31" s="61" t="n"/>
      <c r="AQ31" s="61" t="n"/>
      <c r="AR31" s="61" t="n"/>
      <c r="AS31" s="6" t="n"/>
      <c r="AT31" s="6" t="n"/>
      <c r="AU31" s="6" t="n"/>
      <c r="AV31" s="42">
        <f>SUM(C31:AU31)</f>
        <v/>
      </c>
    </row>
    <row r="32" ht="19.5" customFormat="1" customHeight="1" s="17" thickBot="1">
      <c r="A32" s="170" t="n"/>
      <c r="B32" s="40" t="n"/>
      <c r="C32" s="44" t="n"/>
      <c r="D32" s="79" t="n"/>
      <c r="E32" s="79" t="n"/>
      <c r="F32" s="79" t="n"/>
      <c r="G32" s="79" t="n"/>
      <c r="H32" s="79" t="n"/>
      <c r="I32" s="79" t="n"/>
      <c r="J32" s="79" t="n"/>
      <c r="K32" s="79" t="n"/>
      <c r="L32" s="79" t="n"/>
      <c r="M32" s="79" t="n"/>
      <c r="N32" s="79" t="n"/>
      <c r="O32" s="79" t="n"/>
      <c r="P32" s="79" t="n"/>
      <c r="Q32" s="79" t="n"/>
      <c r="R32" s="79" t="n"/>
      <c r="S32" s="79" t="n"/>
      <c r="T32" s="79" t="n"/>
      <c r="U32" s="79" t="n"/>
      <c r="V32" s="79" t="n"/>
      <c r="W32" s="79" t="n"/>
      <c r="X32" s="79" t="n"/>
      <c r="Y32" s="79" t="n"/>
      <c r="Z32" s="79" t="n"/>
      <c r="AA32" s="79" t="n"/>
      <c r="AB32" s="79" t="n"/>
      <c r="AC32" s="79" t="n"/>
      <c r="AV32" s="42">
        <f>SUM(C32:AU32)</f>
        <v/>
      </c>
    </row>
    <row r="33" ht="19.5" customHeight="1" thickBot="1">
      <c r="A33" s="39" t="inlineStr">
        <is>
          <t>suma celkem</t>
        </is>
      </c>
      <c r="B33" s="41" t="n"/>
      <c r="C33" s="45">
        <f>SUM(C3:C32)</f>
        <v/>
      </c>
      <c r="D33" s="45">
        <f>SUM(D3:D31)</f>
        <v/>
      </c>
      <c r="E33" s="45">
        <f>SUM(E3:E31)</f>
        <v/>
      </c>
      <c r="F33" s="45">
        <f>SUM(F3:F31)</f>
        <v/>
      </c>
      <c r="G33" s="45">
        <f>SUM(G3:G31)</f>
        <v/>
      </c>
      <c r="H33" s="45">
        <f>SUM(H3:H31)</f>
        <v/>
      </c>
      <c r="I33" s="45">
        <f>SUM(I3:I31)</f>
        <v/>
      </c>
      <c r="J33" s="45">
        <f>SUM(J3:J31)</f>
        <v/>
      </c>
      <c r="K33" s="45">
        <f>SUM(K3:K31)</f>
        <v/>
      </c>
      <c r="L33" s="45">
        <f>SUM(L3:L31)</f>
        <v/>
      </c>
      <c r="M33" s="45">
        <f>SUM(M3:M31)</f>
        <v/>
      </c>
      <c r="N33" s="45">
        <f>SUM(N3:N31)</f>
        <v/>
      </c>
      <c r="O33" s="45">
        <f>SUM(O3:O31)</f>
        <v/>
      </c>
      <c r="P33" s="45">
        <f>SUM(P3:P31)</f>
        <v/>
      </c>
      <c r="Q33" s="45">
        <f>SUM(Q3:Q31)</f>
        <v/>
      </c>
      <c r="R33" s="45">
        <f>SUM(R3:R31)</f>
        <v/>
      </c>
      <c r="S33" s="45">
        <f>SUM(S3:S31)</f>
        <v/>
      </c>
      <c r="T33" s="45">
        <f>SUM(T3:T31)</f>
        <v/>
      </c>
      <c r="U33" s="45">
        <f>SUM(U3:U31)</f>
        <v/>
      </c>
      <c r="V33" s="45">
        <f>SUM(V3:V31)</f>
        <v/>
      </c>
      <c r="W33" s="45">
        <f>SUM(W3:W31)</f>
        <v/>
      </c>
      <c r="X33" s="45">
        <f>SUM(X3:X31)</f>
        <v/>
      </c>
      <c r="Y33" s="45">
        <f>SUM(Y3:Y31)</f>
        <v/>
      </c>
      <c r="Z33" s="45">
        <f>SUM(Z3:Z31)</f>
        <v/>
      </c>
      <c r="AA33" s="45">
        <f>SUM(AA3:AA31)</f>
        <v/>
      </c>
      <c r="AB33" s="45">
        <f>SUM(AB3:AB31)</f>
        <v/>
      </c>
      <c r="AC33" s="45">
        <f>SUM(AC3:AC31)</f>
        <v/>
      </c>
      <c r="AD33" s="66">
        <f>SUM(AD3:AD31)</f>
        <v/>
      </c>
      <c r="AE33" s="66">
        <f>SUM(AE3:AE31)</f>
        <v/>
      </c>
      <c r="AF33" s="66" t="n"/>
      <c r="AG33" s="66" t="n"/>
      <c r="AH33" s="66" t="n"/>
      <c r="AI33" s="66" t="n"/>
      <c r="AJ33" s="66" t="n"/>
      <c r="AK33" s="66" t="n"/>
      <c r="AL33" s="66" t="n"/>
      <c r="AM33" s="66" t="n"/>
      <c r="AN33" s="66" t="n"/>
      <c r="AO33" s="66" t="n"/>
      <c r="AP33" s="66" t="n"/>
      <c r="AQ33" s="66" t="n"/>
      <c r="AR33" s="66" t="n"/>
      <c r="AS33" s="66" t="n"/>
      <c r="AT33" s="66" t="n"/>
      <c r="AU33" s="66" t="n"/>
      <c r="AV33" s="1">
        <f>SUM(AV3:AV32)</f>
        <v/>
      </c>
    </row>
    <row r="34">
      <c r="D34" s="82" t="n"/>
      <c r="G34" s="82" t="n"/>
      <c r="O34" s="82" t="n"/>
    </row>
    <row r="41">
      <c r="F41" t="inlineStr">
        <is>
          <t>,</t>
        </is>
      </c>
    </row>
  </sheetData>
  <mergeCells count="2">
    <mergeCell ref="A1:E1"/>
    <mergeCell ref="A3:A32"/>
  </mergeCells>
  <pageMargins left="0.7" right="0.7" top="0.787401575" bottom="0.787401575" header="0.3" footer="0.3"/>
  <pageSetup orientation="portrait"/>
</worksheet>
</file>

<file path=xl/worksheets/sheet14.xml><?xml version="1.0" encoding="utf-8"?>
<worksheet xmlns="http://schemas.openxmlformats.org/spreadsheetml/2006/main">
  <sheetPr codeName="List14">
    <outlinePr summaryBelow="1" summaryRight="1"/>
    <pageSetUpPr/>
  </sheetPr>
  <dimension ref="A1:AW34"/>
  <sheetViews>
    <sheetView zoomScale="70" zoomScaleNormal="70" workbookViewId="0">
      <selection activeCell="G35" sqref="G35"/>
    </sheetView>
  </sheetViews>
  <sheetFormatPr baseColWidth="8" defaultColWidth="15.7109375" defaultRowHeight="15"/>
  <sheetData>
    <row r="1" ht="19.5" customHeight="1" thickBot="1">
      <c r="A1" s="165" t="inlineStr">
        <is>
          <t>Odpisy za měsíc listopad 2019</t>
        </is>
      </c>
      <c r="B1" s="166" t="n"/>
      <c r="C1" s="166" t="n"/>
      <c r="D1" s="166" t="n"/>
      <c r="E1" s="167" t="n"/>
      <c r="F1" s="10" t="n"/>
      <c r="G1" s="46" t="n"/>
      <c r="H1" s="10" t="n"/>
      <c r="I1" s="10" t="n"/>
      <c r="J1" s="46" t="n"/>
      <c r="K1" s="46" t="n"/>
      <c r="L1" s="10" t="n"/>
      <c r="M1" s="10" t="n"/>
      <c r="N1" s="10" t="n"/>
      <c r="O1" s="10" t="n"/>
      <c r="P1" s="10" t="n"/>
      <c r="Q1" s="10" t="n"/>
      <c r="R1" s="10" t="n"/>
      <c r="S1" s="10" t="n"/>
      <c r="T1" s="10" t="n"/>
      <c r="U1" s="10" t="n"/>
      <c r="V1" s="10" t="n"/>
      <c r="W1" s="10" t="n"/>
      <c r="X1" s="10" t="n"/>
      <c r="Y1" s="10" t="n"/>
      <c r="Z1" s="10" t="n"/>
      <c r="AA1" s="10" t="n"/>
      <c r="AB1" s="10" t="n"/>
      <c r="AC1" s="10" t="n"/>
      <c r="AD1" s="10" t="n"/>
      <c r="AE1" s="10" t="n"/>
      <c r="AF1" s="10" t="n"/>
      <c r="AG1" s="10" t="n"/>
      <c r="AH1" s="10" t="n"/>
      <c r="AI1" s="10" t="n"/>
      <c r="AJ1" s="10" t="n"/>
      <c r="AK1" s="10" t="n"/>
      <c r="AL1" s="10" t="n"/>
      <c r="AM1" s="10" t="n"/>
      <c r="AN1" s="10" t="n"/>
      <c r="AO1" s="10" t="n"/>
      <c r="AP1" s="10" t="n"/>
      <c r="AQ1" s="10" t="n"/>
      <c r="AR1" s="10" t="n"/>
      <c r="AS1" s="10" t="n"/>
      <c r="AT1" s="10" t="n"/>
      <c r="AU1" s="10" t="n"/>
      <c r="AV1" s="10" t="n"/>
    </row>
    <row r="2" ht="19.5" customHeight="1" thickBot="1">
      <c r="A2" s="11" t="inlineStr">
        <is>
          <t>Projekt</t>
        </is>
      </c>
      <c r="B2" s="10" t="inlineStr">
        <is>
          <t>datum</t>
        </is>
      </c>
      <c r="C2" s="89" t="inlineStr">
        <is>
          <t>17-PNY-150</t>
        </is>
      </c>
      <c r="D2" s="89" t="inlineStr">
        <is>
          <t>18-PAE-033</t>
        </is>
      </c>
      <c r="E2" s="89" t="inlineStr">
        <is>
          <t>19-PRU-055</t>
        </is>
      </c>
      <c r="F2" s="89" t="inlineStr">
        <is>
          <t>16-PAE-082</t>
        </is>
      </c>
      <c r="G2" s="89" t="inlineStr">
        <is>
          <t>15-PNY-424</t>
        </is>
      </c>
      <c r="H2" s="89" t="inlineStr">
        <is>
          <t>19-PHK-108</t>
        </is>
      </c>
      <c r="I2" s="89" t="inlineStr">
        <is>
          <t>19-PNY-206</t>
        </is>
      </c>
      <c r="J2" s="89" t="inlineStr">
        <is>
          <t>19-21A-023</t>
        </is>
      </c>
      <c r="K2" s="89" t="inlineStr">
        <is>
          <t>19-PNY-142</t>
        </is>
      </c>
      <c r="L2" s="89" t="inlineStr">
        <is>
          <t>17-PAE-229</t>
        </is>
      </c>
      <c r="M2" s="89" t="inlineStr">
        <is>
          <t>17-PAE-230</t>
        </is>
      </c>
      <c r="N2" s="89" t="inlineStr">
        <is>
          <t>19-PRU-004</t>
        </is>
      </c>
      <c r="O2" s="89" t="inlineStr">
        <is>
          <t>19-25T-014</t>
        </is>
      </c>
      <c r="P2" s="89" t="inlineStr">
        <is>
          <t>19-21A-066</t>
        </is>
      </c>
      <c r="Q2" s="89" t="inlineStr">
        <is>
          <t>18-21E-023</t>
        </is>
      </c>
      <c r="R2" s="89" t="inlineStr">
        <is>
          <t>18-PRU-111</t>
        </is>
      </c>
      <c r="S2" s="89" t="inlineStr">
        <is>
          <t>19-PNY-221</t>
        </is>
      </c>
      <c r="T2" s="89" t="inlineStr">
        <is>
          <t>17-25T-135</t>
        </is>
      </c>
      <c r="U2" s="89" t="inlineStr">
        <is>
          <t>18-21A-043</t>
        </is>
      </c>
      <c r="V2" s="89" t="inlineStr">
        <is>
          <t>19-PAE-072</t>
        </is>
      </c>
      <c r="W2" s="89" t="inlineStr">
        <is>
          <t>17-21A-041</t>
        </is>
      </c>
      <c r="X2" s="89" t="inlineStr">
        <is>
          <t>19-25T-109</t>
        </is>
      </c>
      <c r="Y2" s="89" t="inlineStr">
        <is>
          <t>18-PHK-108</t>
        </is>
      </c>
      <c r="Z2" s="89" t="inlineStr">
        <is>
          <t>18-25T-005</t>
        </is>
      </c>
      <c r="AA2" s="89" t="inlineStr">
        <is>
          <t>16-21A-041</t>
        </is>
      </c>
      <c r="AB2" s="89" t="inlineStr">
        <is>
          <t>18-2CD-006</t>
        </is>
      </c>
      <c r="AC2" s="89" t="inlineStr">
        <is>
          <t>17-PAE-167</t>
        </is>
      </c>
      <c r="AD2" s="89" t="inlineStr">
        <is>
          <t>19-PAE-023</t>
        </is>
      </c>
      <c r="AE2" s="89" t="inlineStr">
        <is>
          <t>16-PRU-049</t>
        </is>
      </c>
      <c r="AF2" s="89" t="inlineStr">
        <is>
          <t>19-PNY-252</t>
        </is>
      </c>
      <c r="AG2" s="89" t="inlineStr">
        <is>
          <t>16-PAE-298</t>
        </is>
      </c>
      <c r="AH2" s="89" t="inlineStr">
        <is>
          <t>18-PRU-150</t>
        </is>
      </c>
      <c r="AI2" s="89" t="inlineStr">
        <is>
          <t>19-PRU-092</t>
        </is>
      </c>
      <c r="AJ2" s="89" t="inlineStr">
        <is>
          <t>19-PRU-011</t>
        </is>
      </c>
      <c r="AK2" s="89" t="n"/>
      <c r="AL2" s="89" t="n"/>
      <c r="AM2" s="89" t="n"/>
      <c r="AN2" s="89" t="n"/>
      <c r="AO2" s="89" t="n"/>
      <c r="AP2" s="89" t="n"/>
      <c r="AQ2" s="89" t="n"/>
      <c r="AR2" s="89" t="n"/>
      <c r="AS2" s="89" t="n"/>
      <c r="AT2" s="89" t="n"/>
      <c r="AU2" s="89" t="n"/>
      <c r="AV2" s="12" t="inlineStr">
        <is>
          <t>suma den</t>
        </is>
      </c>
    </row>
    <row r="3" ht="19.5" customHeight="1" thickBot="1">
      <c r="A3" s="168" t="inlineStr">
        <is>
          <t>hodiny</t>
        </is>
      </c>
      <c r="B3" s="9" t="n"/>
      <c r="C3" s="30" t="n"/>
      <c r="D3" s="20" t="n"/>
      <c r="E3" s="3" t="n"/>
      <c r="F3" s="3" t="n"/>
      <c r="G3" s="3" t="n"/>
      <c r="H3" s="3" t="n"/>
      <c r="I3" s="3" t="n"/>
      <c r="J3" s="3" t="n"/>
      <c r="K3" s="3" t="n"/>
      <c r="L3" s="3" t="n"/>
      <c r="M3" s="3" t="n"/>
      <c r="N3" s="3" t="n"/>
      <c r="O3" s="3" t="n"/>
      <c r="P3" s="3" t="n"/>
      <c r="Q3" s="81" t="n"/>
      <c r="R3" s="3" t="n"/>
      <c r="S3" s="3" t="n"/>
      <c r="T3" s="3" t="n"/>
      <c r="U3" s="3" t="n"/>
      <c r="V3" s="3" t="n"/>
      <c r="W3" s="3" t="n"/>
      <c r="X3" s="3" t="n"/>
      <c r="Y3" s="3" t="n"/>
      <c r="Z3" s="3" t="n"/>
      <c r="AA3" s="3" t="n"/>
      <c r="AB3" s="3" t="n"/>
      <c r="AC3" s="3" t="n"/>
      <c r="AD3" s="3" t="n"/>
      <c r="AE3" s="3" t="n"/>
      <c r="AF3" s="3" t="n"/>
      <c r="AG3" s="3" t="n"/>
      <c r="AH3" s="3" t="n"/>
      <c r="AI3" s="3" t="n"/>
      <c r="AJ3" s="3" t="n"/>
      <c r="AK3" s="3" t="n"/>
      <c r="AL3" s="3" t="n"/>
      <c r="AM3" s="3" t="n"/>
      <c r="AN3" s="3" t="n"/>
      <c r="AO3" s="3" t="n"/>
      <c r="AP3" s="3" t="n"/>
      <c r="AQ3" s="3" t="n"/>
      <c r="AR3" s="3" t="n"/>
      <c r="AS3" s="3" t="n"/>
      <c r="AT3" s="3" t="n"/>
      <c r="AU3" s="3" t="n"/>
      <c r="AV3" s="42">
        <f>SUM(C3:AU3)</f>
        <v/>
      </c>
    </row>
    <row r="4" ht="19.5" customHeight="1" thickBot="1">
      <c r="A4" s="169" t="n"/>
      <c r="B4" s="9" t="n"/>
      <c r="C4" s="25" t="n"/>
      <c r="D4" s="27" t="n"/>
      <c r="E4" s="27" t="n"/>
      <c r="F4" s="37" t="n"/>
      <c r="G4" s="37" t="n"/>
      <c r="H4" s="37" t="n"/>
      <c r="I4" s="37" t="n"/>
      <c r="J4" s="37" t="n"/>
      <c r="K4" s="37" t="n"/>
      <c r="L4" s="37" t="n"/>
      <c r="M4" s="37" t="n"/>
      <c r="N4" s="37" t="n"/>
      <c r="O4" s="37" t="n"/>
      <c r="P4" s="37" t="n"/>
      <c r="Q4" s="37" t="n"/>
      <c r="R4" s="37" t="n"/>
      <c r="S4" s="37" t="n"/>
      <c r="T4" s="37" t="n"/>
      <c r="U4" s="37" t="n"/>
      <c r="V4" s="37" t="n"/>
      <c r="W4" s="37" t="n"/>
      <c r="X4" s="37" t="n"/>
      <c r="Y4" s="37" t="n"/>
      <c r="Z4" s="37" t="n"/>
      <c r="AA4" s="37" t="n"/>
      <c r="AB4" s="37" t="n"/>
      <c r="AC4" s="37" t="n"/>
      <c r="AD4" s="37" t="n"/>
      <c r="AE4" s="37" t="n"/>
      <c r="AF4" s="37" t="n"/>
      <c r="AG4" s="37" t="n"/>
      <c r="AH4" s="37" t="n"/>
      <c r="AI4" s="37" t="n"/>
      <c r="AJ4" s="37" t="n"/>
      <c r="AK4" s="37" t="n"/>
      <c r="AL4" s="37" t="n"/>
      <c r="AM4" s="37" t="n"/>
      <c r="AN4" s="37" t="n"/>
      <c r="AO4" s="37" t="n"/>
      <c r="AP4" s="37" t="n"/>
      <c r="AQ4" s="37" t="n"/>
      <c r="AR4" s="37" t="n"/>
      <c r="AS4" s="37" t="n"/>
      <c r="AT4" s="37" t="n"/>
      <c r="AU4" s="37" t="n"/>
      <c r="AV4" s="37">
        <f>SUM(C4:AU4)</f>
        <v/>
      </c>
    </row>
    <row r="5" ht="19.5" customHeight="1" thickBot="1">
      <c r="A5" s="169" t="n"/>
      <c r="B5" s="9" t="n"/>
      <c r="C5" s="25" t="n"/>
      <c r="D5" s="27" t="n"/>
      <c r="E5" s="27" t="n"/>
      <c r="F5" s="27" t="n"/>
      <c r="G5" s="37" t="n"/>
      <c r="H5" s="27" t="n"/>
      <c r="I5" s="37" t="n"/>
      <c r="J5" s="37" t="n"/>
      <c r="K5" s="37" t="n"/>
      <c r="L5" s="37" t="n"/>
      <c r="M5" s="37" t="n"/>
      <c r="N5" s="37" t="n"/>
      <c r="O5" s="37" t="n"/>
      <c r="P5" s="37" t="n"/>
      <c r="Q5" s="37" t="n"/>
      <c r="R5" s="37" t="n"/>
      <c r="S5" s="37" t="n"/>
      <c r="T5" s="37" t="n"/>
      <c r="U5" s="37" t="n"/>
      <c r="V5" s="37" t="n"/>
      <c r="W5" s="37" t="n"/>
      <c r="X5" s="37" t="n"/>
      <c r="Y5" s="37" t="n"/>
      <c r="Z5" s="37" t="n"/>
      <c r="AA5" s="37" t="n"/>
      <c r="AB5" s="37" t="n"/>
      <c r="AC5" s="37" t="n"/>
      <c r="AD5" s="37" t="n"/>
      <c r="AE5" s="37" t="n"/>
      <c r="AF5" s="37" t="n"/>
      <c r="AG5" s="37" t="n"/>
      <c r="AH5" s="37" t="n"/>
      <c r="AI5" s="37" t="n"/>
      <c r="AJ5" s="37" t="n"/>
      <c r="AK5" s="37" t="n"/>
      <c r="AL5" s="37" t="n"/>
      <c r="AM5" s="37" t="n"/>
      <c r="AN5" s="37" t="n"/>
      <c r="AO5" s="37" t="n"/>
      <c r="AP5" s="37" t="n"/>
      <c r="AQ5" s="37" t="n"/>
      <c r="AR5" s="37" t="n"/>
      <c r="AS5" s="37" t="n"/>
      <c r="AT5" s="37" t="n"/>
      <c r="AU5" s="37" t="n"/>
      <c r="AV5" s="37">
        <f>SUM(C5:AU5)</f>
        <v/>
      </c>
    </row>
    <row r="6" ht="19.5" customHeight="1" thickBot="1">
      <c r="A6" s="169" t="n"/>
      <c r="B6" s="9" t="n"/>
      <c r="C6" s="25" t="n"/>
      <c r="D6" s="27" t="n"/>
      <c r="E6" s="27" t="n"/>
      <c r="F6" s="27" t="n"/>
      <c r="G6" s="27" t="n"/>
      <c r="H6" s="27" t="n"/>
      <c r="I6" s="37" t="n"/>
      <c r="J6" s="37" t="n"/>
      <c r="K6" s="37" t="n"/>
      <c r="L6" s="37" t="n"/>
      <c r="M6" s="37" t="n"/>
      <c r="N6" s="37" t="n"/>
      <c r="O6" s="37" t="n"/>
      <c r="P6" s="37" t="n"/>
      <c r="Q6" s="37" t="n"/>
      <c r="R6" s="37" t="n"/>
      <c r="S6" s="37" t="n"/>
      <c r="T6" s="37" t="n"/>
      <c r="U6" s="37" t="n"/>
      <c r="V6" s="37" t="n"/>
      <c r="W6" s="37" t="n"/>
      <c r="X6" s="37" t="n"/>
      <c r="Y6" s="37" t="n"/>
      <c r="Z6" s="37" t="n"/>
      <c r="AA6" s="37" t="n"/>
      <c r="AB6" s="37" t="n"/>
      <c r="AC6" s="37" t="n"/>
      <c r="AD6" s="37" t="n"/>
      <c r="AE6" s="37" t="n"/>
      <c r="AF6" s="37" t="n"/>
      <c r="AG6" s="37" t="n"/>
      <c r="AH6" s="37" t="n"/>
      <c r="AI6" s="37" t="n"/>
      <c r="AJ6" s="37" t="n"/>
      <c r="AK6" s="37" t="n"/>
      <c r="AL6" s="37" t="n"/>
      <c r="AM6" s="37" t="n"/>
      <c r="AN6" s="37" t="n"/>
      <c r="AO6" s="37" t="n"/>
      <c r="AP6" s="37" t="n"/>
      <c r="AQ6" s="37" t="n"/>
      <c r="AR6" s="37" t="n"/>
      <c r="AS6" s="37" t="n"/>
      <c r="AT6" s="37" t="n"/>
      <c r="AU6" s="37" t="n"/>
      <c r="AV6" s="37">
        <f>SUM(C6:AU6)</f>
        <v/>
      </c>
    </row>
    <row r="7" ht="18.75" customHeight="1">
      <c r="A7" s="169" t="n"/>
      <c r="B7" s="9" t="n">
        <v>43770</v>
      </c>
      <c r="C7" s="25" t="n">
        <v>1</v>
      </c>
      <c r="D7" s="27" t="n">
        <v>1.5</v>
      </c>
      <c r="E7" s="27" t="n">
        <v>3</v>
      </c>
      <c r="F7" s="27" t="n">
        <v>2</v>
      </c>
      <c r="G7" s="27" t="n"/>
      <c r="H7" s="27" t="n"/>
      <c r="I7" s="37" t="n"/>
      <c r="J7" s="37" t="n"/>
      <c r="K7" s="37" t="n"/>
      <c r="L7" s="37" t="n"/>
      <c r="M7" s="37" t="n"/>
      <c r="N7" s="37" t="n"/>
      <c r="O7" s="37" t="n"/>
      <c r="P7" s="37" t="n"/>
      <c r="Q7" s="37" t="n"/>
      <c r="R7" s="37" t="n"/>
      <c r="S7" s="37" t="n"/>
      <c r="T7" s="37" t="n"/>
      <c r="U7" s="37" t="n"/>
      <c r="V7" s="37" t="n"/>
      <c r="W7" s="37" t="n"/>
      <c r="X7" s="37" t="n"/>
      <c r="Y7" s="37" t="n"/>
      <c r="Z7" s="37" t="n"/>
      <c r="AA7" s="37" t="n"/>
      <c r="AB7" s="37" t="n"/>
      <c r="AC7" s="37" t="n"/>
      <c r="AD7" s="37" t="n"/>
      <c r="AE7" s="37" t="n"/>
      <c r="AF7" s="37" t="n"/>
      <c r="AG7" s="37" t="n"/>
      <c r="AH7" s="37" t="n"/>
      <c r="AI7" s="37" t="n"/>
      <c r="AJ7" s="37" t="n"/>
      <c r="AK7" s="37" t="n"/>
      <c r="AL7" s="37" t="n"/>
      <c r="AM7" s="37" t="n"/>
      <c r="AN7" s="37" t="n"/>
      <c r="AO7" s="37" t="n"/>
      <c r="AP7" s="37" t="n"/>
      <c r="AQ7" s="37" t="n"/>
      <c r="AR7" s="37" t="n"/>
      <c r="AS7" s="37" t="n"/>
      <c r="AT7" s="37" t="n"/>
      <c r="AU7" s="37" t="n"/>
      <c r="AV7" s="37">
        <f>SUM(C7:AU7)</f>
        <v/>
      </c>
    </row>
    <row r="8" ht="18.75" customFormat="1" customHeight="1" s="17">
      <c r="A8" s="169" t="n"/>
      <c r="B8" s="15" t="n"/>
      <c r="C8" s="21" t="n"/>
      <c r="D8" s="22" t="n"/>
      <c r="E8" s="22" t="n"/>
      <c r="F8" s="22" t="n"/>
      <c r="G8" s="22" t="n"/>
      <c r="H8" s="22" t="n"/>
      <c r="I8" s="22" t="n"/>
      <c r="J8" s="4" t="n"/>
      <c r="K8" s="4" t="n"/>
      <c r="L8" s="4" t="n"/>
      <c r="M8" s="4" t="n"/>
      <c r="N8" s="4" t="n"/>
      <c r="O8" s="4" t="n"/>
      <c r="P8" s="4" t="n"/>
      <c r="Q8" s="4" t="n"/>
      <c r="R8" s="4" t="n"/>
      <c r="S8" s="4" t="n"/>
      <c r="T8" s="4" t="n"/>
      <c r="U8" s="4" t="n"/>
      <c r="V8" s="4" t="n"/>
      <c r="W8" s="4" t="n"/>
      <c r="X8" s="4" t="n"/>
      <c r="Y8" s="4" t="n"/>
      <c r="Z8" s="4" t="n"/>
      <c r="AA8" s="4" t="n"/>
      <c r="AB8" s="4" t="n"/>
      <c r="AC8" s="4" t="n"/>
      <c r="AD8" s="4" t="n"/>
      <c r="AE8" s="4" t="n"/>
      <c r="AF8" s="4" t="n"/>
      <c r="AG8" s="4" t="n"/>
      <c r="AH8" s="4" t="n"/>
      <c r="AI8" s="4" t="n"/>
      <c r="AJ8" s="4" t="n"/>
      <c r="AK8" s="4" t="n"/>
      <c r="AL8" s="4" t="n"/>
      <c r="AM8" s="4" t="n"/>
      <c r="AN8" s="4" t="n"/>
      <c r="AO8" s="4" t="n"/>
      <c r="AP8" s="4" t="n"/>
      <c r="AQ8" s="4" t="n"/>
      <c r="AR8" s="4" t="n"/>
      <c r="AS8" s="4" t="n"/>
      <c r="AT8" s="4" t="n"/>
      <c r="AU8" s="4" t="n"/>
      <c r="AV8" s="37">
        <f>SUM(C8:AU8)</f>
        <v/>
      </c>
    </row>
    <row r="9" ht="18.75" customHeight="1">
      <c r="A9" s="169" t="n"/>
      <c r="B9" s="5" t="n">
        <v>43773</v>
      </c>
      <c r="C9" s="25" t="n"/>
      <c r="D9" s="27" t="n">
        <v>2</v>
      </c>
      <c r="E9" s="27" t="n"/>
      <c r="F9" s="27" t="n"/>
      <c r="G9" s="27" t="n">
        <v>3</v>
      </c>
      <c r="H9" s="27" t="n"/>
      <c r="I9" s="27" t="n"/>
      <c r="J9" s="27" t="n"/>
      <c r="K9" s="27" t="n"/>
      <c r="L9" s="37" t="n"/>
      <c r="M9" s="37" t="n"/>
      <c r="N9" s="37" t="n"/>
      <c r="O9" s="37" t="n"/>
      <c r="P9" s="37" t="n"/>
      <c r="Q9" s="37" t="n"/>
      <c r="R9" s="37" t="n"/>
      <c r="S9" s="37" t="n"/>
      <c r="T9" s="37" t="n"/>
      <c r="U9" s="37" t="n"/>
      <c r="V9" s="37" t="n"/>
      <c r="W9" s="37" t="n"/>
      <c r="X9" s="37" t="n"/>
      <c r="Y9" s="37" t="n"/>
      <c r="Z9" s="37" t="n"/>
      <c r="AA9" s="27" t="n"/>
      <c r="AB9" s="37" t="n"/>
      <c r="AC9" s="37" t="n"/>
      <c r="AD9" s="37" t="n"/>
      <c r="AE9" s="37" t="n"/>
      <c r="AF9" s="37" t="n"/>
      <c r="AG9" s="37" t="n"/>
      <c r="AH9" s="37" t="n"/>
      <c r="AI9" s="37" t="n"/>
      <c r="AJ9" s="37" t="n"/>
      <c r="AK9" s="37" t="n"/>
      <c r="AL9" s="37" t="n"/>
      <c r="AM9" s="37" t="n"/>
      <c r="AN9" s="37" t="n"/>
      <c r="AO9" s="37" t="n"/>
      <c r="AP9" s="37" t="n"/>
      <c r="AQ9" s="37" t="n"/>
      <c r="AR9" s="37" t="n"/>
      <c r="AS9" s="37" t="n"/>
      <c r="AT9" s="37" t="n"/>
      <c r="AU9" s="37" t="n"/>
      <c r="AV9" s="37">
        <f>SUM(C9:AU9)</f>
        <v/>
      </c>
    </row>
    <row r="10" ht="18.75" customHeight="1">
      <c r="A10" s="169" t="n"/>
      <c r="B10" s="5" t="n">
        <v>43774</v>
      </c>
      <c r="C10" s="25" t="n"/>
      <c r="D10" s="27" t="n">
        <v>2</v>
      </c>
      <c r="E10" s="27" t="n"/>
      <c r="F10" s="27" t="n"/>
      <c r="G10" s="27" t="n"/>
      <c r="H10" s="27" t="n">
        <v>1</v>
      </c>
      <c r="I10" s="27" t="n">
        <v>2</v>
      </c>
      <c r="J10" s="27" t="n">
        <v>2</v>
      </c>
      <c r="K10" s="27" t="n"/>
      <c r="L10" s="27" t="n"/>
      <c r="M10" s="37" t="n"/>
      <c r="N10" s="37" t="n"/>
      <c r="O10" s="37" t="n"/>
      <c r="P10" s="37" t="n"/>
      <c r="Q10" s="37" t="n"/>
      <c r="R10" s="37" t="n"/>
      <c r="S10" s="37" t="n"/>
      <c r="T10" s="37" t="n"/>
      <c r="U10" s="37" t="n"/>
      <c r="V10" s="37" t="n"/>
      <c r="W10" s="37" t="n"/>
      <c r="X10" s="27" t="n"/>
      <c r="Y10" s="37" t="n"/>
      <c r="Z10" s="27" t="n"/>
      <c r="AA10" s="27" t="n"/>
      <c r="AB10" s="37" t="n"/>
      <c r="AC10" s="37" t="n"/>
      <c r="AD10" s="37" t="n"/>
      <c r="AE10" s="37" t="n"/>
      <c r="AF10" s="37" t="n"/>
      <c r="AG10" s="37" t="n"/>
      <c r="AH10" s="37" t="n"/>
      <c r="AI10" s="37" t="n"/>
      <c r="AJ10" s="37" t="n"/>
      <c r="AK10" s="37" t="n"/>
      <c r="AL10" s="37" t="n"/>
      <c r="AM10" s="37" t="n"/>
      <c r="AN10" s="37" t="n"/>
      <c r="AO10" s="37" t="n"/>
      <c r="AP10" s="37" t="n"/>
      <c r="AQ10" s="37" t="n"/>
      <c r="AR10" s="37" t="n"/>
      <c r="AS10" s="37" t="n"/>
      <c r="AT10" s="37" t="n"/>
      <c r="AU10" s="37" t="n"/>
      <c r="AV10" s="37">
        <f>SUM(C10:AU10)</f>
        <v/>
      </c>
    </row>
    <row r="11" ht="18.75" customHeight="1">
      <c r="A11" s="169" t="n"/>
      <c r="B11" s="5" t="n">
        <v>43775</v>
      </c>
      <c r="C11" s="25" t="n"/>
      <c r="D11" s="27" t="n">
        <v>2</v>
      </c>
      <c r="E11" s="27" t="n"/>
      <c r="F11" s="27" t="n"/>
      <c r="G11" s="27" t="n"/>
      <c r="H11" s="27" t="n"/>
      <c r="I11" s="27" t="n"/>
      <c r="J11" s="27" t="n"/>
      <c r="K11" s="27" t="n"/>
      <c r="L11" s="27" t="n"/>
      <c r="M11" s="37" t="n"/>
      <c r="N11" s="37" t="n"/>
      <c r="O11" s="37" t="n"/>
      <c r="P11" s="37" t="n"/>
      <c r="Q11" s="37" t="n"/>
      <c r="R11" s="37" t="n"/>
      <c r="S11" s="37" t="n"/>
      <c r="T11" s="37" t="n"/>
      <c r="U11" s="37" t="n"/>
      <c r="V11" s="37" t="n"/>
      <c r="W11" s="37" t="n"/>
      <c r="X11" s="27" t="n">
        <v>2.5</v>
      </c>
      <c r="Y11" s="27" t="n">
        <v>2</v>
      </c>
      <c r="Z11" s="27" t="n">
        <v>1</v>
      </c>
      <c r="AA11" s="27" t="n"/>
      <c r="AB11" s="37" t="n"/>
      <c r="AC11" s="37" t="n"/>
      <c r="AD11" s="37" t="n"/>
      <c r="AE11" s="37" t="n"/>
      <c r="AF11" s="37" t="n"/>
      <c r="AG11" s="37" t="n"/>
      <c r="AH11" s="37" t="n"/>
      <c r="AI11" s="37" t="n"/>
      <c r="AJ11" s="37" t="n"/>
      <c r="AK11" s="37" t="n"/>
      <c r="AL11" s="37" t="n"/>
      <c r="AM11" s="37" t="n"/>
      <c r="AN11" s="37" t="n"/>
      <c r="AO11" s="37" t="n"/>
      <c r="AP11" s="37" t="n"/>
      <c r="AQ11" s="37" t="n"/>
      <c r="AR11" s="37" t="n"/>
      <c r="AS11" s="37" t="n"/>
      <c r="AT11" s="37" t="n"/>
      <c r="AU11" s="37" t="n"/>
      <c r="AV11" s="37">
        <f>SUM(C11:AU11)</f>
        <v/>
      </c>
    </row>
    <row r="12" ht="18.75" customHeight="1">
      <c r="A12" s="169" t="n"/>
      <c r="B12" s="5" t="n">
        <v>43776</v>
      </c>
      <c r="C12" s="25" t="n"/>
      <c r="D12" s="27" t="n">
        <v>1</v>
      </c>
      <c r="E12" s="27" t="n"/>
      <c r="F12" s="27" t="n"/>
      <c r="G12" s="27" t="n"/>
      <c r="H12" s="27" t="n"/>
      <c r="I12" s="27" t="n"/>
      <c r="J12" s="27" t="n">
        <v>2</v>
      </c>
      <c r="K12" s="27" t="n">
        <v>5</v>
      </c>
      <c r="L12" s="2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27" t="n"/>
      <c r="Y12" s="27" t="n"/>
      <c r="Z12" s="27" t="n"/>
      <c r="AA12" s="27" t="n"/>
      <c r="AB12" s="37" t="n"/>
      <c r="AC12" s="37" t="n"/>
      <c r="AD12" s="37" t="n"/>
      <c r="AE12" s="37" t="n"/>
      <c r="AF12" s="37" t="n"/>
      <c r="AG12" s="37" t="n"/>
      <c r="AH12" s="37" t="n"/>
      <c r="AI12" s="37" t="n"/>
      <c r="AJ12" s="37" t="n"/>
      <c r="AK12" s="37" t="n"/>
      <c r="AL12" s="37" t="n"/>
      <c r="AM12" s="37" t="n"/>
      <c r="AN12" s="37" t="n"/>
      <c r="AO12" s="37" t="n"/>
      <c r="AP12" s="37" t="n"/>
      <c r="AQ12" s="37" t="n"/>
      <c r="AR12" s="37" t="n"/>
      <c r="AS12" s="37" t="n"/>
      <c r="AT12" s="37" t="n"/>
      <c r="AU12" s="37" t="n"/>
      <c r="AV12" s="37">
        <f>SUM(C12:AU12)</f>
        <v/>
      </c>
    </row>
    <row r="13" ht="18.75" customHeight="1">
      <c r="A13" s="169" t="n"/>
      <c r="B13" s="5" t="n">
        <v>43777</v>
      </c>
      <c r="C13" s="25" t="n"/>
      <c r="D13" s="28" t="n">
        <v>2.5</v>
      </c>
      <c r="E13" s="82" t="n"/>
      <c r="F13" s="27" t="n"/>
      <c r="G13" s="27" t="n"/>
      <c r="H13" s="27" t="n"/>
      <c r="I13" s="27" t="n"/>
      <c r="J13" s="27" t="n"/>
      <c r="K13" s="27" t="n"/>
      <c r="L13" s="27" t="n">
        <v>4</v>
      </c>
      <c r="M13" s="27" t="n"/>
      <c r="N13" s="37" t="n"/>
      <c r="O13" s="37" t="n"/>
      <c r="P13" s="37" t="n"/>
      <c r="Q13" s="37" t="n"/>
      <c r="R13" s="37" t="n"/>
      <c r="S13" s="37" t="n"/>
      <c r="T13" s="37" t="n"/>
      <c r="U13" s="37" t="n"/>
      <c r="V13" s="37" t="n"/>
      <c r="W13" s="37" t="n"/>
      <c r="X13" s="27" t="n"/>
      <c r="Y13" s="27" t="n"/>
      <c r="Z13" s="27" t="n"/>
      <c r="AA13" s="27" t="n"/>
      <c r="AB13" s="37" t="n"/>
      <c r="AC13" s="37" t="n"/>
      <c r="AD13" s="37" t="n"/>
      <c r="AE13" s="37" t="n"/>
      <c r="AF13" s="37" t="n"/>
      <c r="AG13" s="37" t="n"/>
      <c r="AH13" s="37" t="n"/>
      <c r="AI13" s="37" t="n"/>
      <c r="AJ13" s="37" t="n"/>
      <c r="AK13" s="37" t="n"/>
      <c r="AL13" s="37" t="n"/>
      <c r="AM13" s="37" t="n"/>
      <c r="AN13" s="37" t="n"/>
      <c r="AO13" s="37" t="n"/>
      <c r="AP13" s="37" t="n"/>
      <c r="AQ13" s="37" t="n"/>
      <c r="AR13" s="37" t="n"/>
      <c r="AS13" s="37" t="n"/>
      <c r="AT13" s="37" t="n"/>
      <c r="AU13" s="37" t="n"/>
      <c r="AV13" s="37">
        <f>SUM(C13:AU13)</f>
        <v/>
      </c>
    </row>
    <row r="14" ht="18.75" customFormat="1" customHeight="1" s="17">
      <c r="A14" s="169" t="n"/>
      <c r="B14" s="15" t="n"/>
      <c r="C14" s="21" t="n"/>
      <c r="D14" s="22" t="n"/>
      <c r="E14" s="22" t="n"/>
      <c r="F14" s="22" t="n"/>
      <c r="G14" s="22" t="n"/>
      <c r="H14" s="22" t="n"/>
      <c r="I14" s="22" t="n"/>
      <c r="J14" s="22" t="n"/>
      <c r="K14" s="22" t="n"/>
      <c r="L14" s="22" t="n"/>
      <c r="M14" s="22" t="n"/>
      <c r="N14" s="4" t="n"/>
      <c r="O14" s="4" t="n"/>
      <c r="P14" s="4" t="n"/>
      <c r="Q14" s="4" t="n"/>
      <c r="R14" s="4" t="n"/>
      <c r="S14" s="4" t="n"/>
      <c r="T14" s="4" t="n"/>
      <c r="U14" s="4" t="n"/>
      <c r="V14" s="4" t="n"/>
      <c r="W14" s="4" t="n"/>
      <c r="X14" s="22" t="n"/>
      <c r="Y14" s="22" t="n"/>
      <c r="Z14" s="22" t="n"/>
      <c r="AA14" s="22" t="n"/>
      <c r="AB14" s="4" t="n"/>
      <c r="AC14" s="4" t="n"/>
      <c r="AD14" s="4" t="n"/>
      <c r="AE14" s="4" t="n"/>
      <c r="AF14" s="4" t="n"/>
      <c r="AG14" s="4" t="n"/>
      <c r="AH14" s="4" t="n"/>
      <c r="AI14" s="4" t="n"/>
      <c r="AJ14" s="4" t="n"/>
      <c r="AK14" s="4" t="n"/>
      <c r="AL14" s="4" t="n"/>
      <c r="AM14" s="4" t="n"/>
      <c r="AN14" s="4" t="n"/>
      <c r="AO14" s="4" t="n"/>
      <c r="AP14" s="4" t="n"/>
      <c r="AQ14" s="4" t="n"/>
      <c r="AR14" s="4" t="n"/>
      <c r="AS14" s="4" t="n"/>
      <c r="AT14" s="4" t="n"/>
      <c r="AU14" s="4" t="n"/>
      <c r="AV14" s="37">
        <f>SUM(C14:AU14)</f>
        <v/>
      </c>
    </row>
    <row r="15" ht="18.75" customHeight="1">
      <c r="A15" s="169" t="n"/>
      <c r="B15" s="5" t="n">
        <v>43780</v>
      </c>
      <c r="C15" s="25" t="n"/>
      <c r="D15" s="27" t="n">
        <v>2</v>
      </c>
      <c r="E15" s="27" t="n">
        <v>5.5</v>
      </c>
      <c r="F15" s="27" t="n"/>
      <c r="G15" s="27" t="n"/>
      <c r="H15" s="27" t="n"/>
      <c r="I15" s="27" t="n"/>
      <c r="J15" s="27" t="n"/>
      <c r="K15" s="27" t="n"/>
      <c r="L15" s="27" t="n"/>
      <c r="M15" s="27" t="n"/>
      <c r="N15" s="37" t="n"/>
      <c r="O15" s="37" t="n"/>
      <c r="P15" s="37" t="n"/>
      <c r="Q15" s="37" t="n"/>
      <c r="R15" s="37" t="n"/>
      <c r="S15" s="37" t="n"/>
      <c r="T15" s="37" t="n"/>
      <c r="U15" s="37" t="n"/>
      <c r="V15" s="37" t="n"/>
      <c r="W15" s="37" t="n"/>
      <c r="X15" s="27" t="n"/>
      <c r="Y15" s="27" t="n"/>
      <c r="Z15" s="27" t="n"/>
      <c r="AA15" s="27" t="n"/>
      <c r="AB15" s="37" t="n"/>
      <c r="AC15" s="37" t="n"/>
      <c r="AD15" s="37" t="n"/>
      <c r="AE15" s="37" t="n"/>
      <c r="AF15" s="37" t="n"/>
      <c r="AG15" s="37" t="n"/>
      <c r="AH15" s="37" t="n"/>
      <c r="AI15" s="37" t="n"/>
      <c r="AJ15" s="37" t="n"/>
      <c r="AK15" s="37" t="n"/>
      <c r="AL15" s="37" t="n"/>
      <c r="AM15" s="37" t="n"/>
      <c r="AN15" s="37" t="n"/>
      <c r="AO15" s="37" t="n"/>
      <c r="AP15" s="37" t="n"/>
      <c r="AQ15" s="37" t="n"/>
      <c r="AR15" s="37" t="n"/>
      <c r="AS15" s="37" t="n"/>
      <c r="AT15" s="37" t="n"/>
      <c r="AU15" s="37" t="n"/>
      <c r="AV15" s="37">
        <f>SUM(C15:AU15)</f>
        <v/>
      </c>
    </row>
    <row r="16" ht="18.75" customHeight="1">
      <c r="A16" s="169" t="n"/>
      <c r="B16" s="5" t="n">
        <v>43781</v>
      </c>
      <c r="C16" s="25" t="n"/>
      <c r="D16" s="27" t="n">
        <v>2.5</v>
      </c>
      <c r="E16" s="27" t="n">
        <v>3</v>
      </c>
      <c r="F16" s="27" t="n"/>
      <c r="G16" s="27" t="n"/>
      <c r="H16" s="27" t="n"/>
      <c r="I16" s="27" t="n"/>
      <c r="J16" s="27" t="n">
        <v>1</v>
      </c>
      <c r="K16" s="27" t="n"/>
      <c r="L16" s="27" t="n"/>
      <c r="M16" s="27" t="n">
        <v>1</v>
      </c>
      <c r="N16" s="27" t="n"/>
      <c r="O16" s="27" t="n"/>
      <c r="P16" s="37" t="n"/>
      <c r="Q16" s="37" t="n"/>
      <c r="R16" s="27" t="n"/>
      <c r="S16" s="37" t="n"/>
      <c r="T16" s="37" t="n"/>
      <c r="U16" s="37" t="n"/>
      <c r="V16" s="37" t="n"/>
      <c r="W16" s="37" t="n"/>
      <c r="X16" s="27" t="n"/>
      <c r="Y16" s="27" t="n"/>
      <c r="Z16" s="27" t="n"/>
      <c r="AA16" s="27" t="n"/>
      <c r="AB16" s="37" t="n"/>
      <c r="AC16" s="37" t="n"/>
      <c r="AD16" s="37" t="n"/>
      <c r="AE16" s="37" t="n"/>
      <c r="AF16" s="37" t="n"/>
      <c r="AG16" s="37" t="n"/>
      <c r="AH16" s="37" t="n"/>
      <c r="AI16" s="37" t="n"/>
      <c r="AJ16" s="37" t="n"/>
      <c r="AK16" s="37" t="n"/>
      <c r="AL16" s="37" t="n"/>
      <c r="AM16" s="37" t="n"/>
      <c r="AN16" s="37" t="n"/>
      <c r="AO16" s="37" t="n"/>
      <c r="AP16" s="37" t="n"/>
      <c r="AQ16" s="37" t="n"/>
      <c r="AR16" s="37" t="n"/>
      <c r="AS16" s="37" t="n"/>
      <c r="AT16" s="37" t="n"/>
      <c r="AU16" s="37" t="n"/>
      <c r="AV16" s="37">
        <f>SUM(C16:AU16)</f>
        <v/>
      </c>
    </row>
    <row r="17" ht="18.75" customHeight="1">
      <c r="A17" s="169" t="n"/>
      <c r="B17" s="5" t="n">
        <v>43782</v>
      </c>
      <c r="C17" s="25" t="n"/>
      <c r="D17" s="27" t="n">
        <v>1</v>
      </c>
      <c r="E17" s="27" t="n"/>
      <c r="F17" s="27" t="n"/>
      <c r="G17" s="27" t="n"/>
      <c r="H17" s="27" t="n">
        <v>1</v>
      </c>
      <c r="I17" s="27" t="n"/>
      <c r="J17" s="27" t="n"/>
      <c r="K17" s="27" t="n">
        <v>4</v>
      </c>
      <c r="L17" s="27" t="n"/>
      <c r="M17" s="27" t="n">
        <v>1</v>
      </c>
      <c r="N17" s="27" t="n">
        <v>0.5</v>
      </c>
      <c r="O17" s="27" t="n"/>
      <c r="P17" s="27" t="n"/>
      <c r="Q17" s="27" t="n"/>
      <c r="R17" s="27" t="n"/>
      <c r="S17" s="27" t="n"/>
      <c r="T17" s="37" t="n"/>
      <c r="U17" s="37" t="n"/>
      <c r="V17" s="37" t="n"/>
      <c r="W17" s="37" t="n"/>
      <c r="X17" s="27" t="n"/>
      <c r="Y17" s="27" t="n"/>
      <c r="Z17" s="27" t="n"/>
      <c r="AA17" s="27" t="n"/>
      <c r="AB17" s="37" t="n"/>
      <c r="AC17" s="37" t="n"/>
      <c r="AD17" s="37" t="n"/>
      <c r="AE17" s="37" t="n"/>
      <c r="AF17" s="37" t="n"/>
      <c r="AG17" s="37" t="n"/>
      <c r="AH17" s="37" t="n"/>
      <c r="AI17" s="37" t="n"/>
      <c r="AJ17" s="37" t="n"/>
      <c r="AK17" s="37" t="n"/>
      <c r="AL17" s="37" t="n"/>
      <c r="AM17" s="37" t="n"/>
      <c r="AN17" s="37" t="n"/>
      <c r="AO17" s="37" t="n"/>
      <c r="AP17" s="37" t="n"/>
      <c r="AQ17" s="37" t="n"/>
      <c r="AR17" s="37" t="n"/>
      <c r="AS17" s="37" t="n"/>
      <c r="AT17" s="37" t="n"/>
      <c r="AU17" s="37" t="n"/>
      <c r="AV17" s="37">
        <f>SUM(C17:AU17)</f>
        <v/>
      </c>
    </row>
    <row r="18" ht="18.75" customHeight="1">
      <c r="A18" s="169" t="n"/>
      <c r="B18" s="5" t="n">
        <v>43783</v>
      </c>
      <c r="C18" s="25" t="n"/>
      <c r="D18" s="27" t="n">
        <v>0.5</v>
      </c>
      <c r="E18" s="27" t="n"/>
      <c r="F18" s="27" t="n"/>
      <c r="G18" s="27" t="n"/>
      <c r="H18" s="27" t="n"/>
      <c r="I18" s="27" t="n"/>
      <c r="J18" s="27" t="n"/>
      <c r="K18" s="27" t="n">
        <v>1.5</v>
      </c>
      <c r="L18" s="27" t="n"/>
      <c r="M18" s="27" t="n"/>
      <c r="N18" s="27" t="n"/>
      <c r="O18" s="27" t="n">
        <v>5.5</v>
      </c>
      <c r="P18" s="27" t="n"/>
      <c r="Q18" s="27" t="n"/>
      <c r="R18" s="27" t="n"/>
      <c r="S18" s="27" t="n"/>
      <c r="T18" s="37" t="n"/>
      <c r="U18" s="37" t="n"/>
      <c r="V18" s="37" t="n"/>
      <c r="W18" s="37" t="n"/>
      <c r="X18" s="23" t="n"/>
      <c r="Y18" s="27" t="n"/>
      <c r="Z18" s="27" t="n"/>
      <c r="AA18" s="27" t="n"/>
      <c r="AB18" s="37" t="n"/>
      <c r="AC18" s="37" t="n"/>
      <c r="AD18" s="37" t="n"/>
      <c r="AE18" s="37" t="n"/>
      <c r="AF18" s="37" t="n"/>
      <c r="AG18" s="37" t="n"/>
      <c r="AH18" s="37" t="n"/>
      <c r="AI18" s="37" t="n"/>
      <c r="AJ18" s="37" t="n"/>
      <c r="AK18" s="37" t="n"/>
      <c r="AL18" s="37" t="n"/>
      <c r="AM18" s="37" t="n"/>
      <c r="AN18" s="37" t="n"/>
      <c r="AO18" s="37" t="n"/>
      <c r="AP18" s="37" t="n"/>
      <c r="AQ18" s="37" t="n"/>
      <c r="AR18" s="37" t="n"/>
      <c r="AS18" s="37" t="n"/>
      <c r="AT18" s="37" t="n"/>
      <c r="AU18" s="37" t="n"/>
      <c r="AV18" s="37">
        <f>SUM(C18:AU18)</f>
        <v/>
      </c>
    </row>
    <row r="19" ht="18.75" customHeight="1">
      <c r="A19" s="169" t="n"/>
      <c r="B19" s="5" t="n">
        <v>43784</v>
      </c>
      <c r="C19" s="25" t="n"/>
      <c r="D19" s="27" t="n">
        <v>2.5</v>
      </c>
      <c r="E19" s="27" t="n"/>
      <c r="F19" s="27" t="n"/>
      <c r="G19" s="27" t="n"/>
      <c r="H19" s="27" t="n"/>
      <c r="I19" s="27" t="n"/>
      <c r="J19" s="27" t="n"/>
      <c r="K19" s="27" t="n"/>
      <c r="L19" s="27" t="n"/>
      <c r="M19" s="27" t="n"/>
      <c r="N19" s="27" t="n"/>
      <c r="O19" s="27" t="n"/>
      <c r="P19" s="27" t="n">
        <v>0.5</v>
      </c>
      <c r="Q19" s="27" t="n">
        <v>1</v>
      </c>
      <c r="R19" s="27" t="n">
        <v>3.5</v>
      </c>
      <c r="S19" s="27" t="n"/>
      <c r="T19" s="37" t="n"/>
      <c r="U19" s="37" t="n"/>
      <c r="V19" s="37" t="n"/>
      <c r="W19" s="37" t="n"/>
      <c r="X19" s="27" t="n"/>
      <c r="Y19" s="27" t="n"/>
      <c r="Z19" s="27" t="n"/>
      <c r="AA19" s="27" t="n"/>
      <c r="AB19" s="37" t="n"/>
      <c r="AC19" s="37" t="n"/>
      <c r="AD19" s="37" t="n"/>
      <c r="AE19" s="37" t="n"/>
      <c r="AF19" s="37" t="n"/>
      <c r="AG19" s="37" t="n"/>
      <c r="AH19" s="37" t="n"/>
      <c r="AI19" s="37" t="n"/>
      <c r="AJ19" s="37" t="n"/>
      <c r="AK19" s="37" t="n"/>
      <c r="AL19" s="37" t="n"/>
      <c r="AM19" s="37" t="n"/>
      <c r="AN19" s="37" t="n"/>
      <c r="AO19" s="37" t="n"/>
      <c r="AP19" s="37" t="n"/>
      <c r="AQ19" s="37" t="n"/>
      <c r="AR19" s="37" t="n"/>
      <c r="AS19" s="37" t="n"/>
      <c r="AT19" s="37" t="n"/>
      <c r="AU19" s="37" t="n"/>
      <c r="AV19" s="37">
        <f>SUM(C19:AU19)</f>
        <v/>
      </c>
    </row>
    <row r="20" ht="18.75" customFormat="1" customHeight="1" s="17">
      <c r="A20" s="169" t="n"/>
      <c r="B20" s="15" t="n"/>
      <c r="C20" s="21" t="n"/>
      <c r="D20" s="22" t="n"/>
      <c r="E20" s="22" t="n"/>
      <c r="F20" s="22" t="n"/>
      <c r="G20" s="22" t="n"/>
      <c r="H20" s="22" t="n"/>
      <c r="I20" s="22" t="n"/>
      <c r="J20" s="22" t="n"/>
      <c r="K20" s="22" t="n"/>
      <c r="L20" s="22" t="n"/>
      <c r="M20" s="22" t="n"/>
      <c r="N20" s="22" t="n"/>
      <c r="O20" s="22" t="n"/>
      <c r="P20" s="22" t="n"/>
      <c r="Q20" s="22" t="n"/>
      <c r="R20" s="22" t="n"/>
      <c r="S20" s="22" t="n"/>
      <c r="T20" s="22" t="n"/>
      <c r="U20" s="4" t="n"/>
      <c r="V20" s="4" t="n"/>
      <c r="W20" s="4" t="n"/>
      <c r="X20" s="22" t="n"/>
      <c r="Y20" s="22" t="n"/>
      <c r="Z20" s="22" t="n"/>
      <c r="AA20" s="22" t="n"/>
      <c r="AB20" s="4" t="n"/>
      <c r="AC20" s="4" t="n"/>
      <c r="AD20" s="4" t="n"/>
      <c r="AE20" s="4" t="n"/>
      <c r="AF20" s="4" t="n"/>
      <c r="AG20" s="4" t="n"/>
      <c r="AH20" s="4" t="n"/>
      <c r="AI20" s="4" t="n"/>
      <c r="AJ20" s="4" t="n"/>
      <c r="AK20" s="4" t="n"/>
      <c r="AL20" s="4" t="n"/>
      <c r="AM20" s="4" t="n"/>
      <c r="AN20" s="4" t="n"/>
      <c r="AO20" s="4" t="n"/>
      <c r="AP20" s="4" t="n"/>
      <c r="AQ20" s="4" t="n"/>
      <c r="AR20" s="4" t="n"/>
      <c r="AS20" s="4" t="n"/>
      <c r="AT20" s="4" t="n"/>
      <c r="AU20" s="4" t="n"/>
      <c r="AV20" s="37">
        <f>SUM(C20:AU20)</f>
        <v/>
      </c>
    </row>
    <row r="21" ht="18.75" customHeight="1">
      <c r="A21" s="169" t="n"/>
      <c r="B21" s="5" t="n">
        <v>43787</v>
      </c>
      <c r="C21" s="25" t="n"/>
      <c r="D21" s="27" t="n">
        <v>1.5</v>
      </c>
      <c r="E21" s="27" t="n"/>
      <c r="F21" s="27" t="n"/>
      <c r="G21" s="27" t="n"/>
      <c r="H21" s="27" t="n">
        <v>1</v>
      </c>
      <c r="I21" s="27" t="n"/>
      <c r="J21" s="27" t="n"/>
      <c r="K21" s="27" t="n"/>
      <c r="L21" s="27" t="n"/>
      <c r="M21" s="27" t="n"/>
      <c r="N21" s="27" t="n"/>
      <c r="O21" s="27" t="n"/>
      <c r="P21" s="27" t="n"/>
      <c r="Q21" s="27" t="n"/>
      <c r="R21" s="27" t="n">
        <v>2.5</v>
      </c>
      <c r="S21" s="27" t="n">
        <v>2.5</v>
      </c>
      <c r="T21" s="27" t="n"/>
      <c r="U21" s="37" t="n"/>
      <c r="V21" s="37" t="n"/>
      <c r="W21" s="37" t="n"/>
      <c r="X21" s="27" t="n"/>
      <c r="Y21" s="27" t="n"/>
      <c r="Z21" s="27" t="n"/>
      <c r="AA21" s="27" t="n"/>
      <c r="AB21" s="37" t="n"/>
      <c r="AC21" s="37" t="n"/>
      <c r="AD21" s="37" t="n"/>
      <c r="AE21" s="37" t="n"/>
      <c r="AF21" s="37" t="n"/>
      <c r="AG21" s="37" t="n"/>
      <c r="AH21" s="37" t="n"/>
      <c r="AI21" s="37" t="n"/>
      <c r="AJ21" s="37" t="n"/>
      <c r="AK21" s="37" t="n"/>
      <c r="AL21" s="37" t="n"/>
      <c r="AM21" s="37" t="n"/>
      <c r="AN21" s="37" t="n"/>
      <c r="AO21" s="37" t="n"/>
      <c r="AP21" s="37" t="n"/>
      <c r="AQ21" s="37" t="n"/>
      <c r="AR21" s="37" t="n"/>
      <c r="AS21" s="37" t="n"/>
      <c r="AT21" s="37" t="n"/>
      <c r="AU21" s="37" t="n"/>
      <c r="AV21" s="37">
        <f>SUM(C21:AU21)</f>
        <v/>
      </c>
    </row>
    <row r="22" ht="18.75" customHeight="1">
      <c r="A22" s="169" t="n"/>
      <c r="B22" s="5" t="n">
        <v>43788</v>
      </c>
      <c r="C22" s="25" t="n"/>
      <c r="D22" s="27" t="n"/>
      <c r="E22" s="27" t="n"/>
      <c r="F22" s="27" t="n"/>
      <c r="G22" s="27" t="n"/>
      <c r="H22" s="27" t="n"/>
      <c r="I22" s="27" t="n"/>
      <c r="J22" s="27" t="n"/>
      <c r="K22" s="27" t="n"/>
      <c r="L22" s="27" t="n"/>
      <c r="M22" s="27" t="n"/>
      <c r="N22" s="27" t="n"/>
      <c r="O22" s="27" t="n"/>
      <c r="P22" s="27" t="n"/>
      <c r="Q22" s="27" t="n"/>
      <c r="R22" s="27" t="n"/>
      <c r="S22" s="27" t="n"/>
      <c r="T22" s="27" t="n"/>
      <c r="U22" s="27" t="n"/>
      <c r="V22" s="37" t="n"/>
      <c r="W22" s="37" t="n"/>
      <c r="X22" s="27" t="n"/>
      <c r="Y22" s="27" t="n"/>
      <c r="Z22" s="27" t="n"/>
      <c r="AA22" s="27" t="n"/>
      <c r="AB22" s="37" t="n"/>
      <c r="AC22" s="37" t="n"/>
      <c r="AD22" s="37" t="n"/>
      <c r="AE22" s="37" t="n"/>
      <c r="AF22" s="37" t="n"/>
      <c r="AG22" s="37" t="n"/>
      <c r="AH22" s="37" t="n"/>
      <c r="AI22" s="37" t="n"/>
      <c r="AJ22" s="37" t="n"/>
      <c r="AK22" s="37" t="n"/>
      <c r="AL22" s="37" t="n"/>
      <c r="AM22" s="37" t="n"/>
      <c r="AN22" s="37" t="n"/>
      <c r="AO22" s="37" t="n"/>
      <c r="AP22" s="37" t="n"/>
      <c r="AQ22" s="37" t="n"/>
      <c r="AR22" s="37" t="n"/>
      <c r="AS22" s="37" t="n"/>
      <c r="AT22" s="37" t="n"/>
      <c r="AU22" s="37" t="n"/>
      <c r="AV22" s="37">
        <f>SUM(C22:AU22)</f>
        <v/>
      </c>
      <c r="AW22" t="inlineStr">
        <is>
          <t>dovolená</t>
        </is>
      </c>
    </row>
    <row r="23" ht="18.75" customHeight="1">
      <c r="A23" s="169" t="n"/>
      <c r="B23" s="5" t="n">
        <v>43789</v>
      </c>
      <c r="C23" s="25" t="n"/>
      <c r="D23" s="27" t="n">
        <v>0.5</v>
      </c>
      <c r="E23" s="27" t="n"/>
      <c r="F23" s="27" t="n"/>
      <c r="G23" s="27" t="n"/>
      <c r="H23" s="27" t="n"/>
      <c r="I23" s="27" t="n"/>
      <c r="J23" s="27" t="n"/>
      <c r="K23" s="27" t="n"/>
      <c r="L23" s="27" t="n"/>
      <c r="M23" s="27" t="n">
        <v>1</v>
      </c>
      <c r="N23" s="27" t="n"/>
      <c r="O23" s="27" t="n"/>
      <c r="P23" s="27" t="n"/>
      <c r="Q23" s="27" t="n"/>
      <c r="R23" s="27" t="n"/>
      <c r="S23" s="27" t="n">
        <v>1</v>
      </c>
      <c r="T23" s="27" t="n">
        <v>3</v>
      </c>
      <c r="U23" s="27" t="n">
        <v>2</v>
      </c>
      <c r="V23" s="27" t="n"/>
      <c r="W23" s="37" t="n"/>
      <c r="X23" s="27" t="n"/>
      <c r="Y23" s="27" t="n"/>
      <c r="Z23" s="27" t="n"/>
      <c r="AA23" s="27" t="n"/>
      <c r="AB23" s="37" t="n"/>
      <c r="AC23" s="37" t="n"/>
      <c r="AD23" s="37" t="n"/>
      <c r="AE23" s="37" t="n"/>
      <c r="AF23" s="37" t="n"/>
      <c r="AG23" s="37" t="n"/>
      <c r="AH23" s="37" t="n"/>
      <c r="AI23" s="37" t="n"/>
      <c r="AJ23" s="37" t="n"/>
      <c r="AK23" s="37" t="n"/>
      <c r="AL23" s="37" t="n"/>
      <c r="AM23" s="37" t="n"/>
      <c r="AN23" s="37" t="n"/>
      <c r="AO23" s="37" t="n"/>
      <c r="AP23" s="37" t="n"/>
      <c r="AQ23" s="37" t="n"/>
      <c r="AR23" s="37" t="n"/>
      <c r="AS23" s="37" t="n"/>
      <c r="AT23" s="37" t="n"/>
      <c r="AU23" s="37" t="n"/>
      <c r="AV23" s="37">
        <f>SUM(C23:AU23)</f>
        <v/>
      </c>
    </row>
    <row r="24" ht="18.75" customHeight="1">
      <c r="A24" s="169" t="n"/>
      <c r="B24" s="5" t="n">
        <v>43790</v>
      </c>
      <c r="C24" s="25" t="n"/>
      <c r="D24" s="27" t="n"/>
      <c r="E24" s="27" t="n"/>
      <c r="F24" s="27" t="n"/>
      <c r="G24" s="27" t="n"/>
      <c r="H24" s="27" t="n"/>
      <c r="I24" s="27" t="n"/>
      <c r="J24" s="27" t="n"/>
      <c r="K24" s="27" t="n"/>
      <c r="L24" s="27" t="n"/>
      <c r="M24" s="27" t="n"/>
      <c r="N24" s="27" t="n"/>
      <c r="O24" s="27" t="n"/>
      <c r="P24" s="27" t="n"/>
      <c r="Q24" s="27" t="n"/>
      <c r="R24" s="27" t="n"/>
      <c r="S24" s="27" t="n"/>
      <c r="T24" s="27" t="n"/>
      <c r="U24" s="27" t="n">
        <v>3</v>
      </c>
      <c r="V24" s="27" t="n">
        <v>4.5</v>
      </c>
      <c r="W24" s="37" t="n"/>
      <c r="X24" s="27" t="n"/>
      <c r="Y24" s="27" t="n"/>
      <c r="Z24" s="27" t="n"/>
      <c r="AA24" s="27" t="n"/>
      <c r="AB24" s="37" t="n"/>
      <c r="AC24" s="37" t="n"/>
      <c r="AD24" s="37" t="n"/>
      <c r="AE24" s="37" t="n"/>
      <c r="AF24" s="37" t="n"/>
      <c r="AG24" s="37" t="n"/>
      <c r="AH24" s="37" t="n"/>
      <c r="AI24" s="37" t="n"/>
      <c r="AJ24" s="37" t="n"/>
      <c r="AK24" s="37" t="n"/>
      <c r="AL24" s="37" t="n"/>
      <c r="AM24" s="37" t="n"/>
      <c r="AN24" s="37" t="n"/>
      <c r="AO24" s="37" t="n"/>
      <c r="AP24" s="37" t="n"/>
      <c r="AQ24" s="37" t="n"/>
      <c r="AR24" s="37" t="n"/>
      <c r="AS24" s="37" t="n"/>
      <c r="AT24" s="37" t="n"/>
      <c r="AU24" s="37" t="n"/>
      <c r="AV24" s="37">
        <f>SUM(C24:AU24)</f>
        <v/>
      </c>
    </row>
    <row r="25" ht="18.75" customHeight="1">
      <c r="A25" s="169" t="n"/>
      <c r="B25" s="5" t="n">
        <v>43791</v>
      </c>
      <c r="C25" s="25" t="n"/>
      <c r="D25" s="27" t="n">
        <v>1.5</v>
      </c>
      <c r="E25" s="27" t="n"/>
      <c r="F25" s="27" t="n"/>
      <c r="G25" s="27" t="n"/>
      <c r="H25" s="27" t="n"/>
      <c r="I25" s="27" t="n"/>
      <c r="J25" s="27" t="n"/>
      <c r="K25" s="27" t="n"/>
      <c r="L25" s="27" t="n"/>
      <c r="M25" s="27" t="n"/>
      <c r="N25" s="27" t="n"/>
      <c r="O25" s="27" t="n"/>
      <c r="P25" s="27" t="n"/>
      <c r="Q25" s="27" t="n"/>
      <c r="R25" s="27" t="n"/>
      <c r="S25" s="27" t="n"/>
      <c r="T25" s="27" t="n"/>
      <c r="U25" s="27" t="n"/>
      <c r="V25" s="27" t="n">
        <v>5</v>
      </c>
      <c r="W25" s="27" t="n">
        <v>1</v>
      </c>
      <c r="X25" s="27" t="n"/>
      <c r="Y25" s="27" t="n"/>
      <c r="Z25" s="27" t="n"/>
      <c r="AA25" s="27" t="n"/>
      <c r="AB25" s="37" t="n"/>
      <c r="AC25" s="37" t="n"/>
      <c r="AD25" s="37" t="n"/>
      <c r="AE25" s="37" t="n"/>
      <c r="AF25" s="37" t="n"/>
      <c r="AG25" s="37" t="n"/>
      <c r="AH25" s="37" t="n"/>
      <c r="AI25" s="37" t="n"/>
      <c r="AJ25" s="37" t="n"/>
      <c r="AK25" s="37" t="n"/>
      <c r="AL25" s="37" t="n"/>
      <c r="AM25" s="37" t="n"/>
      <c r="AN25" s="37" t="n"/>
      <c r="AO25" s="37" t="n"/>
      <c r="AP25" s="37" t="n"/>
      <c r="AQ25" s="37" t="n"/>
      <c r="AR25" s="37" t="n"/>
      <c r="AS25" s="37" t="n"/>
      <c r="AT25" s="37" t="n"/>
      <c r="AU25" s="37" t="n"/>
      <c r="AV25" s="37">
        <f>SUM(C25:AU25)</f>
        <v/>
      </c>
    </row>
    <row r="26" ht="18.75" customFormat="1" customHeight="1" s="17">
      <c r="A26" s="169" t="n"/>
      <c r="B26" s="15" t="n"/>
      <c r="C26" s="21" t="n"/>
      <c r="D26" s="22" t="n"/>
      <c r="E26" s="22" t="n"/>
      <c r="F26" s="22" t="n"/>
      <c r="G26" s="22" t="n"/>
      <c r="H26" s="22" t="n"/>
      <c r="I26" s="22" t="n"/>
      <c r="J26" s="22" t="n"/>
      <c r="K26" s="22" t="n"/>
      <c r="L26" s="22" t="n"/>
      <c r="M26" s="22" t="n"/>
      <c r="N26" s="22" t="n"/>
      <c r="O26" s="22" t="n"/>
      <c r="P26" s="22" t="n"/>
      <c r="Q26" s="22" t="n"/>
      <c r="R26" s="22" t="n"/>
      <c r="S26" s="22" t="n"/>
      <c r="T26" s="22" t="n"/>
      <c r="U26" s="22" t="n"/>
      <c r="V26" s="22" t="n"/>
      <c r="W26" s="22" t="n"/>
      <c r="X26" s="22" t="n"/>
      <c r="Y26" s="22" t="n"/>
      <c r="Z26" s="22" t="n"/>
      <c r="AA26" s="22" t="n"/>
      <c r="AB26" s="4" t="n"/>
      <c r="AC26" s="4" t="n"/>
      <c r="AD26" s="22" t="n"/>
      <c r="AE26" s="22" t="n"/>
      <c r="AF26" s="4" t="n"/>
      <c r="AG26" s="4" t="n"/>
      <c r="AH26" s="4" t="n"/>
      <c r="AI26" s="4" t="n"/>
      <c r="AJ26" s="4" t="n"/>
      <c r="AK26" s="4" t="n"/>
      <c r="AL26" s="4" t="n"/>
      <c r="AM26" s="4" t="n"/>
      <c r="AN26" s="4" t="n"/>
      <c r="AO26" s="4" t="n"/>
      <c r="AP26" s="4" t="n"/>
      <c r="AQ26" s="4" t="n"/>
      <c r="AR26" s="4" t="n"/>
      <c r="AS26" s="4" t="n"/>
      <c r="AT26" s="4" t="n"/>
      <c r="AU26" s="4" t="n"/>
      <c r="AV26" s="37">
        <f>SUM(C26:AU26)</f>
        <v/>
      </c>
    </row>
    <row r="27" ht="18.75" customHeight="1">
      <c r="A27" s="169" t="n"/>
      <c r="B27" s="5" t="n">
        <v>43794</v>
      </c>
      <c r="C27" s="82" t="n"/>
      <c r="D27" s="82" t="n">
        <v>1.5</v>
      </c>
      <c r="E27" s="82" t="n"/>
      <c r="F27" s="82" t="n"/>
      <c r="G27" s="82" t="n"/>
      <c r="H27" s="82" t="n"/>
      <c r="I27" s="82" t="n"/>
      <c r="J27" s="82" t="n"/>
      <c r="K27" s="82" t="n"/>
      <c r="L27" s="82" t="n"/>
      <c r="M27" s="82" t="n"/>
      <c r="N27" s="82" t="n"/>
      <c r="O27" s="82" t="n"/>
      <c r="P27" s="82" t="n"/>
      <c r="Q27" s="82" t="n"/>
      <c r="R27" s="82" t="n"/>
      <c r="S27" s="82" t="n"/>
      <c r="T27" s="82" t="n"/>
      <c r="U27" s="82" t="n"/>
      <c r="V27" s="82" t="n"/>
      <c r="W27" s="82" t="n"/>
      <c r="X27" s="82" t="n"/>
      <c r="Y27" s="82" t="n"/>
      <c r="Z27" s="82" t="n"/>
      <c r="AA27" s="82" t="n">
        <v>1</v>
      </c>
      <c r="AB27" s="37" t="n"/>
      <c r="AC27" s="37" t="n"/>
      <c r="AD27" s="27" t="n"/>
      <c r="AE27" s="27" t="n"/>
      <c r="AF27" s="37" t="n"/>
      <c r="AG27" s="37" t="n"/>
      <c r="AH27" s="37" t="n"/>
      <c r="AI27" s="37" t="n"/>
      <c r="AJ27" s="37" t="n"/>
      <c r="AK27" s="37" t="n"/>
      <c r="AL27" s="37" t="n"/>
      <c r="AM27" s="37" t="n"/>
      <c r="AN27" s="37" t="n"/>
      <c r="AO27" s="37" t="n"/>
      <c r="AP27" s="37" t="n"/>
      <c r="AQ27" s="37" t="n"/>
      <c r="AR27" s="37" t="n"/>
      <c r="AS27" s="37" t="n"/>
      <c r="AT27" s="37" t="n"/>
      <c r="AU27" s="37" t="n"/>
      <c r="AV27" s="37">
        <f>SUM(C27:AU27)</f>
        <v/>
      </c>
    </row>
    <row r="28" ht="18.75" customHeight="1">
      <c r="A28" s="169" t="n"/>
      <c r="B28" s="5" t="n">
        <v>43795</v>
      </c>
      <c r="C28" s="31" t="n"/>
      <c r="D28" s="27" t="n">
        <v>1</v>
      </c>
      <c r="E28" s="27" t="n">
        <v>1</v>
      </c>
      <c r="F28" s="37" t="n"/>
      <c r="G28" s="37" t="n"/>
      <c r="H28" s="37" t="n"/>
      <c r="I28" s="37" t="n"/>
      <c r="J28" s="37" t="n"/>
      <c r="K28" s="37" t="n"/>
      <c r="L28" s="37" t="n"/>
      <c r="M28" s="37" t="n"/>
      <c r="N28" s="37" t="n"/>
      <c r="O28" s="37" t="n"/>
      <c r="P28" s="37" t="n"/>
      <c r="Q28" s="37" t="n"/>
      <c r="R28" s="27" t="n">
        <v>0.5</v>
      </c>
      <c r="S28" s="27" t="n">
        <v>3</v>
      </c>
      <c r="T28" s="27" t="n">
        <v>2</v>
      </c>
      <c r="U28" s="37" t="n"/>
      <c r="V28" s="37" t="n"/>
      <c r="W28" s="37" t="n"/>
      <c r="X28" s="37" t="n"/>
      <c r="Y28" s="37" t="n"/>
      <c r="Z28" s="37" t="n"/>
      <c r="AA28" s="37" t="n"/>
      <c r="AB28" s="37" t="n"/>
      <c r="AC28" s="27" t="n"/>
      <c r="AD28" s="27" t="n"/>
      <c r="AE28" s="27" t="n"/>
      <c r="AF28" s="27" t="n"/>
      <c r="AG28" s="37" t="n"/>
      <c r="AH28" s="37" t="n"/>
      <c r="AI28" s="37" t="n"/>
      <c r="AJ28" s="37" t="n"/>
      <c r="AK28" s="37" t="n"/>
      <c r="AL28" s="37" t="n"/>
      <c r="AM28" s="37" t="n"/>
      <c r="AN28" s="37" t="n"/>
      <c r="AO28" s="37" t="n"/>
      <c r="AP28" s="37" t="n"/>
      <c r="AQ28" s="37" t="n"/>
      <c r="AR28" s="37" t="n"/>
      <c r="AS28" s="37" t="n"/>
      <c r="AT28" s="37" t="n"/>
      <c r="AU28" s="37" t="n"/>
      <c r="AV28" s="37">
        <f>SUM(C28:AU28)</f>
        <v/>
      </c>
    </row>
    <row r="29" ht="18.75" customHeight="1">
      <c r="A29" s="169" t="n"/>
      <c r="B29" s="5" t="n">
        <v>43796</v>
      </c>
      <c r="C29" s="31" t="n"/>
      <c r="D29" s="27" t="n">
        <v>2</v>
      </c>
      <c r="E29" s="27" t="n">
        <v>0.5</v>
      </c>
      <c r="F29" s="37" t="n"/>
      <c r="G29" s="37" t="n"/>
      <c r="H29" s="27" t="n">
        <v>1.25</v>
      </c>
      <c r="I29" s="37" t="n"/>
      <c r="J29" s="37" t="n"/>
      <c r="K29" s="37" t="n"/>
      <c r="L29" s="37" t="n"/>
      <c r="M29" s="37" t="n"/>
      <c r="N29" s="37" t="n"/>
      <c r="O29" s="37" t="n"/>
      <c r="P29" s="37" t="n"/>
      <c r="Q29" s="37" t="n"/>
      <c r="R29" s="37" t="n"/>
      <c r="S29" s="37" t="n"/>
      <c r="T29" s="6" t="n"/>
      <c r="U29" s="37" t="n"/>
      <c r="V29" s="37" t="n"/>
      <c r="W29" s="37" t="n"/>
      <c r="X29" s="37" t="n"/>
      <c r="Y29" s="37" t="n"/>
      <c r="Z29" s="37" t="n"/>
      <c r="AA29" s="37" t="n"/>
      <c r="AB29" s="27" t="n">
        <v>0.25</v>
      </c>
      <c r="AC29" s="27" t="n">
        <v>1</v>
      </c>
      <c r="AD29" s="27" t="n">
        <v>1</v>
      </c>
      <c r="AE29" s="27" t="n">
        <v>1</v>
      </c>
      <c r="AF29" s="27" t="n"/>
      <c r="AG29" s="37" t="n"/>
      <c r="AH29" s="37" t="n"/>
      <c r="AI29" s="37" t="n"/>
      <c r="AJ29" s="37" t="n"/>
      <c r="AK29" s="37" t="n"/>
      <c r="AL29" s="37" t="n"/>
      <c r="AM29" s="37" t="n"/>
      <c r="AN29" s="37" t="n"/>
      <c r="AO29" s="37" t="n"/>
      <c r="AP29" s="37" t="n"/>
      <c r="AQ29" s="37" t="n"/>
      <c r="AR29" s="6" t="n"/>
      <c r="AS29" s="37" t="n"/>
      <c r="AT29" s="37" t="n"/>
      <c r="AU29" s="37" t="n"/>
      <c r="AV29" s="37">
        <f>SUM(C29:AU29)</f>
        <v/>
      </c>
    </row>
    <row r="30" ht="18.75" customHeight="1">
      <c r="A30" s="169" t="n"/>
      <c r="B30" s="5" t="n">
        <v>43797</v>
      </c>
      <c r="C30" s="31" t="n"/>
      <c r="D30" s="25" t="n">
        <v>0.5</v>
      </c>
      <c r="E30" s="31" t="n"/>
      <c r="F30" s="31" t="n"/>
      <c r="G30" s="31" t="n"/>
      <c r="H30" s="25" t="n"/>
      <c r="I30" s="31" t="n"/>
      <c r="J30" s="31" t="n"/>
      <c r="K30" s="31" t="n"/>
      <c r="L30" s="31" t="n"/>
      <c r="M30" s="31" t="n"/>
      <c r="N30" s="31" t="n"/>
      <c r="O30" s="31" t="n"/>
      <c r="P30" s="31" t="n"/>
      <c r="Q30" s="31" t="n"/>
      <c r="R30" s="31" t="n"/>
      <c r="S30" s="31" t="n"/>
      <c r="T30" s="31" t="n"/>
      <c r="U30" s="31" t="n"/>
      <c r="V30" s="31" t="n"/>
      <c r="W30" s="31" t="n"/>
      <c r="X30" s="31" t="n"/>
      <c r="Y30" s="31" t="n"/>
      <c r="Z30" s="31" t="n"/>
      <c r="AA30" s="31" t="n"/>
      <c r="AB30" s="25" t="n"/>
      <c r="AC30" s="25" t="n"/>
      <c r="AD30" s="25" t="n"/>
      <c r="AE30" s="25" t="n">
        <v>0.5</v>
      </c>
      <c r="AF30" s="27" t="n">
        <v>7.5</v>
      </c>
      <c r="AG30" s="27" t="n">
        <v>0.5</v>
      </c>
      <c r="AH30" s="27" t="n">
        <v>0.5</v>
      </c>
      <c r="AI30" s="37" t="n"/>
      <c r="AJ30" s="37" t="n"/>
      <c r="AK30" s="37" t="n"/>
      <c r="AL30" s="37" t="n"/>
      <c r="AM30" s="37" t="n"/>
      <c r="AN30" s="37" t="n"/>
      <c r="AO30" s="37" t="n"/>
      <c r="AP30" s="37" t="n"/>
      <c r="AQ30" s="37" t="n"/>
      <c r="AR30" s="37" t="n"/>
      <c r="AS30" s="37" t="n"/>
      <c r="AT30" s="37" t="n"/>
      <c r="AU30" s="37" t="n"/>
      <c r="AV30" s="37">
        <f>SUM(C30:AU30)</f>
        <v/>
      </c>
    </row>
    <row r="31" ht="18.75" customHeight="1">
      <c r="A31" s="169" t="n"/>
      <c r="B31" s="5" t="n">
        <v>43798</v>
      </c>
      <c r="C31" s="31" t="n"/>
      <c r="D31" s="25" t="n">
        <v>0.25</v>
      </c>
      <c r="E31" s="31" t="n"/>
      <c r="F31" s="31" t="n"/>
      <c r="G31" s="31" t="n"/>
      <c r="H31" s="31" t="n"/>
      <c r="I31" s="31" t="n"/>
      <c r="J31" s="25" t="n"/>
      <c r="K31" s="25" t="n"/>
      <c r="L31" s="25" t="n"/>
      <c r="M31" s="25" t="n"/>
      <c r="N31" s="25" t="n"/>
      <c r="O31" s="25" t="n">
        <v>0.25</v>
      </c>
      <c r="P31" s="31" t="n"/>
      <c r="Q31" s="31" t="n"/>
      <c r="R31" s="31" t="n"/>
      <c r="S31" s="31" t="n"/>
      <c r="T31" s="31" t="n"/>
      <c r="U31" s="31" t="n"/>
      <c r="V31" s="31" t="n"/>
      <c r="W31" s="31" t="n"/>
      <c r="X31" s="31" t="n"/>
      <c r="Y31" s="31" t="n"/>
      <c r="Z31" s="31" t="n"/>
      <c r="AA31" s="31" t="n"/>
      <c r="AB31" s="31" t="n"/>
      <c r="AC31" s="31" t="n"/>
      <c r="AD31" s="31" t="n"/>
      <c r="AE31" s="25" t="n"/>
      <c r="AF31" s="25" t="n">
        <v>5.5</v>
      </c>
      <c r="AG31" s="25" t="n"/>
      <c r="AH31" s="25" t="n"/>
      <c r="AI31" s="25" t="n">
        <v>1</v>
      </c>
      <c r="AJ31" s="25" t="n">
        <v>0.5</v>
      </c>
      <c r="AK31" s="25" t="n"/>
      <c r="AL31" s="31" t="n"/>
      <c r="AM31" s="31" t="n"/>
      <c r="AN31" s="31" t="n"/>
      <c r="AO31" s="31" t="n"/>
      <c r="AP31" s="31" t="n"/>
      <c r="AQ31" s="31" t="n"/>
      <c r="AR31" s="31" t="n"/>
      <c r="AS31" s="37" t="n"/>
      <c r="AT31" s="37" t="n"/>
      <c r="AU31" s="37" t="n"/>
      <c r="AV31" s="37">
        <f>SUM(C31:AU31)</f>
        <v/>
      </c>
    </row>
    <row r="32" ht="19.5" customFormat="1" customHeight="1" s="17" thickBot="1">
      <c r="A32" s="170" t="n"/>
      <c r="B32" s="40" t="n"/>
      <c r="C32" s="38" t="n"/>
      <c r="D32" s="44" t="n">
        <v>0.5</v>
      </c>
      <c r="E32" s="44" t="n">
        <v>0.5</v>
      </c>
      <c r="F32" s="38" t="n"/>
      <c r="G32" s="44" t="n">
        <v>0.5</v>
      </c>
      <c r="H32" s="44" t="n">
        <v>0.5</v>
      </c>
      <c r="I32" s="38" t="n"/>
      <c r="J32" s="44" t="n">
        <v>0.5</v>
      </c>
      <c r="K32" s="44" t="n">
        <v>0.5</v>
      </c>
      <c r="L32" s="44" t="n">
        <v>0.5</v>
      </c>
      <c r="M32" s="44" t="n">
        <v>0.5</v>
      </c>
      <c r="N32" s="44" t="n"/>
      <c r="O32" s="44" t="n">
        <v>0.5</v>
      </c>
      <c r="P32" s="38" t="n"/>
      <c r="Q32" s="38" t="n"/>
      <c r="R32" s="44" t="n">
        <v>0.5</v>
      </c>
      <c r="S32" s="44" t="n">
        <v>0.5</v>
      </c>
      <c r="T32" s="44" t="n">
        <v>0.5</v>
      </c>
      <c r="U32" s="44" t="n">
        <v>0.5</v>
      </c>
      <c r="V32" s="44" t="n">
        <v>0.5</v>
      </c>
      <c r="W32" s="44" t="n">
        <v>0.5</v>
      </c>
      <c r="X32" s="38" t="n"/>
      <c r="Y32" s="38" t="n"/>
      <c r="Z32" s="38" t="n"/>
      <c r="AA32" s="38" t="n"/>
      <c r="AB32" s="38" t="n"/>
      <c r="AC32" s="38" t="n"/>
      <c r="AD32" s="38" t="n"/>
      <c r="AE32" s="44" t="n">
        <v>0.5</v>
      </c>
      <c r="AF32" s="44" t="n">
        <v>0.5</v>
      </c>
      <c r="AG32" s="44" t="n"/>
      <c r="AH32" s="44" t="n"/>
      <c r="AI32" s="44" t="n"/>
      <c r="AJ32" s="44" t="n"/>
      <c r="AK32" s="44" t="n"/>
      <c r="AL32" s="38" t="n"/>
      <c r="AM32" s="38" t="n"/>
      <c r="AN32" s="38" t="n"/>
      <c r="AO32" s="38" t="n"/>
      <c r="AP32" s="38" t="n"/>
      <c r="AQ32" s="38" t="n"/>
      <c r="AR32" s="38" t="n"/>
      <c r="AS32" s="32" t="n"/>
      <c r="AT32" s="32" t="n"/>
      <c r="AU32" s="32" t="n"/>
      <c r="AV32" s="43">
        <f>SUM(C32:AU32)</f>
        <v/>
      </c>
    </row>
    <row r="33" ht="19.5" customHeight="1" thickBot="1">
      <c r="A33" s="39" t="inlineStr">
        <is>
          <t>suma celkem</t>
        </is>
      </c>
      <c r="B33" s="41" t="n"/>
      <c r="C33" s="45">
        <f>SUM(C3:C32)</f>
        <v/>
      </c>
      <c r="D33" s="45">
        <f>SUM(D3:D32)</f>
        <v/>
      </c>
      <c r="E33" s="45">
        <f>SUM(E3:E32)</f>
        <v/>
      </c>
      <c r="F33" s="45">
        <f>SUM(F3:F32)</f>
        <v/>
      </c>
      <c r="G33" s="45">
        <f>SUM(G3:G32)</f>
        <v/>
      </c>
      <c r="H33" s="45">
        <f>SUM(H3:H32)</f>
        <v/>
      </c>
      <c r="I33" s="45">
        <f>SUM(I3:I32)</f>
        <v/>
      </c>
      <c r="J33" s="45">
        <f>SUM(J3:J32)</f>
        <v/>
      </c>
      <c r="K33" s="45">
        <f>SUM(K3:K32)</f>
        <v/>
      </c>
      <c r="L33" s="45">
        <f>SUM(L3:L32)</f>
        <v/>
      </c>
      <c r="M33" s="45">
        <f>SUM(M3:M32)</f>
        <v/>
      </c>
      <c r="N33" s="45">
        <f>SUM(N3:N32)</f>
        <v/>
      </c>
      <c r="O33" s="45">
        <f>SUM(O3:O32)</f>
        <v/>
      </c>
      <c r="P33" s="45">
        <f>SUM(P3:P32)</f>
        <v/>
      </c>
      <c r="Q33" s="45">
        <f>SUM(Q3:Q32)</f>
        <v/>
      </c>
      <c r="R33" s="45">
        <f>SUM(R3:R32)</f>
        <v/>
      </c>
      <c r="S33" s="45">
        <f>SUM(S3:S32)</f>
        <v/>
      </c>
      <c r="T33" s="45">
        <f>SUM(T3:T32)</f>
        <v/>
      </c>
      <c r="U33" s="45">
        <f>SUM(U3:U32)</f>
        <v/>
      </c>
      <c r="V33" s="45">
        <f>SUM(V3:V32)</f>
        <v/>
      </c>
      <c r="W33" s="45">
        <f>SUM(W3:W32)</f>
        <v/>
      </c>
      <c r="X33" s="45">
        <f>SUM(X3:X32)</f>
        <v/>
      </c>
      <c r="Y33" s="45">
        <f>SUM(Y3:Y32)</f>
        <v/>
      </c>
      <c r="Z33" s="45">
        <f>SUM(Z3:Z32)</f>
        <v/>
      </c>
      <c r="AA33" s="45">
        <f>SUM(AA3:AA32)</f>
        <v/>
      </c>
      <c r="AB33" s="45">
        <f>SUM(AB3:AB32)</f>
        <v/>
      </c>
      <c r="AC33" s="45">
        <f>SUM(AC3:AC32)</f>
        <v/>
      </c>
      <c r="AD33" s="45">
        <f>SUM(AD3:AD32)</f>
        <v/>
      </c>
      <c r="AE33" s="45">
        <f>SUM(AE3:AE32)</f>
        <v/>
      </c>
      <c r="AF33" s="45">
        <f>SUM(AF3:AF32)</f>
        <v/>
      </c>
      <c r="AG33" s="45">
        <f>SUM(AG3:AG32)</f>
        <v/>
      </c>
      <c r="AH33" s="45">
        <f>SUM(AH3:AH32)</f>
        <v/>
      </c>
      <c r="AI33" s="45">
        <f>SUM(AI3:AI32)</f>
        <v/>
      </c>
      <c r="AJ33" s="45">
        <f>SUM(AJ3:AJ32)</f>
        <v/>
      </c>
      <c r="AK33" s="66">
        <f>SUM(AK3:AK31)</f>
        <v/>
      </c>
      <c r="AL33" s="66">
        <f>SUM(AL3:AL31)</f>
        <v/>
      </c>
      <c r="AM33" s="66">
        <f>SUM(AM3:AM31)</f>
        <v/>
      </c>
      <c r="AN33" s="66">
        <f>SUM(AN3:AN31)</f>
        <v/>
      </c>
      <c r="AO33" s="66">
        <f>SUM(AO3:AO31)</f>
        <v/>
      </c>
      <c r="AP33" s="66">
        <f>SUM(AP3:AP31)</f>
        <v/>
      </c>
      <c r="AQ33" s="66">
        <f>SUM(AQ3:AQ31)</f>
        <v/>
      </c>
      <c r="AR33" s="66">
        <f>SUM(AR3:AR31)</f>
        <v/>
      </c>
      <c r="AS33" s="66">
        <f>SUM(AS3:AS31)</f>
        <v/>
      </c>
      <c r="AT33" s="66">
        <f>SUM(AT3:AT31)</f>
        <v/>
      </c>
      <c r="AU33" s="66">
        <f>SUM(AU3:AU31)</f>
        <v/>
      </c>
      <c r="AV33" s="1">
        <f>SUM(AV3:AV32)</f>
        <v/>
      </c>
    </row>
    <row r="34">
      <c r="D34" s="82" t="n"/>
      <c r="G34" s="82" t="n"/>
    </row>
  </sheetData>
  <mergeCells count="2">
    <mergeCell ref="A1:E1"/>
    <mergeCell ref="A3:A32"/>
  </mergeCells>
  <pageMargins left="0.7" right="0.7" top="0.787401575" bottom="0.787401575" header="0.3" footer="0.3"/>
  <pageSetup orientation="portrait"/>
  <legacyDrawing xmlns:r="http://schemas.openxmlformats.org/officeDocument/2006/relationships" r:id="anysvml"/>
</worksheet>
</file>

<file path=xl/worksheets/sheet15.xml><?xml version="1.0" encoding="utf-8"?>
<worksheet xmlns="http://schemas.openxmlformats.org/spreadsheetml/2006/main">
  <sheetPr codeName="List15">
    <outlinePr summaryBelow="1" summaryRight="1"/>
    <pageSetUpPr/>
  </sheetPr>
  <dimension ref="A1:AV34"/>
  <sheetViews>
    <sheetView zoomScale="70" zoomScaleNormal="70" workbookViewId="0">
      <selection activeCell="AF22" sqref="AF22"/>
    </sheetView>
  </sheetViews>
  <sheetFormatPr baseColWidth="8" defaultColWidth="15.7109375" defaultRowHeight="15"/>
  <sheetData>
    <row r="1" ht="19.5" customHeight="1" thickBot="1">
      <c r="A1" s="165" t="inlineStr">
        <is>
          <t>Odpisy za měsíc listopad 2019</t>
        </is>
      </c>
      <c r="B1" s="166" t="n"/>
      <c r="C1" s="166" t="n"/>
      <c r="D1" s="166" t="n"/>
      <c r="E1" s="167" t="n"/>
      <c r="F1" s="10" t="n"/>
      <c r="G1" s="46" t="n"/>
      <c r="H1" s="10" t="n"/>
      <c r="I1" s="10" t="n"/>
      <c r="J1" s="46" t="n"/>
      <c r="K1" s="46" t="n"/>
      <c r="L1" s="10" t="n"/>
      <c r="M1" s="10" t="n"/>
      <c r="N1" s="10" t="n"/>
      <c r="O1" s="10" t="n"/>
      <c r="P1" s="10" t="n"/>
      <c r="Q1" s="10" t="n"/>
      <c r="R1" s="10" t="n"/>
      <c r="S1" s="10" t="n"/>
      <c r="T1" s="10" t="n"/>
      <c r="U1" s="10" t="n"/>
      <c r="V1" s="10" t="n"/>
      <c r="W1" s="10" t="n"/>
      <c r="X1" s="10" t="n"/>
      <c r="Y1" s="10" t="n"/>
      <c r="Z1" s="10" t="n"/>
      <c r="AA1" s="10" t="n"/>
      <c r="AB1" s="10" t="n"/>
      <c r="AC1" s="10" t="n"/>
      <c r="AD1" s="10" t="n"/>
      <c r="AE1" s="10" t="n"/>
      <c r="AF1" s="10" t="n"/>
      <c r="AG1" s="10" t="n"/>
      <c r="AH1" s="10" t="n"/>
      <c r="AI1" s="10" t="n"/>
      <c r="AJ1" s="10" t="n"/>
      <c r="AK1" s="10" t="n"/>
      <c r="AL1" s="10" t="n"/>
      <c r="AM1" s="10" t="n"/>
      <c r="AN1" s="10" t="n"/>
      <c r="AO1" s="10" t="n"/>
      <c r="AP1" s="10" t="n"/>
      <c r="AQ1" s="10" t="n"/>
      <c r="AR1" s="10" t="n"/>
      <c r="AS1" s="10" t="n"/>
      <c r="AT1" s="10" t="n"/>
      <c r="AU1" s="10" t="n"/>
      <c r="AV1" s="10" t="n"/>
    </row>
    <row r="2" ht="19.5" customHeight="1" thickBot="1">
      <c r="A2" s="11" t="inlineStr">
        <is>
          <t>Projekt</t>
        </is>
      </c>
      <c r="B2" s="10" t="inlineStr">
        <is>
          <t>datum</t>
        </is>
      </c>
      <c r="C2" s="89" t="inlineStr">
        <is>
          <t>18-PRU-011</t>
        </is>
      </c>
      <c r="D2" s="89" t="inlineStr">
        <is>
          <t>19-PAE-093</t>
        </is>
      </c>
      <c r="E2" s="89" t="inlineStr">
        <is>
          <t>17-PAE-230</t>
        </is>
      </c>
      <c r="F2" s="89" t="inlineStr">
        <is>
          <t>19-PRU-046</t>
        </is>
      </c>
      <c r="G2" s="89" t="inlineStr">
        <is>
          <t>19-PRU-105</t>
        </is>
      </c>
      <c r="H2" s="89" t="inlineStr">
        <is>
          <t>19-PRU-004</t>
        </is>
      </c>
      <c r="I2" s="89" t="inlineStr">
        <is>
          <t>19-PRU-149</t>
        </is>
      </c>
      <c r="J2" s="89" t="inlineStr">
        <is>
          <t>17-PAE-229</t>
        </is>
      </c>
      <c r="K2" s="89" t="inlineStr">
        <is>
          <t>17-25T-132</t>
        </is>
      </c>
      <c r="L2" s="89" t="inlineStr">
        <is>
          <t>19-PRU-128</t>
        </is>
      </c>
      <c r="M2" s="89" t="inlineStr">
        <is>
          <t>19-PAE-072</t>
        </is>
      </c>
      <c r="N2" s="89" t="inlineStr">
        <is>
          <t>19-PAE-043</t>
        </is>
      </c>
      <c r="O2" s="89" t="inlineStr">
        <is>
          <t>17-25T-135</t>
        </is>
      </c>
      <c r="P2" s="89" t="inlineStr">
        <is>
          <t>19-29s-069</t>
        </is>
      </c>
      <c r="Q2" s="89" t="inlineStr">
        <is>
          <t>18-PAE-033</t>
        </is>
      </c>
      <c r="R2" s="89" t="inlineStr">
        <is>
          <t>19-2CD-005</t>
        </is>
      </c>
      <c r="S2" s="89" t="inlineStr">
        <is>
          <t>19-PHK-108</t>
        </is>
      </c>
      <c r="T2" s="89" t="inlineStr">
        <is>
          <t>19-PAE-091</t>
        </is>
      </c>
      <c r="U2" s="89" t="inlineStr">
        <is>
          <t>18-PHK-108</t>
        </is>
      </c>
      <c r="V2" s="89" t="inlineStr">
        <is>
          <t>19-PPP-026</t>
        </is>
      </c>
      <c r="W2" s="89" t="inlineStr">
        <is>
          <t>19-PIN-065</t>
        </is>
      </c>
      <c r="X2" s="89" t="inlineStr">
        <is>
          <t>18-25T-019</t>
        </is>
      </c>
      <c r="Y2" s="89" t="inlineStr">
        <is>
          <t>19-PNY-182</t>
        </is>
      </c>
      <c r="Z2" s="89" t="inlineStr">
        <is>
          <t>17-21A-026</t>
        </is>
      </c>
      <c r="AA2" s="89" t="inlineStr">
        <is>
          <t>18-PHK-050</t>
        </is>
      </c>
      <c r="AB2" s="89" t="inlineStr">
        <is>
          <t>19-PAE-166</t>
        </is>
      </c>
      <c r="AC2" s="89" t="n"/>
      <c r="AD2" s="89" t="n"/>
      <c r="AE2" s="89" t="n"/>
      <c r="AF2" s="89" t="n"/>
      <c r="AG2" s="89" t="n"/>
      <c r="AH2" s="89" t="n"/>
      <c r="AI2" s="89" t="n"/>
      <c r="AJ2" s="89" t="n"/>
      <c r="AK2" s="89" t="n"/>
      <c r="AL2" s="89" t="n"/>
      <c r="AM2" s="89" t="n"/>
      <c r="AN2" s="89" t="n"/>
      <c r="AO2" s="89" t="n"/>
      <c r="AP2" s="89" t="n"/>
      <c r="AQ2" s="89" t="n"/>
      <c r="AR2" s="89" t="n"/>
      <c r="AS2" s="89" t="n"/>
      <c r="AT2" s="89" t="n"/>
      <c r="AU2" s="89" t="inlineStr">
        <is>
          <t>volné</t>
        </is>
      </c>
      <c r="AV2" s="12" t="inlineStr">
        <is>
          <t>suma den</t>
        </is>
      </c>
    </row>
    <row r="3" ht="19.5" customHeight="1" thickBot="1">
      <c r="A3" s="168" t="inlineStr">
        <is>
          <t>hodiny</t>
        </is>
      </c>
      <c r="B3" s="9" t="n">
        <v>43801</v>
      </c>
      <c r="C3" s="19" t="n">
        <v>7.5</v>
      </c>
      <c r="D3" s="20" t="n"/>
      <c r="E3" s="3" t="n"/>
      <c r="F3" s="20" t="n"/>
      <c r="G3" s="20" t="n"/>
      <c r="H3" s="3" t="n"/>
      <c r="I3" s="3" t="n"/>
      <c r="J3" s="3" t="n"/>
      <c r="K3" s="3" t="n"/>
      <c r="L3" s="3" t="n"/>
      <c r="M3" s="3" t="n"/>
      <c r="N3" s="3" t="n"/>
      <c r="O3" s="3" t="n"/>
      <c r="P3" s="20" t="n"/>
      <c r="Q3" s="86" t="n"/>
      <c r="R3" s="3" t="n"/>
      <c r="S3" s="3" t="n"/>
      <c r="T3" s="3" t="n"/>
      <c r="U3" s="3" t="n"/>
      <c r="V3" s="3" t="n"/>
      <c r="W3" s="3" t="n"/>
      <c r="X3" s="3" t="n"/>
      <c r="Y3" s="3" t="n"/>
      <c r="Z3" s="3" t="n"/>
      <c r="AA3" s="3" t="n"/>
      <c r="AB3" s="3" t="n"/>
      <c r="AC3" s="3" t="n"/>
      <c r="AD3" s="3" t="n"/>
      <c r="AE3" s="3" t="n"/>
      <c r="AF3" s="3" t="n"/>
      <c r="AG3" s="3" t="n"/>
      <c r="AH3" s="3" t="n"/>
      <c r="AI3" s="3" t="n"/>
      <c r="AJ3" s="3" t="n"/>
      <c r="AK3" s="3" t="n"/>
      <c r="AL3" s="3" t="n"/>
      <c r="AM3" s="3" t="n"/>
      <c r="AN3" s="3" t="n"/>
      <c r="AO3" s="3" t="n"/>
      <c r="AP3" s="3" t="n"/>
      <c r="AQ3" s="3" t="n"/>
      <c r="AR3" s="3" t="n"/>
      <c r="AS3" s="3" t="n"/>
      <c r="AT3" s="3" t="n"/>
      <c r="AU3" s="3" t="n"/>
      <c r="AV3" s="42">
        <f>SUM(C3:AU3)</f>
        <v/>
      </c>
    </row>
    <row r="4" ht="19.5" customHeight="1" thickBot="1">
      <c r="A4" s="169" t="n"/>
      <c r="B4" s="9" t="n">
        <v>43802</v>
      </c>
      <c r="C4" s="25" t="n"/>
      <c r="D4" s="27" t="n">
        <v>2</v>
      </c>
      <c r="E4" s="27" t="n">
        <v>0.5</v>
      </c>
      <c r="F4" s="27" t="n">
        <v>4</v>
      </c>
      <c r="G4" s="27" t="n">
        <v>1</v>
      </c>
      <c r="H4" s="37" t="n"/>
      <c r="I4" s="37" t="n"/>
      <c r="J4" s="37" t="n"/>
      <c r="K4" s="37" t="n"/>
      <c r="L4" s="27" t="n"/>
      <c r="M4" s="37" t="n"/>
      <c r="N4" s="37" t="n"/>
      <c r="O4" s="37" t="n"/>
      <c r="P4" s="27" t="n"/>
      <c r="Q4" s="27" t="n"/>
      <c r="R4" s="37" t="n"/>
      <c r="S4" s="37" t="n"/>
      <c r="T4" s="37" t="n"/>
      <c r="U4" s="37" t="n"/>
      <c r="V4" s="27" t="n"/>
      <c r="W4" s="27" t="n"/>
      <c r="X4" s="27" t="n"/>
      <c r="Y4" s="37" t="n"/>
      <c r="Z4" s="37" t="n"/>
      <c r="AA4" s="37" t="n"/>
      <c r="AB4" s="37" t="n"/>
      <c r="AC4" s="37" t="n"/>
      <c r="AD4" s="37" t="n"/>
      <c r="AE4" s="37" t="n"/>
      <c r="AF4" s="37" t="n"/>
      <c r="AG4" s="37" t="n"/>
      <c r="AH4" s="37" t="n"/>
      <c r="AI4" s="37" t="n"/>
      <c r="AJ4" s="37" t="n"/>
      <c r="AK4" s="37" t="n"/>
      <c r="AL4" s="37" t="n"/>
      <c r="AM4" s="37" t="n"/>
      <c r="AN4" s="37" t="n"/>
      <c r="AO4" s="37" t="n"/>
      <c r="AP4" s="37" t="n"/>
      <c r="AQ4" s="37" t="n"/>
      <c r="AR4" s="37" t="n"/>
      <c r="AS4" s="37" t="n"/>
      <c r="AT4" s="37" t="n"/>
      <c r="AU4" s="37" t="n"/>
      <c r="AV4" s="37">
        <f>SUM(C4:AU4)</f>
        <v/>
      </c>
    </row>
    <row r="5" ht="19.5" customHeight="1" thickBot="1">
      <c r="A5" s="169" t="n"/>
      <c r="B5" s="9" t="n">
        <v>43803</v>
      </c>
      <c r="C5" s="25" t="n">
        <v>1</v>
      </c>
      <c r="D5" s="27" t="n"/>
      <c r="E5" s="27" t="n"/>
      <c r="F5" s="27" t="n"/>
      <c r="G5" s="27" t="n"/>
      <c r="H5" s="27" t="n">
        <v>2.5</v>
      </c>
      <c r="I5" s="27" t="n">
        <v>1</v>
      </c>
      <c r="J5" s="27" t="n">
        <v>1</v>
      </c>
      <c r="K5" s="27" t="n">
        <v>1</v>
      </c>
      <c r="L5" s="27" t="n">
        <v>1</v>
      </c>
      <c r="M5" s="27" t="n"/>
      <c r="N5" s="27" t="n"/>
      <c r="O5" s="37" t="n"/>
      <c r="P5" s="27" t="n"/>
      <c r="Q5" s="27" t="n"/>
      <c r="R5" s="37" t="n"/>
      <c r="S5" s="37" t="n"/>
      <c r="T5" s="37" t="n"/>
      <c r="U5" s="37" t="n"/>
      <c r="V5" s="27" t="n"/>
      <c r="W5" s="27" t="n"/>
      <c r="X5" s="27" t="n"/>
      <c r="Y5" s="37" t="n"/>
      <c r="Z5" s="37" t="n"/>
      <c r="AA5" s="37" t="n"/>
      <c r="AB5" s="37" t="n"/>
      <c r="AC5" s="37" t="n"/>
      <c r="AD5" s="37" t="n"/>
      <c r="AE5" s="37" t="n"/>
      <c r="AF5" s="37" t="n"/>
      <c r="AG5" s="37" t="n"/>
      <c r="AH5" s="37" t="n"/>
      <c r="AI5" s="37" t="n"/>
      <c r="AJ5" s="37" t="n"/>
      <c r="AK5" s="37" t="n"/>
      <c r="AL5" s="37" t="n"/>
      <c r="AM5" s="37" t="n"/>
      <c r="AN5" s="37" t="n"/>
      <c r="AO5" s="37" t="n"/>
      <c r="AP5" s="37" t="n"/>
      <c r="AQ5" s="37" t="n"/>
      <c r="AR5" s="37" t="n"/>
      <c r="AS5" s="37" t="n"/>
      <c r="AT5" s="37" t="n"/>
      <c r="AU5" s="37" t="n"/>
      <c r="AV5" s="37">
        <f>SUM(C5:AU5)</f>
        <v/>
      </c>
    </row>
    <row r="6" ht="19.5" customHeight="1" thickBot="1">
      <c r="A6" s="169" t="n"/>
      <c r="B6" s="9" t="n">
        <v>43804</v>
      </c>
      <c r="C6" s="25" t="n">
        <v>1</v>
      </c>
      <c r="D6" s="27" t="n"/>
      <c r="E6" s="27" t="n"/>
      <c r="F6" s="27" t="n"/>
      <c r="G6" s="27" t="n"/>
      <c r="H6" s="27" t="n"/>
      <c r="I6" s="27" t="n"/>
      <c r="J6" s="27" t="n"/>
      <c r="K6" s="27" t="n"/>
      <c r="L6" s="27" t="n"/>
      <c r="M6" s="27" t="n">
        <v>1</v>
      </c>
      <c r="N6" s="27" t="n">
        <v>1</v>
      </c>
      <c r="O6" s="27" t="n">
        <v>4</v>
      </c>
      <c r="P6" s="27" t="n">
        <v>0.5</v>
      </c>
      <c r="Q6" s="27" t="n"/>
      <c r="R6" s="37" t="n"/>
      <c r="S6" s="37" t="n"/>
      <c r="T6" s="37" t="n"/>
      <c r="U6" s="37" t="n"/>
      <c r="V6" s="27" t="n"/>
      <c r="W6" s="27" t="n"/>
      <c r="X6" s="27" t="n"/>
      <c r="Y6" s="37" t="n"/>
      <c r="Z6" s="37" t="n"/>
      <c r="AA6" s="37" t="n"/>
      <c r="AB6" s="37" t="n"/>
      <c r="AC6" s="37" t="n"/>
      <c r="AD6" s="37" t="n"/>
      <c r="AE6" s="37" t="n"/>
      <c r="AF6" s="37" t="n"/>
      <c r="AG6" s="37" t="n"/>
      <c r="AH6" s="37" t="n"/>
      <c r="AI6" s="37" t="n"/>
      <c r="AJ6" s="37" t="n"/>
      <c r="AK6" s="37" t="n"/>
      <c r="AL6" s="37" t="n"/>
      <c r="AM6" s="37" t="n"/>
      <c r="AN6" s="37" t="n"/>
      <c r="AO6" s="37" t="n"/>
      <c r="AP6" s="37" t="n"/>
      <c r="AQ6" s="37" t="n"/>
      <c r="AR6" s="37" t="n"/>
      <c r="AS6" s="37" t="n"/>
      <c r="AT6" s="37" t="n"/>
      <c r="AU6" s="37" t="n"/>
      <c r="AV6" s="37">
        <f>SUM(C6:AU6)</f>
        <v/>
      </c>
    </row>
    <row r="7" ht="18.75" customHeight="1">
      <c r="A7" s="169" t="n"/>
      <c r="B7" s="9" t="n">
        <v>43805</v>
      </c>
      <c r="C7" s="25" t="n"/>
      <c r="D7" s="27" t="n"/>
      <c r="E7" s="27" t="n"/>
      <c r="F7" s="27" t="n"/>
      <c r="G7" s="27" t="n"/>
      <c r="H7" s="27" t="n"/>
      <c r="I7" s="27" t="n"/>
      <c r="J7" s="27" t="n"/>
      <c r="K7" s="27" t="n"/>
      <c r="L7" s="27" t="n"/>
      <c r="M7" s="27" t="n"/>
      <c r="N7" s="27" t="n"/>
      <c r="O7" s="27" t="n">
        <v>3</v>
      </c>
      <c r="P7" s="27" t="n">
        <v>1</v>
      </c>
      <c r="Q7" s="27" t="n">
        <v>3.5</v>
      </c>
      <c r="R7" s="37" t="n"/>
      <c r="S7" s="37" t="n"/>
      <c r="T7" s="37" t="n"/>
      <c r="U7" s="27" t="n"/>
      <c r="V7" s="27" t="n"/>
      <c r="W7" s="27" t="n"/>
      <c r="X7" s="27" t="n"/>
      <c r="Y7" s="37" t="n"/>
      <c r="Z7" s="37" t="n"/>
      <c r="AA7" s="37" t="n"/>
      <c r="AB7" s="37" t="n"/>
      <c r="AC7" s="37" t="n"/>
      <c r="AD7" s="37" t="n"/>
      <c r="AE7" s="37" t="n"/>
      <c r="AF7" s="37" t="n"/>
      <c r="AG7" s="37" t="n"/>
      <c r="AH7" s="37" t="n"/>
      <c r="AI7" s="37" t="n"/>
      <c r="AJ7" s="37" t="n"/>
      <c r="AK7" s="37" t="n"/>
      <c r="AL7" s="37" t="n"/>
      <c r="AM7" s="37" t="n"/>
      <c r="AN7" s="37" t="n"/>
      <c r="AO7" s="37" t="n"/>
      <c r="AP7" s="37" t="n"/>
      <c r="AQ7" s="37" t="n"/>
      <c r="AR7" s="37" t="n"/>
      <c r="AS7" s="37" t="n"/>
      <c r="AT7" s="37" t="n"/>
      <c r="AU7" s="37" t="n"/>
      <c r="AV7" s="37">
        <f>SUM(C7:AU7)</f>
        <v/>
      </c>
    </row>
    <row r="8" ht="18.75" customFormat="1" customHeight="1" s="17">
      <c r="A8" s="169" t="n"/>
      <c r="B8" s="15" t="n"/>
      <c r="C8" s="21" t="n"/>
      <c r="D8" s="22" t="n"/>
      <c r="E8" s="22" t="n"/>
      <c r="F8" s="22" t="n"/>
      <c r="G8" s="22" t="n"/>
      <c r="H8" s="22" t="n"/>
      <c r="I8" s="22" t="n"/>
      <c r="J8" s="22" t="n"/>
      <c r="K8" s="22" t="n"/>
      <c r="L8" s="22" t="n"/>
      <c r="M8" s="22" t="n"/>
      <c r="N8" s="22" t="n"/>
      <c r="O8" s="22" t="n"/>
      <c r="P8" s="22" t="n"/>
      <c r="Q8" s="22" t="n"/>
      <c r="R8" s="22" t="n"/>
      <c r="S8" s="4" t="n"/>
      <c r="T8" s="4" t="n"/>
      <c r="U8" s="22" t="n"/>
      <c r="V8" s="22" t="n"/>
      <c r="W8" s="22" t="n"/>
      <c r="X8" s="22" t="n"/>
      <c r="Y8" s="4" t="n"/>
      <c r="Z8" s="4" t="n"/>
      <c r="AA8" s="4" t="n"/>
      <c r="AB8" s="4" t="n"/>
      <c r="AC8" s="4" t="n"/>
      <c r="AD8" s="4" t="n"/>
      <c r="AE8" s="4" t="n"/>
      <c r="AF8" s="4" t="n"/>
      <c r="AG8" s="4" t="n"/>
      <c r="AH8" s="4" t="n"/>
      <c r="AI8" s="4" t="n"/>
      <c r="AJ8" s="4" t="n"/>
      <c r="AK8" s="4" t="n"/>
      <c r="AL8" s="4" t="n"/>
      <c r="AM8" s="4" t="n"/>
      <c r="AN8" s="4" t="n"/>
      <c r="AO8" s="4" t="n"/>
      <c r="AP8" s="4" t="n"/>
      <c r="AQ8" s="4" t="n"/>
      <c r="AR8" s="4" t="n"/>
      <c r="AS8" s="4" t="n"/>
      <c r="AT8" s="4" t="n"/>
      <c r="AU8" s="4" t="n"/>
      <c r="AV8" s="37" t="n"/>
    </row>
    <row r="9" ht="18.75" customHeight="1">
      <c r="A9" s="169" t="n"/>
      <c r="B9" s="5" t="n">
        <v>43808</v>
      </c>
      <c r="C9" s="25" t="n"/>
      <c r="D9" s="27" t="n"/>
      <c r="E9" s="27" t="n"/>
      <c r="F9" s="27" t="n"/>
      <c r="G9" s="27" t="n"/>
      <c r="H9" s="27" t="n"/>
      <c r="I9" s="27" t="n"/>
      <c r="J9" s="27" t="n"/>
      <c r="K9" s="27" t="n"/>
      <c r="L9" s="27" t="n"/>
      <c r="M9" s="27" t="n"/>
      <c r="N9" s="27" t="n"/>
      <c r="O9" s="27" t="n"/>
      <c r="P9" s="27" t="n"/>
      <c r="Q9" s="27" t="n">
        <v>4</v>
      </c>
      <c r="R9" s="27" t="n">
        <v>1</v>
      </c>
      <c r="S9" s="27" t="n"/>
      <c r="T9" s="27" t="n"/>
      <c r="U9" s="27" t="n"/>
      <c r="V9" s="27" t="n"/>
      <c r="W9" s="27" t="n"/>
      <c r="X9" s="27" t="n"/>
      <c r="Y9" s="37" t="n"/>
      <c r="Z9" s="37" t="n"/>
      <c r="AA9" s="37" t="n"/>
      <c r="AB9" s="37" t="n"/>
      <c r="AC9" s="37" t="n"/>
      <c r="AD9" s="37" t="n"/>
      <c r="AE9" s="37" t="n"/>
      <c r="AF9" s="37" t="n"/>
      <c r="AG9" s="37" t="n"/>
      <c r="AH9" s="37" t="n"/>
      <c r="AI9" s="37" t="n"/>
      <c r="AJ9" s="37" t="n"/>
      <c r="AK9" s="37" t="n"/>
      <c r="AL9" s="37" t="n"/>
      <c r="AM9" s="37" t="n"/>
      <c r="AN9" s="37" t="n"/>
      <c r="AO9" s="37" t="n"/>
      <c r="AP9" s="37" t="n"/>
      <c r="AQ9" s="37" t="n"/>
      <c r="AR9" s="37" t="n"/>
      <c r="AS9" s="37" t="n"/>
      <c r="AT9" s="37" t="n"/>
      <c r="AU9" s="37" t="n"/>
      <c r="AV9" s="37">
        <f>SUM(C9:AU9)</f>
        <v/>
      </c>
    </row>
    <row r="10" ht="18.75" customHeight="1">
      <c r="A10" s="169" t="n"/>
      <c r="B10" s="5" t="n">
        <v>43809</v>
      </c>
      <c r="C10" s="25" t="n"/>
      <c r="D10" s="27" t="n"/>
      <c r="E10" s="27" t="n"/>
      <c r="F10" s="27" t="n"/>
      <c r="G10" s="27" t="n"/>
      <c r="H10" s="27" t="n"/>
      <c r="I10" s="27" t="n"/>
      <c r="J10" s="27" t="n"/>
      <c r="K10" s="27" t="n"/>
      <c r="L10" s="27" t="n"/>
      <c r="M10" s="27" t="n"/>
      <c r="N10" s="27" t="n"/>
      <c r="O10" s="27" t="n"/>
      <c r="P10" s="27" t="n"/>
      <c r="Q10" s="27" t="n"/>
      <c r="R10" s="27" t="n"/>
      <c r="S10" s="27" t="n">
        <v>3</v>
      </c>
      <c r="T10" s="27" t="n">
        <v>1</v>
      </c>
      <c r="U10" s="27" t="n">
        <v>2</v>
      </c>
      <c r="V10" s="27" t="n"/>
      <c r="W10" s="27" t="n"/>
      <c r="X10" s="27" t="n"/>
      <c r="Y10" s="37" t="n"/>
      <c r="Z10" s="27" t="n"/>
      <c r="AA10" s="37" t="n"/>
      <c r="AB10" s="37" t="n"/>
      <c r="AC10" s="37" t="n"/>
      <c r="AD10" s="37" t="n"/>
      <c r="AE10" s="37" t="n"/>
      <c r="AF10" s="37" t="n"/>
      <c r="AG10" s="37" t="n"/>
      <c r="AH10" s="37" t="n"/>
      <c r="AI10" s="37" t="n"/>
      <c r="AJ10" s="37" t="n"/>
      <c r="AK10" s="37" t="n"/>
      <c r="AL10" s="37" t="n"/>
      <c r="AM10" s="37" t="n"/>
      <c r="AN10" s="37" t="n"/>
      <c r="AO10" s="37" t="n"/>
      <c r="AP10" s="37" t="n"/>
      <c r="AQ10" s="37" t="n"/>
      <c r="AR10" s="37" t="n"/>
      <c r="AS10" s="37" t="n"/>
      <c r="AT10" s="37" t="n"/>
      <c r="AU10" s="37" t="n"/>
      <c r="AV10" s="37">
        <f>SUM(C10:AU10)</f>
        <v/>
      </c>
    </row>
    <row r="11" ht="18.75" customHeight="1">
      <c r="A11" s="169" t="n"/>
      <c r="B11" s="5" t="n">
        <v>43810</v>
      </c>
      <c r="C11" s="25" t="n"/>
      <c r="D11" s="27" t="n"/>
      <c r="E11" s="27" t="n"/>
      <c r="F11" s="27" t="n"/>
      <c r="G11" s="27" t="n"/>
      <c r="H11" s="27" t="n">
        <v>1.5</v>
      </c>
      <c r="I11" s="27" t="n"/>
      <c r="J11" s="27" t="n"/>
      <c r="K11" s="27" t="n"/>
      <c r="L11" s="27" t="n"/>
      <c r="M11" s="27" t="n"/>
      <c r="N11" s="27" t="n"/>
      <c r="O11" s="27" t="n">
        <v>0.25</v>
      </c>
      <c r="P11" s="27" t="n"/>
      <c r="Q11" s="27" t="n">
        <v>1</v>
      </c>
      <c r="R11" s="27" t="n">
        <v>1.25</v>
      </c>
      <c r="S11" s="27" t="n"/>
      <c r="T11" s="27" t="n"/>
      <c r="U11" s="27" t="n">
        <v>1.5</v>
      </c>
      <c r="V11" s="27" t="n">
        <v>1</v>
      </c>
      <c r="W11" s="27" t="n"/>
      <c r="X11" s="27" t="n"/>
      <c r="Y11" s="37" t="n"/>
      <c r="Z11" s="27" t="n"/>
      <c r="AA11" s="37" t="n"/>
      <c r="AB11" s="37" t="n"/>
      <c r="AC11" s="37" t="n"/>
      <c r="AD11" s="37" t="n"/>
      <c r="AE11" s="37" t="n"/>
      <c r="AF11" s="37" t="n"/>
      <c r="AG11" s="37" t="n"/>
      <c r="AH11" s="37" t="n"/>
      <c r="AI11" s="37" t="n"/>
      <c r="AJ11" s="37" t="n"/>
      <c r="AK11" s="37" t="n"/>
      <c r="AL11" s="37" t="n"/>
      <c r="AM11" s="37" t="n"/>
      <c r="AN11" s="37" t="n"/>
      <c r="AO11" s="37" t="n"/>
      <c r="AP11" s="37" t="n"/>
      <c r="AQ11" s="37" t="n"/>
      <c r="AR11" s="37" t="n"/>
      <c r="AS11" s="37" t="n"/>
      <c r="AT11" s="37" t="n"/>
      <c r="AU11" s="37" t="n"/>
      <c r="AV11" s="37">
        <f>SUM(C11:AU11)</f>
        <v/>
      </c>
    </row>
    <row r="12" ht="18.75" customHeight="1">
      <c r="A12" s="169" t="n"/>
      <c r="B12" s="5" t="n">
        <v>43811</v>
      </c>
      <c r="C12" s="25" t="n"/>
      <c r="D12" s="27" t="n"/>
      <c r="E12" s="27" t="n"/>
      <c r="F12" s="27" t="n"/>
      <c r="G12" s="27" t="n"/>
      <c r="H12" s="27" t="n"/>
      <c r="I12" s="27" t="n"/>
      <c r="J12" s="27" t="n">
        <v>0.5</v>
      </c>
      <c r="K12" s="27" t="n">
        <v>0.5</v>
      </c>
      <c r="L12" s="27" t="n"/>
      <c r="M12" s="27" t="n"/>
      <c r="N12" s="27" t="n"/>
      <c r="O12" s="27" t="n"/>
      <c r="P12" s="27" t="n"/>
      <c r="Q12" s="27" t="n"/>
      <c r="R12" s="27" t="n"/>
      <c r="S12" s="27" t="n">
        <v>2</v>
      </c>
      <c r="T12" s="27" t="n"/>
      <c r="U12" s="27" t="n"/>
      <c r="V12" s="27" t="n">
        <v>1</v>
      </c>
      <c r="W12" s="27" t="n">
        <v>1.5</v>
      </c>
      <c r="X12" s="27" t="n"/>
      <c r="Y12" s="37" t="n"/>
      <c r="Z12" s="2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  <c r="AJ12" s="37" t="n"/>
      <c r="AK12" s="37" t="n"/>
      <c r="AL12" s="37" t="n"/>
      <c r="AM12" s="37" t="n"/>
      <c r="AN12" s="37" t="n"/>
      <c r="AO12" s="37" t="n"/>
      <c r="AP12" s="37" t="n"/>
      <c r="AQ12" s="37" t="n"/>
      <c r="AR12" s="37" t="n"/>
      <c r="AS12" s="37" t="n"/>
      <c r="AT12" s="37" t="n"/>
      <c r="AU12" s="37" t="n"/>
      <c r="AV12" s="37">
        <f>SUM(C12:AU12)</f>
        <v/>
      </c>
    </row>
    <row r="13" ht="18.75" customHeight="1">
      <c r="A13" s="169" t="n"/>
      <c r="B13" s="5" t="n">
        <v>43812</v>
      </c>
      <c r="C13" s="25" t="n"/>
      <c r="D13" s="28" t="n"/>
      <c r="E13" s="82" t="n"/>
      <c r="F13" s="27" t="n"/>
      <c r="G13" s="27" t="n"/>
      <c r="H13" s="27" t="n"/>
      <c r="I13" s="27" t="n"/>
      <c r="J13" s="27" t="n"/>
      <c r="K13" s="27" t="n"/>
      <c r="L13" s="27" t="n"/>
      <c r="M13" s="27" t="n">
        <v>7</v>
      </c>
      <c r="N13" s="27" t="n"/>
      <c r="O13" s="27" t="n"/>
      <c r="P13" s="27" t="n"/>
      <c r="Q13" s="27" t="n"/>
      <c r="R13" s="27" t="n"/>
      <c r="S13" s="27" t="n"/>
      <c r="T13" s="27" t="n"/>
      <c r="U13" s="27" t="n"/>
      <c r="V13" s="27" t="n"/>
      <c r="W13" s="27" t="n"/>
      <c r="X13" s="27" t="n">
        <v>0.25</v>
      </c>
      <c r="Y13" s="27" t="n"/>
      <c r="Z13" s="27" t="n"/>
      <c r="AA13" s="37" t="n"/>
      <c r="AB13" s="37" t="n"/>
      <c r="AC13" s="37" t="n"/>
      <c r="AD13" s="37" t="n"/>
      <c r="AE13" s="37" t="n"/>
      <c r="AF13" s="37" t="n"/>
      <c r="AG13" s="37" t="n"/>
      <c r="AH13" s="37" t="n"/>
      <c r="AI13" s="37" t="n"/>
      <c r="AJ13" s="37" t="n"/>
      <c r="AK13" s="37" t="n"/>
      <c r="AL13" s="37" t="n"/>
      <c r="AM13" s="37" t="n"/>
      <c r="AN13" s="37" t="n"/>
      <c r="AO13" s="37" t="n"/>
      <c r="AP13" s="37" t="n"/>
      <c r="AQ13" s="37" t="n"/>
      <c r="AR13" s="37" t="n"/>
      <c r="AS13" s="37" t="n"/>
      <c r="AT13" s="37" t="n"/>
      <c r="AU13" s="37" t="n"/>
      <c r="AV13" s="37">
        <f>SUM(C13:AU13)</f>
        <v/>
      </c>
    </row>
    <row r="14" ht="18.75" customFormat="1" customHeight="1" s="17">
      <c r="A14" s="169" t="n"/>
      <c r="B14" s="15" t="n"/>
      <c r="C14" s="21" t="n"/>
      <c r="D14" s="22" t="n"/>
      <c r="E14" s="22" t="n"/>
      <c r="F14" s="22" t="n"/>
      <c r="G14" s="22" t="n"/>
      <c r="H14" s="22" t="n"/>
      <c r="I14" s="22" t="n"/>
      <c r="J14" s="22" t="n"/>
      <c r="K14" s="22" t="n"/>
      <c r="L14" s="22" t="n"/>
      <c r="M14" s="22" t="n"/>
      <c r="N14" s="22" t="n"/>
      <c r="O14" s="22" t="n"/>
      <c r="P14" s="22" t="n"/>
      <c r="Q14" s="22" t="n"/>
      <c r="R14" s="22" t="n"/>
      <c r="S14" s="22" t="n"/>
      <c r="T14" s="22" t="n"/>
      <c r="U14" s="22" t="n"/>
      <c r="V14" s="22" t="n"/>
      <c r="W14" s="22" t="n"/>
      <c r="X14" s="22" t="n"/>
      <c r="Y14" s="22" t="n"/>
      <c r="Z14" s="22" t="n"/>
      <c r="AA14" s="4" t="n"/>
      <c r="AB14" s="4" t="n"/>
      <c r="AC14" s="4" t="n"/>
      <c r="AD14" s="4" t="n"/>
      <c r="AE14" s="4" t="n"/>
      <c r="AF14" s="4" t="n"/>
      <c r="AG14" s="4" t="n"/>
      <c r="AH14" s="4" t="n"/>
      <c r="AI14" s="4" t="n"/>
      <c r="AJ14" s="4" t="n"/>
      <c r="AK14" s="4" t="n"/>
      <c r="AL14" s="4" t="n"/>
      <c r="AM14" s="4" t="n"/>
      <c r="AN14" s="4" t="n"/>
      <c r="AO14" s="4" t="n"/>
      <c r="AP14" s="4" t="n"/>
      <c r="AQ14" s="4" t="n"/>
      <c r="AR14" s="4" t="n"/>
      <c r="AS14" s="4" t="n"/>
      <c r="AT14" s="4" t="n"/>
      <c r="AU14" s="4" t="n"/>
      <c r="AV14" s="37" t="n"/>
    </row>
    <row r="15" ht="18.75" customHeight="1">
      <c r="A15" s="169" t="n"/>
      <c r="B15" s="5" t="n">
        <v>43815</v>
      </c>
      <c r="C15" s="25" t="n"/>
      <c r="D15" s="27" t="n"/>
      <c r="E15" s="27" t="n"/>
      <c r="F15" s="27" t="n"/>
      <c r="G15" s="27" t="n"/>
      <c r="H15" s="27" t="n"/>
      <c r="I15" s="27" t="n"/>
      <c r="J15" s="27" t="n"/>
      <c r="K15" s="27" t="n"/>
      <c r="L15" s="27" t="n"/>
      <c r="M15" s="27" t="n">
        <v>3.5</v>
      </c>
      <c r="N15" s="27" t="n"/>
      <c r="O15" s="27" t="n"/>
      <c r="P15" s="27" t="n"/>
      <c r="Q15" s="27" t="n"/>
      <c r="R15" s="27" t="n"/>
      <c r="S15" s="27" t="n"/>
      <c r="T15" s="27" t="n"/>
      <c r="U15" s="27" t="n"/>
      <c r="V15" s="27" t="n"/>
      <c r="W15" s="27" t="n"/>
      <c r="X15" s="27" t="n"/>
      <c r="Y15" s="27" t="n">
        <v>1.5</v>
      </c>
      <c r="Z15" s="27" t="n">
        <v>2</v>
      </c>
      <c r="AA15" s="27" t="n"/>
      <c r="AB15" s="27" t="n"/>
      <c r="AC15" s="37" t="n"/>
      <c r="AD15" s="37" t="n"/>
      <c r="AE15" s="37" t="n"/>
      <c r="AF15" s="37" t="n"/>
      <c r="AG15" s="37" t="n"/>
      <c r="AH15" s="37" t="n"/>
      <c r="AI15" s="37" t="n"/>
      <c r="AJ15" s="37" t="n"/>
      <c r="AK15" s="37" t="n"/>
      <c r="AL15" s="37" t="n"/>
      <c r="AM15" s="37" t="n"/>
      <c r="AN15" s="37" t="n"/>
      <c r="AO15" s="37" t="n"/>
      <c r="AP15" s="37" t="n"/>
      <c r="AQ15" s="37" t="n"/>
      <c r="AR15" s="37" t="n"/>
      <c r="AS15" s="37" t="n"/>
      <c r="AT15" s="37" t="n"/>
      <c r="AU15" s="37" t="n"/>
      <c r="AV15" s="37">
        <f>SUM(C15:AU15)</f>
        <v/>
      </c>
    </row>
    <row r="16" ht="18.75" customHeight="1">
      <c r="A16" s="169" t="n"/>
      <c r="B16" s="5" t="n">
        <v>43816</v>
      </c>
      <c r="C16" s="25" t="n"/>
      <c r="D16" s="27" t="n"/>
      <c r="E16" s="27" t="n"/>
      <c r="F16" s="27" t="n"/>
      <c r="G16" s="27" t="n"/>
      <c r="H16" s="27" t="n"/>
      <c r="I16" s="27" t="n"/>
      <c r="J16" s="27" t="n"/>
      <c r="K16" s="27" t="n"/>
      <c r="L16" s="27" t="n"/>
      <c r="M16" s="27" t="n"/>
      <c r="N16" s="27" t="n"/>
      <c r="O16" s="27" t="n"/>
      <c r="P16" s="27" t="n"/>
      <c r="Q16" s="27" t="n"/>
      <c r="R16" s="27" t="n"/>
      <c r="S16" s="27" t="n"/>
      <c r="T16" s="27" t="n"/>
      <c r="U16" s="27" t="n"/>
      <c r="V16" s="27" t="n"/>
      <c r="W16" s="27" t="n"/>
      <c r="X16" s="27" t="n"/>
      <c r="Y16" s="27" t="n"/>
      <c r="Z16" s="27" t="n"/>
      <c r="AA16" s="27" t="n">
        <v>3</v>
      </c>
      <c r="AB16" s="27" t="n">
        <v>3</v>
      </c>
      <c r="AC16" s="37" t="n"/>
      <c r="AD16" s="37" t="n"/>
      <c r="AE16" s="37" t="n"/>
      <c r="AF16" s="37" t="n"/>
      <c r="AG16" s="37" t="n"/>
      <c r="AH16" s="37" t="n"/>
      <c r="AI16" s="37" t="n"/>
      <c r="AJ16" s="37" t="n"/>
      <c r="AK16" s="37" t="n"/>
      <c r="AL16" s="37" t="n"/>
      <c r="AM16" s="37" t="n"/>
      <c r="AN16" s="37" t="n"/>
      <c r="AO16" s="37" t="n"/>
      <c r="AP16" s="37" t="n"/>
      <c r="AQ16" s="37" t="n"/>
      <c r="AR16" s="37" t="n"/>
      <c r="AS16" s="37" t="n"/>
      <c r="AT16" s="37" t="n"/>
      <c r="AU16" s="37" t="n"/>
      <c r="AV16" s="37">
        <f>SUM(C16:AU16)</f>
        <v/>
      </c>
    </row>
    <row r="17" ht="18.75" customHeight="1">
      <c r="A17" s="169" t="n"/>
      <c r="B17" s="5" t="n">
        <v>43817</v>
      </c>
      <c r="C17" s="25" t="n"/>
      <c r="D17" s="27" t="n"/>
      <c r="E17" s="27" t="n"/>
      <c r="F17" s="27" t="n"/>
      <c r="G17" s="27" t="n"/>
      <c r="H17" s="27" t="n"/>
      <c r="I17" s="27" t="n"/>
      <c r="J17" s="27" t="n"/>
      <c r="K17" s="27" t="n"/>
      <c r="L17" s="27" t="n"/>
      <c r="M17" s="27" t="n"/>
      <c r="N17" s="27" t="n"/>
      <c r="O17" s="27" t="n"/>
      <c r="P17" s="27" t="n"/>
      <c r="Q17" s="27" t="n"/>
      <c r="R17" s="27" t="n"/>
      <c r="S17" s="27" t="n"/>
      <c r="T17" s="27" t="n"/>
      <c r="U17" s="27" t="n"/>
      <c r="V17" s="27" t="n"/>
      <c r="W17" s="27" t="n"/>
      <c r="X17" s="27" t="n"/>
      <c r="Y17" s="27" t="n"/>
      <c r="Z17" s="27" t="n"/>
      <c r="AA17" s="27" t="n"/>
      <c r="AB17" s="27" t="n"/>
      <c r="AC17" s="37" t="n"/>
      <c r="AD17" s="37" t="n"/>
      <c r="AE17" s="37" t="n"/>
      <c r="AF17" s="37" t="n"/>
      <c r="AG17" s="37" t="n"/>
      <c r="AH17" s="37" t="n"/>
      <c r="AI17" s="37" t="n"/>
      <c r="AJ17" s="37" t="n"/>
      <c r="AK17" s="37" t="n"/>
      <c r="AL17" s="37" t="n"/>
      <c r="AM17" s="37" t="n"/>
      <c r="AN17" s="37" t="n"/>
      <c r="AO17" s="37" t="n"/>
      <c r="AP17" s="37" t="n"/>
      <c r="AQ17" s="37" t="n"/>
      <c r="AR17" s="37" t="n"/>
      <c r="AS17" s="37" t="n"/>
      <c r="AT17" s="37" t="n"/>
      <c r="AU17" s="37" t="n"/>
      <c r="AV17" s="37">
        <f>SUM(C17:AU17)</f>
        <v/>
      </c>
    </row>
    <row r="18" ht="18.75" customHeight="1">
      <c r="A18" s="169" t="n"/>
      <c r="B18" s="5" t="n">
        <v>43818</v>
      </c>
      <c r="C18" s="25" t="n"/>
      <c r="D18" s="27" t="n"/>
      <c r="E18" s="27" t="n"/>
      <c r="F18" s="27" t="n"/>
      <c r="G18" s="27" t="n"/>
      <c r="H18" s="27" t="n"/>
      <c r="I18" s="27" t="n"/>
      <c r="J18" s="27" t="n"/>
      <c r="K18" s="27" t="n"/>
      <c r="L18" s="27" t="n"/>
      <c r="M18" s="27" t="n"/>
      <c r="N18" s="27" t="n"/>
      <c r="O18" s="27" t="n"/>
      <c r="P18" s="27" t="n"/>
      <c r="Q18" s="27" t="n"/>
      <c r="R18" s="27" t="n"/>
      <c r="S18" s="27" t="n"/>
      <c r="T18" s="27" t="n"/>
      <c r="U18" s="27" t="n"/>
      <c r="V18" s="27" t="n"/>
      <c r="W18" s="27" t="n"/>
      <c r="X18" s="23" t="n"/>
      <c r="Y18" s="27" t="n"/>
      <c r="Z18" s="27" t="n"/>
      <c r="AA18" s="27" t="n"/>
      <c r="AB18" s="27" t="n"/>
      <c r="AC18" s="37" t="n"/>
      <c r="AD18" s="37" t="n"/>
      <c r="AE18" s="37" t="n"/>
      <c r="AF18" s="37" t="n"/>
      <c r="AG18" s="37" t="n"/>
      <c r="AH18" s="37" t="n"/>
      <c r="AI18" s="37" t="n"/>
      <c r="AJ18" s="37" t="n"/>
      <c r="AK18" s="37" t="n"/>
      <c r="AL18" s="37" t="n"/>
      <c r="AM18" s="37" t="n"/>
      <c r="AN18" s="37" t="n"/>
      <c r="AO18" s="37" t="n"/>
      <c r="AP18" s="37" t="n"/>
      <c r="AQ18" s="37" t="n"/>
      <c r="AR18" s="37" t="n"/>
      <c r="AS18" s="37" t="n"/>
      <c r="AT18" s="37" t="n"/>
      <c r="AU18" s="37" t="n"/>
      <c r="AV18" s="37">
        <f>SUM(C18:AU18)</f>
        <v/>
      </c>
    </row>
    <row r="19" ht="18.75" customHeight="1">
      <c r="A19" s="169" t="n"/>
      <c r="B19" s="5" t="n">
        <v>43819</v>
      </c>
      <c r="C19" s="25" t="n"/>
      <c r="D19" s="27" t="n"/>
      <c r="E19" s="27" t="n"/>
      <c r="F19" s="27" t="n"/>
      <c r="G19" s="27" t="n"/>
      <c r="H19" s="27" t="n"/>
      <c r="I19" s="27" t="n"/>
      <c r="J19" s="27" t="n"/>
      <c r="K19" s="27" t="n"/>
      <c r="L19" s="27" t="n"/>
      <c r="M19" s="27" t="n"/>
      <c r="N19" s="27" t="n"/>
      <c r="O19" s="27" t="n"/>
      <c r="P19" s="27" t="n"/>
      <c r="Q19" s="27" t="n"/>
      <c r="R19" s="27" t="n"/>
      <c r="S19" s="27" t="n"/>
      <c r="T19" s="27" t="n"/>
      <c r="U19" s="27" t="n"/>
      <c r="V19" s="27" t="n"/>
      <c r="W19" s="27" t="n"/>
      <c r="X19" s="27" t="n"/>
      <c r="Y19" s="27" t="n"/>
      <c r="Z19" s="27" t="n"/>
      <c r="AA19" s="27" t="n"/>
      <c r="AB19" s="27" t="n"/>
      <c r="AC19" s="37" t="n"/>
      <c r="AD19" s="37" t="n"/>
      <c r="AE19" s="37" t="n"/>
      <c r="AF19" s="37" t="n"/>
      <c r="AG19" s="37" t="n"/>
      <c r="AH19" s="37" t="n"/>
      <c r="AI19" s="37" t="n"/>
      <c r="AJ19" s="37" t="n"/>
      <c r="AK19" s="37" t="n"/>
      <c r="AL19" s="37" t="n"/>
      <c r="AM19" s="37" t="n"/>
      <c r="AN19" s="37" t="n"/>
      <c r="AO19" s="37" t="n"/>
      <c r="AP19" s="37" t="n"/>
      <c r="AQ19" s="37" t="n"/>
      <c r="AR19" s="37" t="n"/>
      <c r="AS19" s="37" t="n"/>
      <c r="AT19" s="37" t="n"/>
      <c r="AU19" s="37" t="n"/>
      <c r="AV19" s="37">
        <f>SUM(C19:AU19)</f>
        <v/>
      </c>
    </row>
    <row r="20" ht="18.75" customFormat="1" customHeight="1" s="17">
      <c r="A20" s="169" t="n"/>
      <c r="B20" s="15" t="n"/>
      <c r="C20" s="21" t="n"/>
      <c r="D20" s="22" t="n"/>
      <c r="E20" s="22" t="n"/>
      <c r="F20" s="22" t="n"/>
      <c r="G20" s="22" t="n"/>
      <c r="H20" s="22" t="n"/>
      <c r="I20" s="22" t="n"/>
      <c r="J20" s="22" t="n"/>
      <c r="K20" s="22" t="n"/>
      <c r="L20" s="22" t="n"/>
      <c r="M20" s="22" t="n"/>
      <c r="N20" s="22" t="n"/>
      <c r="O20" s="22" t="n"/>
      <c r="P20" s="22" t="n"/>
      <c r="Q20" s="22" t="n"/>
      <c r="R20" s="22" t="n"/>
      <c r="S20" s="22" t="n"/>
      <c r="T20" s="22" t="n"/>
      <c r="U20" s="22" t="n"/>
      <c r="V20" s="22" t="n"/>
      <c r="W20" s="22" t="n"/>
      <c r="X20" s="22" t="n"/>
      <c r="Y20" s="22" t="n"/>
      <c r="Z20" s="22" t="n"/>
      <c r="AA20" s="22" t="n"/>
      <c r="AB20" s="22" t="n"/>
      <c r="AC20" s="4" t="n"/>
      <c r="AD20" s="4" t="n"/>
      <c r="AE20" s="4" t="n"/>
      <c r="AF20" s="4" t="n"/>
      <c r="AG20" s="4" t="n"/>
      <c r="AH20" s="4" t="n"/>
      <c r="AI20" s="4" t="n"/>
      <c r="AJ20" s="4" t="n"/>
      <c r="AK20" s="4" t="n"/>
      <c r="AL20" s="4" t="n"/>
      <c r="AM20" s="4" t="n"/>
      <c r="AN20" s="4" t="n"/>
      <c r="AO20" s="4" t="n"/>
      <c r="AP20" s="4" t="n"/>
      <c r="AQ20" s="4" t="n"/>
      <c r="AR20" s="4" t="n"/>
      <c r="AS20" s="4" t="n"/>
      <c r="AT20" s="4" t="n"/>
      <c r="AU20" s="4" t="n"/>
      <c r="AV20" s="37">
        <f>SUM(C20:AU20)</f>
        <v/>
      </c>
    </row>
    <row r="21" ht="18.75" customHeight="1">
      <c r="A21" s="169" t="n"/>
      <c r="B21" s="5" t="n">
        <v>43822</v>
      </c>
      <c r="C21" s="25" t="n"/>
      <c r="D21" s="27" t="n"/>
      <c r="E21" s="27" t="n"/>
      <c r="F21" s="27" t="n"/>
      <c r="G21" s="27" t="n"/>
      <c r="H21" s="27" t="n"/>
      <c r="I21" s="27" t="n"/>
      <c r="J21" s="27" t="n"/>
      <c r="K21" s="27" t="n"/>
      <c r="L21" s="27" t="n"/>
      <c r="M21" s="27" t="n"/>
      <c r="N21" s="27" t="n"/>
      <c r="O21" s="27" t="n"/>
      <c r="P21" s="27" t="n"/>
      <c r="Q21" s="27" t="n"/>
      <c r="R21" s="27" t="n"/>
      <c r="S21" s="27" t="n"/>
      <c r="T21" s="27" t="n"/>
      <c r="U21" s="27" t="n"/>
      <c r="V21" s="27" t="n"/>
      <c r="W21" s="27" t="n"/>
      <c r="X21" s="27" t="n"/>
      <c r="Y21" s="27" t="n"/>
      <c r="Z21" s="27" t="n"/>
      <c r="AA21" s="27" t="n"/>
      <c r="AB21" s="27" t="n"/>
      <c r="AC21" s="37" t="n"/>
      <c r="AD21" s="37" t="n"/>
      <c r="AE21" s="37" t="n"/>
      <c r="AF21" s="37" t="n"/>
      <c r="AG21" s="37" t="n"/>
      <c r="AH21" s="37" t="n"/>
      <c r="AI21" s="37" t="n"/>
      <c r="AJ21" s="37" t="n"/>
      <c r="AK21" s="37" t="n"/>
      <c r="AL21" s="37" t="n"/>
      <c r="AM21" s="37" t="n"/>
      <c r="AN21" s="37" t="n"/>
      <c r="AO21" s="37" t="n"/>
      <c r="AP21" s="37" t="n"/>
      <c r="AQ21" s="37" t="n"/>
      <c r="AR21" s="37" t="n"/>
      <c r="AS21" s="37" t="n"/>
      <c r="AT21" s="37" t="n"/>
      <c r="AU21" s="37" t="n"/>
      <c r="AV21" s="37">
        <f>SUM(C21:AU21)</f>
        <v/>
      </c>
    </row>
    <row r="22" ht="18.75" customHeight="1">
      <c r="A22" s="169" t="n"/>
      <c r="B22" s="5" t="n">
        <v>43823</v>
      </c>
      <c r="C22" s="25" t="n"/>
      <c r="D22" s="27" t="n"/>
      <c r="E22" s="27" t="n"/>
      <c r="F22" s="27" t="n"/>
      <c r="G22" s="27" t="n"/>
      <c r="H22" s="27" t="n"/>
      <c r="I22" s="27" t="n"/>
      <c r="J22" s="27" t="n"/>
      <c r="K22" s="27" t="n"/>
      <c r="L22" s="27" t="n"/>
      <c r="M22" s="27" t="n"/>
      <c r="N22" s="27" t="n"/>
      <c r="O22" s="27" t="n"/>
      <c r="P22" s="27" t="n"/>
      <c r="Q22" s="27" t="n"/>
      <c r="R22" s="27" t="n"/>
      <c r="S22" s="27" t="n"/>
      <c r="T22" s="27" t="n"/>
      <c r="U22" s="27" t="n"/>
      <c r="V22" s="27" t="n"/>
      <c r="W22" s="27" t="n"/>
      <c r="X22" s="27" t="n"/>
      <c r="Y22" s="27" t="n"/>
      <c r="Z22" s="27" t="n"/>
      <c r="AA22" s="27" t="n"/>
      <c r="AB22" s="27" t="n"/>
      <c r="AC22" s="37" t="n"/>
      <c r="AD22" s="37" t="n"/>
      <c r="AE22" s="37" t="n"/>
      <c r="AF22" s="37" t="n"/>
      <c r="AG22" s="37" t="n"/>
      <c r="AH22" s="37" t="n"/>
      <c r="AI22" s="37" t="n"/>
      <c r="AJ22" s="37" t="n"/>
      <c r="AK22" s="37" t="n"/>
      <c r="AL22" s="37" t="n"/>
      <c r="AM22" s="37" t="n"/>
      <c r="AN22" s="37" t="n"/>
      <c r="AO22" s="37" t="n"/>
      <c r="AP22" s="37" t="n"/>
      <c r="AQ22" s="37" t="n"/>
      <c r="AR22" s="37" t="n"/>
      <c r="AS22" s="37" t="n"/>
      <c r="AT22" s="37" t="n"/>
      <c r="AU22" s="37" t="n"/>
      <c r="AV22" s="37">
        <f>SUM(C22:AU22)</f>
        <v/>
      </c>
    </row>
    <row r="23" ht="18.75" customHeight="1">
      <c r="A23" s="169" t="n"/>
      <c r="B23" s="5" t="n">
        <v>43824</v>
      </c>
      <c r="C23" s="25" t="n"/>
      <c r="D23" s="27" t="n"/>
      <c r="E23" s="27" t="n"/>
      <c r="F23" s="27" t="n"/>
      <c r="G23" s="27" t="n"/>
      <c r="H23" s="27" t="n"/>
      <c r="I23" s="27" t="n"/>
      <c r="J23" s="27" t="n"/>
      <c r="K23" s="27" t="n"/>
      <c r="L23" s="27" t="n"/>
      <c r="M23" s="27" t="n"/>
      <c r="N23" s="27" t="n"/>
      <c r="O23" s="27" t="n"/>
      <c r="P23" s="27" t="n"/>
      <c r="Q23" s="27" t="n"/>
      <c r="R23" s="27" t="n"/>
      <c r="S23" s="27" t="n"/>
      <c r="T23" s="27" t="n"/>
      <c r="U23" s="27" t="n"/>
      <c r="V23" s="27" t="n"/>
      <c r="W23" s="27" t="n"/>
      <c r="X23" s="27" t="n"/>
      <c r="Y23" s="27" t="n"/>
      <c r="Z23" s="27" t="n"/>
      <c r="AA23" s="27" t="n"/>
      <c r="AB23" s="27" t="n"/>
      <c r="AC23" s="37" t="n"/>
      <c r="AD23" s="37" t="n"/>
      <c r="AE23" s="37" t="n"/>
      <c r="AF23" s="37" t="n"/>
      <c r="AG23" s="37" t="n"/>
      <c r="AH23" s="37" t="n"/>
      <c r="AI23" s="37" t="n"/>
      <c r="AJ23" s="37" t="n"/>
      <c r="AK23" s="37" t="n"/>
      <c r="AL23" s="37" t="n"/>
      <c r="AM23" s="37" t="n"/>
      <c r="AN23" s="37" t="n"/>
      <c r="AO23" s="37" t="n"/>
      <c r="AP23" s="37" t="n"/>
      <c r="AQ23" s="37" t="n"/>
      <c r="AR23" s="37" t="n"/>
      <c r="AS23" s="37" t="n"/>
      <c r="AT23" s="37" t="n"/>
      <c r="AU23" s="37" t="n"/>
      <c r="AV23" s="37">
        <f>SUM(C23:AU23)</f>
        <v/>
      </c>
    </row>
    <row r="24" ht="18.75" customHeight="1">
      <c r="A24" s="169" t="n"/>
      <c r="B24" s="5" t="n">
        <v>43825</v>
      </c>
      <c r="C24" s="25" t="n"/>
      <c r="D24" s="27" t="n"/>
      <c r="E24" s="27" t="n"/>
      <c r="F24" s="27" t="n"/>
      <c r="G24" s="27" t="n"/>
      <c r="H24" s="27" t="n"/>
      <c r="I24" s="27" t="n"/>
      <c r="J24" s="27" t="n"/>
      <c r="K24" s="27" t="n"/>
      <c r="L24" s="27" t="n"/>
      <c r="M24" s="27" t="n"/>
      <c r="N24" s="27" t="n"/>
      <c r="O24" s="27" t="n"/>
      <c r="P24" s="27" t="n"/>
      <c r="Q24" s="27" t="n"/>
      <c r="R24" s="27" t="n"/>
      <c r="S24" s="27" t="n"/>
      <c r="T24" s="27" t="n"/>
      <c r="U24" s="27" t="n"/>
      <c r="V24" s="27" t="n"/>
      <c r="W24" s="27" t="n"/>
      <c r="X24" s="27" t="n"/>
      <c r="Y24" s="27" t="n"/>
      <c r="Z24" s="27" t="n"/>
      <c r="AA24" s="27" t="n"/>
      <c r="AB24" s="27" t="n"/>
      <c r="AC24" s="37" t="n"/>
      <c r="AD24" s="37" t="n"/>
      <c r="AE24" s="37" t="n"/>
      <c r="AF24" s="37" t="n"/>
      <c r="AG24" s="37" t="n"/>
      <c r="AH24" s="37" t="n"/>
      <c r="AI24" s="37" t="n"/>
      <c r="AJ24" s="37" t="n"/>
      <c r="AK24" s="37" t="n"/>
      <c r="AL24" s="37" t="n"/>
      <c r="AM24" s="37" t="n"/>
      <c r="AN24" s="37" t="n"/>
      <c r="AO24" s="37" t="n"/>
      <c r="AP24" s="37" t="n"/>
      <c r="AQ24" s="37" t="n"/>
      <c r="AR24" s="37" t="n"/>
      <c r="AS24" s="37" t="n"/>
      <c r="AT24" s="37" t="n"/>
      <c r="AU24" s="37" t="n"/>
      <c r="AV24" s="37">
        <f>SUM(C24:AU24)</f>
        <v/>
      </c>
    </row>
    <row r="25" ht="18.75" customHeight="1">
      <c r="A25" s="169" t="n"/>
      <c r="B25" s="5" t="n">
        <v>43826</v>
      </c>
      <c r="C25" s="25" t="n"/>
      <c r="D25" s="27" t="n"/>
      <c r="E25" s="27" t="n"/>
      <c r="F25" s="27" t="n"/>
      <c r="G25" s="27" t="n"/>
      <c r="H25" s="27" t="n"/>
      <c r="I25" s="27" t="n"/>
      <c r="J25" s="27" t="n"/>
      <c r="K25" s="27" t="n"/>
      <c r="L25" s="27" t="n"/>
      <c r="M25" s="27" t="n"/>
      <c r="N25" s="27" t="n"/>
      <c r="O25" s="27" t="n"/>
      <c r="P25" s="27" t="n"/>
      <c r="Q25" s="27" t="n"/>
      <c r="R25" s="27" t="n"/>
      <c r="S25" s="27" t="n"/>
      <c r="T25" s="27" t="n"/>
      <c r="U25" s="27" t="n"/>
      <c r="V25" s="27" t="n"/>
      <c r="W25" s="27" t="n"/>
      <c r="X25" s="27" t="n"/>
      <c r="Y25" s="27" t="n"/>
      <c r="Z25" s="27" t="n"/>
      <c r="AA25" s="27" t="n"/>
      <c r="AB25" s="27" t="n"/>
      <c r="AC25" s="37" t="n"/>
      <c r="AD25" s="37" t="n"/>
      <c r="AE25" s="37" t="n"/>
      <c r="AF25" s="37" t="n"/>
      <c r="AG25" s="37" t="n"/>
      <c r="AH25" s="37" t="n"/>
      <c r="AI25" s="37" t="n"/>
      <c r="AJ25" s="37" t="n"/>
      <c r="AK25" s="37" t="n"/>
      <c r="AL25" s="37" t="n"/>
      <c r="AM25" s="37" t="n"/>
      <c r="AN25" s="37" t="n"/>
      <c r="AO25" s="37" t="n"/>
      <c r="AP25" s="37" t="n"/>
      <c r="AQ25" s="37" t="n"/>
      <c r="AR25" s="37" t="n"/>
      <c r="AS25" s="37" t="n"/>
      <c r="AT25" s="37" t="n"/>
      <c r="AU25" s="37" t="n"/>
      <c r="AV25" s="37">
        <f>SUM(C25:AU25)</f>
        <v/>
      </c>
    </row>
    <row r="26" ht="18.75" customFormat="1" customHeight="1" s="17">
      <c r="A26" s="169" t="n"/>
      <c r="B26" s="15" t="n"/>
      <c r="C26" s="21" t="n"/>
      <c r="D26" s="22" t="n"/>
      <c r="E26" s="22" t="n"/>
      <c r="F26" s="22" t="n"/>
      <c r="G26" s="22" t="n"/>
      <c r="H26" s="22" t="n"/>
      <c r="I26" s="22" t="n"/>
      <c r="J26" s="22" t="n"/>
      <c r="K26" s="22" t="n"/>
      <c r="L26" s="22" t="n"/>
      <c r="M26" s="22" t="n"/>
      <c r="N26" s="22" t="n"/>
      <c r="O26" s="22" t="n"/>
      <c r="P26" s="22" t="n"/>
      <c r="Q26" s="22" t="n"/>
      <c r="R26" s="22" t="n"/>
      <c r="S26" s="22" t="n"/>
      <c r="T26" s="22" t="n"/>
      <c r="U26" s="22" t="n"/>
      <c r="V26" s="22" t="n"/>
      <c r="W26" s="22" t="n"/>
      <c r="X26" s="22" t="n"/>
      <c r="Y26" s="22" t="n"/>
      <c r="Z26" s="22" t="n"/>
      <c r="AA26" s="22" t="n"/>
      <c r="AB26" s="22" t="n"/>
      <c r="AC26" s="4" t="n"/>
      <c r="AD26" s="4" t="n"/>
      <c r="AE26" s="4" t="n"/>
      <c r="AF26" s="4" t="n"/>
      <c r="AG26" s="4" t="n"/>
      <c r="AH26" s="4" t="n"/>
      <c r="AI26" s="4" t="n"/>
      <c r="AJ26" s="4" t="n"/>
      <c r="AK26" s="4" t="n"/>
      <c r="AL26" s="4" t="n"/>
      <c r="AM26" s="4" t="n"/>
      <c r="AN26" s="4" t="n"/>
      <c r="AO26" s="4" t="n"/>
      <c r="AP26" s="4" t="n"/>
      <c r="AQ26" s="4" t="n"/>
      <c r="AR26" s="4" t="n"/>
      <c r="AS26" s="4" t="n"/>
      <c r="AT26" s="4" t="n"/>
      <c r="AU26" s="4" t="n"/>
      <c r="AV26" s="37">
        <f>SUM(C26:AU26)</f>
        <v/>
      </c>
    </row>
    <row r="27" ht="18.75" customHeight="1">
      <c r="A27" s="169" t="n"/>
      <c r="B27" s="5" t="n">
        <v>43829</v>
      </c>
      <c r="C27" s="25" t="n"/>
      <c r="D27" s="25" t="n"/>
      <c r="E27" s="25" t="n"/>
      <c r="F27" s="25" t="n"/>
      <c r="G27" s="25" t="n"/>
      <c r="H27" s="25" t="n"/>
      <c r="I27" s="25" t="n"/>
      <c r="J27" s="25" t="n"/>
      <c r="K27" s="25" t="n"/>
      <c r="L27" s="25" t="n"/>
      <c r="M27" s="25" t="n"/>
      <c r="N27" s="25" t="n"/>
      <c r="O27" s="25" t="n"/>
      <c r="P27" s="25" t="n"/>
      <c r="Q27" s="25" t="n"/>
      <c r="R27" s="25" t="n"/>
      <c r="S27" s="25" t="n"/>
      <c r="T27" s="25" t="n"/>
      <c r="U27" s="25" t="n"/>
      <c r="V27" s="25" t="n"/>
      <c r="W27" s="25" t="n"/>
      <c r="X27" s="25" t="n"/>
      <c r="Y27" s="25" t="n"/>
      <c r="Z27" s="25" t="n"/>
      <c r="AA27" s="25" t="n"/>
      <c r="AB27" s="25" t="n"/>
      <c r="AC27" s="31" t="n"/>
      <c r="AD27" s="31" t="n"/>
      <c r="AE27" s="31" t="n"/>
      <c r="AF27" s="31" t="n"/>
      <c r="AG27" s="31" t="n"/>
      <c r="AH27" s="31" t="n"/>
      <c r="AI27" s="31" t="n"/>
      <c r="AJ27" s="31" t="n"/>
      <c r="AK27" s="31" t="n"/>
      <c r="AL27" s="31" t="n"/>
      <c r="AM27" s="31" t="n"/>
      <c r="AN27" s="31" t="n"/>
      <c r="AO27" s="31" t="n"/>
      <c r="AP27" s="31" t="n"/>
      <c r="AQ27" s="37" t="n"/>
      <c r="AR27" s="37" t="n"/>
      <c r="AS27" s="37" t="n"/>
      <c r="AT27" s="37" t="n"/>
      <c r="AU27" s="37" t="n"/>
      <c r="AV27" s="37">
        <f>SUM(C27:AU27)</f>
        <v/>
      </c>
    </row>
    <row r="28" ht="18.75" customHeight="1">
      <c r="A28" s="169" t="n"/>
      <c r="B28" s="5" t="n">
        <v>43830</v>
      </c>
      <c r="C28" s="25" t="n"/>
      <c r="D28" s="25" t="n"/>
      <c r="E28" s="25" t="n"/>
      <c r="F28" s="25" t="n"/>
      <c r="G28" s="25" t="n"/>
      <c r="H28" s="25" t="n"/>
      <c r="I28" s="25" t="n"/>
      <c r="J28" s="25" t="n"/>
      <c r="K28" s="25" t="n"/>
      <c r="L28" s="25" t="n"/>
      <c r="M28" s="25" t="n"/>
      <c r="N28" s="25" t="n"/>
      <c r="O28" s="25" t="n"/>
      <c r="P28" s="25" t="n"/>
      <c r="Q28" s="25" t="n"/>
      <c r="R28" s="25" t="n"/>
      <c r="S28" s="25" t="n"/>
      <c r="T28" s="25" t="n"/>
      <c r="U28" s="25" t="n"/>
      <c r="V28" s="25" t="n"/>
      <c r="W28" s="25" t="n"/>
      <c r="X28" s="25" t="n"/>
      <c r="Y28" s="25" t="n"/>
      <c r="Z28" s="25" t="n"/>
      <c r="AA28" s="25" t="n"/>
      <c r="AB28" s="25" t="n"/>
      <c r="AC28" s="31" t="n"/>
      <c r="AD28" s="31" t="n"/>
      <c r="AE28" s="31" t="n"/>
      <c r="AF28" s="31" t="n"/>
      <c r="AG28" s="31" t="n"/>
      <c r="AH28" s="31" t="n"/>
      <c r="AI28" s="31" t="n"/>
      <c r="AJ28" s="31" t="n"/>
      <c r="AK28" s="31" t="n"/>
      <c r="AL28" s="31" t="n"/>
      <c r="AM28" s="31" t="n"/>
      <c r="AN28" s="31" t="n"/>
      <c r="AO28" s="31" t="n"/>
      <c r="AP28" s="31" t="n"/>
      <c r="AQ28" s="37" t="n"/>
      <c r="AR28" s="37" t="n"/>
      <c r="AS28" s="37" t="n"/>
      <c r="AT28" s="37" t="n"/>
      <c r="AU28" s="37" t="n"/>
      <c r="AV28" s="37">
        <f>SUM(C28:AU28)</f>
        <v/>
      </c>
    </row>
    <row r="29" ht="18.75" customHeight="1">
      <c r="A29" s="169" t="n"/>
      <c r="B29" s="5" t="n"/>
      <c r="C29" s="25" t="n"/>
      <c r="D29" s="27" t="n"/>
      <c r="E29" s="27" t="n"/>
      <c r="F29" s="27" t="n"/>
      <c r="G29" s="27" t="n"/>
      <c r="H29" s="27" t="n"/>
      <c r="I29" s="27" t="n"/>
      <c r="J29" s="27" t="n"/>
      <c r="K29" s="27" t="n"/>
      <c r="L29" s="27" t="n"/>
      <c r="M29" s="27" t="n"/>
      <c r="N29" s="27" t="n"/>
      <c r="O29" s="27" t="n"/>
      <c r="P29" s="27" t="n"/>
      <c r="Q29" s="27" t="n"/>
      <c r="R29" s="27" t="n"/>
      <c r="S29" s="27" t="n"/>
      <c r="T29" s="24" t="n"/>
      <c r="U29" s="27" t="n"/>
      <c r="V29" s="27" t="n"/>
      <c r="W29" s="27" t="n"/>
      <c r="X29" s="27" t="n"/>
      <c r="Y29" s="27" t="n"/>
      <c r="Z29" s="27" t="n"/>
      <c r="AA29" s="27" t="n"/>
      <c r="AB29" s="27" t="n"/>
      <c r="AC29" s="37" t="n"/>
      <c r="AD29" s="37" t="n"/>
      <c r="AE29" s="37" t="n"/>
      <c r="AF29" s="37" t="n"/>
      <c r="AG29" s="37" t="n"/>
      <c r="AH29" s="37" t="n"/>
      <c r="AI29" s="37" t="n"/>
      <c r="AJ29" s="37" t="n"/>
      <c r="AK29" s="37" t="n"/>
      <c r="AL29" s="37" t="n"/>
      <c r="AM29" s="37" t="n"/>
      <c r="AN29" s="37" t="n"/>
      <c r="AO29" s="37" t="n"/>
      <c r="AP29" s="37" t="n"/>
      <c r="AQ29" s="37" t="n"/>
      <c r="AR29" s="6" t="n"/>
      <c r="AS29" s="37" t="n"/>
      <c r="AT29" s="37" t="n"/>
      <c r="AU29" s="37" t="n"/>
      <c r="AV29" s="37">
        <f>SUM(C29:AU29)</f>
        <v/>
      </c>
    </row>
    <row r="30" ht="18.75" customHeight="1">
      <c r="A30" s="169" t="n"/>
      <c r="B30" s="5" t="n"/>
      <c r="C30" s="25" t="n"/>
      <c r="D30" s="25" t="n"/>
      <c r="E30" s="25" t="n"/>
      <c r="F30" s="25" t="n"/>
      <c r="G30" s="25" t="n"/>
      <c r="H30" s="25" t="n"/>
      <c r="I30" s="25" t="n"/>
      <c r="J30" s="25" t="n"/>
      <c r="K30" s="25" t="n"/>
      <c r="L30" s="25" t="n"/>
      <c r="M30" s="25" t="n"/>
      <c r="N30" s="25" t="n"/>
      <c r="O30" s="25" t="n"/>
      <c r="P30" s="25" t="n"/>
      <c r="Q30" s="25" t="n"/>
      <c r="R30" s="25" t="n"/>
      <c r="S30" s="25" t="n"/>
      <c r="T30" s="25" t="n"/>
      <c r="U30" s="25" t="n"/>
      <c r="V30" s="25" t="n"/>
      <c r="W30" s="25" t="n"/>
      <c r="X30" s="25" t="n"/>
      <c r="Y30" s="25" t="n"/>
      <c r="Z30" s="25" t="n"/>
      <c r="AA30" s="25" t="n"/>
      <c r="AB30" s="25" t="n"/>
      <c r="AC30" s="31" t="n"/>
      <c r="AD30" s="31" t="n"/>
      <c r="AE30" s="31" t="n"/>
      <c r="AF30" s="37" t="n"/>
      <c r="AG30" s="37" t="n"/>
      <c r="AH30" s="37" t="n"/>
      <c r="AI30" s="37" t="n"/>
      <c r="AJ30" s="37" t="n"/>
      <c r="AK30" s="37" t="n"/>
      <c r="AL30" s="37" t="n"/>
      <c r="AM30" s="37" t="n"/>
      <c r="AN30" s="37" t="n"/>
      <c r="AO30" s="37" t="n"/>
      <c r="AP30" s="37" t="n"/>
      <c r="AQ30" s="37" t="n"/>
      <c r="AR30" s="37" t="n"/>
      <c r="AS30" s="37" t="n"/>
      <c r="AT30" s="37" t="n"/>
      <c r="AU30" s="37" t="n"/>
      <c r="AV30" s="37">
        <f>SUM(C30:AU30)</f>
        <v/>
      </c>
    </row>
    <row r="31" ht="18.75" customHeight="1">
      <c r="A31" s="169" t="n"/>
      <c r="B31" s="5" t="n"/>
      <c r="C31" s="25" t="n"/>
      <c r="D31" s="25" t="n"/>
      <c r="E31" s="25" t="n"/>
      <c r="F31" s="25" t="n"/>
      <c r="G31" s="25" t="n"/>
      <c r="H31" s="25" t="n"/>
      <c r="I31" s="25" t="n"/>
      <c r="J31" s="25" t="n"/>
      <c r="K31" s="25" t="n"/>
      <c r="L31" s="25" t="n"/>
      <c r="M31" s="25" t="n"/>
      <c r="N31" s="25" t="n"/>
      <c r="O31" s="25" t="n"/>
      <c r="P31" s="25" t="n"/>
      <c r="Q31" s="25" t="n"/>
      <c r="R31" s="25" t="n"/>
      <c r="S31" s="25" t="n"/>
      <c r="T31" s="25" t="n"/>
      <c r="U31" s="25" t="n"/>
      <c r="V31" s="25" t="n"/>
      <c r="W31" s="25" t="n"/>
      <c r="X31" s="25" t="n"/>
      <c r="Y31" s="25" t="n"/>
      <c r="Z31" s="25" t="n"/>
      <c r="AA31" s="25" t="n"/>
      <c r="AB31" s="25" t="n"/>
      <c r="AC31" s="31" t="n"/>
      <c r="AD31" s="31" t="n"/>
      <c r="AE31" s="31" t="n"/>
      <c r="AF31" s="31" t="n"/>
      <c r="AG31" s="31" t="n"/>
      <c r="AH31" s="31" t="n"/>
      <c r="AI31" s="31" t="n"/>
      <c r="AJ31" s="31" t="n"/>
      <c r="AK31" s="31" t="n"/>
      <c r="AL31" s="31" t="n"/>
      <c r="AM31" s="31" t="n"/>
      <c r="AN31" s="31" t="n"/>
      <c r="AO31" s="31" t="n"/>
      <c r="AP31" s="31" t="n"/>
      <c r="AQ31" s="31" t="n"/>
      <c r="AR31" s="31" t="n"/>
      <c r="AS31" s="37" t="n"/>
      <c r="AT31" s="37" t="n"/>
      <c r="AU31" s="37" t="n"/>
      <c r="AV31" s="37">
        <f>SUM(C31:AU31)</f>
        <v/>
      </c>
    </row>
    <row r="32" ht="19.5" customFormat="1" customHeight="1" s="17" thickBot="1">
      <c r="A32" s="170" t="n"/>
      <c r="B32" s="40" t="n"/>
      <c r="C32" s="44" t="n">
        <v>0.5</v>
      </c>
      <c r="D32" s="44" t="n">
        <v>0.25</v>
      </c>
      <c r="E32" s="44" t="n">
        <v>0.25</v>
      </c>
      <c r="F32" s="44" t="n">
        <v>0.5</v>
      </c>
      <c r="G32" s="44" t="n">
        <v>0.25</v>
      </c>
      <c r="H32" s="44" t="n">
        <v>0.5</v>
      </c>
      <c r="I32" s="44" t="n">
        <v>0.25</v>
      </c>
      <c r="J32" s="44" t="n">
        <v>0.25</v>
      </c>
      <c r="K32" s="44" t="n">
        <v>0.25</v>
      </c>
      <c r="L32" s="44" t="n">
        <v>0.25</v>
      </c>
      <c r="M32" s="44" t="n">
        <v>0.5</v>
      </c>
      <c r="N32" s="44" t="n">
        <v>0.25</v>
      </c>
      <c r="O32" s="44" t="n">
        <v>0.5</v>
      </c>
      <c r="P32" s="44" t="n">
        <v>0.25</v>
      </c>
      <c r="Q32" s="44" t="n">
        <v>0.5</v>
      </c>
      <c r="R32" s="44" t="n">
        <v>0.25</v>
      </c>
      <c r="S32" s="44" t="n">
        <v>0.5</v>
      </c>
      <c r="T32" s="44" t="n">
        <v>0.25</v>
      </c>
      <c r="U32" s="44" t="n">
        <v>0.5</v>
      </c>
      <c r="V32" s="44" t="n">
        <v>0.5</v>
      </c>
      <c r="W32" s="44" t="n">
        <v>0.25</v>
      </c>
      <c r="X32" s="44" t="n"/>
      <c r="Y32" s="44" t="n">
        <v>0.25</v>
      </c>
      <c r="Z32" s="44" t="n">
        <v>0.5</v>
      </c>
      <c r="AA32" s="44" t="n">
        <v>0.5</v>
      </c>
      <c r="AB32" s="44" t="n">
        <v>0.5</v>
      </c>
      <c r="AC32" s="38" t="n"/>
      <c r="AD32" s="38" t="n"/>
      <c r="AE32" s="38" t="n"/>
      <c r="AF32" s="38" t="n"/>
      <c r="AG32" s="38" t="n"/>
      <c r="AH32" s="38" t="n"/>
      <c r="AI32" s="38" t="n"/>
      <c r="AJ32" s="38" t="n"/>
      <c r="AK32" s="38" t="n"/>
      <c r="AL32" s="38" t="n"/>
      <c r="AM32" s="38" t="n"/>
      <c r="AN32" s="38" t="n"/>
      <c r="AO32" s="38" t="n"/>
      <c r="AP32" s="38" t="n"/>
      <c r="AQ32" s="38" t="n"/>
      <c r="AR32" s="38" t="n"/>
      <c r="AS32" s="32" t="n"/>
      <c r="AT32" s="32" t="n"/>
      <c r="AU32" s="32" t="n"/>
      <c r="AV32" s="43">
        <f>SUM(C32:AU32)</f>
        <v/>
      </c>
    </row>
    <row r="33" ht="19.5" customHeight="1" thickBot="1">
      <c r="A33" s="39" t="inlineStr">
        <is>
          <t>suma celkem</t>
        </is>
      </c>
      <c r="B33" s="41" t="n"/>
      <c r="C33" s="85">
        <f>SUM(C3:C32)</f>
        <v/>
      </c>
      <c r="D33" s="85">
        <f>SUM(D3:D32)</f>
        <v/>
      </c>
      <c r="E33" s="85">
        <f>SUM(E3:E32)</f>
        <v/>
      </c>
      <c r="F33" s="85">
        <f>SUM(F3:F32)</f>
        <v/>
      </c>
      <c r="G33" s="85">
        <f>SUM(G3:G32)</f>
        <v/>
      </c>
      <c r="H33" s="85">
        <f>SUM(H3:H32)</f>
        <v/>
      </c>
      <c r="I33" s="85">
        <f>SUM(I3:I32)</f>
        <v/>
      </c>
      <c r="J33" s="85">
        <f>SUM(J3:J32)</f>
        <v/>
      </c>
      <c r="K33" s="85">
        <f>SUM(K3:K32)</f>
        <v/>
      </c>
      <c r="L33" s="85">
        <f>SUM(L3:L32)</f>
        <v/>
      </c>
      <c r="M33" s="85">
        <f>SUM(M3:M32)</f>
        <v/>
      </c>
      <c r="N33" s="85">
        <f>SUM(N3:N32)</f>
        <v/>
      </c>
      <c r="O33" s="85">
        <f>SUM(O3:O32)</f>
        <v/>
      </c>
      <c r="P33" s="85">
        <f>SUM(P3:P32)</f>
        <v/>
      </c>
      <c r="Q33" s="85">
        <f>SUM(Q3:Q32)</f>
        <v/>
      </c>
      <c r="R33" s="85">
        <f>SUM(R3:R32)</f>
        <v/>
      </c>
      <c r="S33" s="85">
        <f>SUM(S3:S32)</f>
        <v/>
      </c>
      <c r="T33" s="85">
        <f>SUM(T3:T32)</f>
        <v/>
      </c>
      <c r="U33" s="85">
        <f>SUM(U3:U32)</f>
        <v/>
      </c>
      <c r="V33" s="85">
        <f>SUM(V3:V32)</f>
        <v/>
      </c>
      <c r="W33" s="85">
        <f>SUM(W3:W32)</f>
        <v/>
      </c>
      <c r="X33" s="85">
        <f>SUM(X3:X32)</f>
        <v/>
      </c>
      <c r="Y33" s="85">
        <f>SUM(Y3:Y32)</f>
        <v/>
      </c>
      <c r="Z33" s="85">
        <f>SUM(Z3:Z32)</f>
        <v/>
      </c>
      <c r="AA33" s="85">
        <f>SUM(AA3:AA32)</f>
        <v/>
      </c>
      <c r="AB33" s="85">
        <f>SUM(AB3:AB32)</f>
        <v/>
      </c>
      <c r="AC33" s="83">
        <f>SUM(AC3:AC32)</f>
        <v/>
      </c>
      <c r="AD33" s="83">
        <f>SUM(AD3:AD32)</f>
        <v/>
      </c>
      <c r="AE33" s="83">
        <f>SUM(AE3:AE32)</f>
        <v/>
      </c>
      <c r="AF33" s="83">
        <f>SUM(AF3:AF32)</f>
        <v/>
      </c>
      <c r="AG33" s="83">
        <f>SUM(AG3:AG32)</f>
        <v/>
      </c>
      <c r="AH33" s="83">
        <f>SUM(AH3:AH32)</f>
        <v/>
      </c>
      <c r="AI33" s="83">
        <f>SUM(AI3:AI32)</f>
        <v/>
      </c>
      <c r="AJ33" s="83">
        <f>SUM(AJ3:AJ32)</f>
        <v/>
      </c>
      <c r="AK33" s="83">
        <f>SUM(AK3:AK31)</f>
        <v/>
      </c>
      <c r="AL33" s="83">
        <f>SUM(AL3:AL31)</f>
        <v/>
      </c>
      <c r="AM33" s="83">
        <f>SUM(AM3:AM31)</f>
        <v/>
      </c>
      <c r="AN33" s="83">
        <f>SUM(AN3:AN31)</f>
        <v/>
      </c>
      <c r="AO33" s="83">
        <f>SUM(AO3:AO31)</f>
        <v/>
      </c>
      <c r="AP33" s="83">
        <f>SUM(AP3:AP31)</f>
        <v/>
      </c>
      <c r="AQ33" s="83">
        <f>SUM(AQ3:AQ31)</f>
        <v/>
      </c>
      <c r="AR33" s="83">
        <f>SUM(AR3:AR31)</f>
        <v/>
      </c>
      <c r="AS33" s="83">
        <f>SUM(AS3:AS31)</f>
        <v/>
      </c>
      <c r="AT33" s="83">
        <f>SUM(AT3:AT31)</f>
        <v/>
      </c>
      <c r="AU33" s="83">
        <f>SUM(AU3:AU31)</f>
        <v/>
      </c>
      <c r="AV33" s="84">
        <f>SUM(AV3:AV32)</f>
        <v/>
      </c>
    </row>
    <row r="34">
      <c r="D34" s="82" t="n"/>
      <c r="G34" s="82" t="n"/>
    </row>
  </sheetData>
  <mergeCells count="2">
    <mergeCell ref="A1:E1"/>
    <mergeCell ref="A3:A32"/>
  </mergeCells>
  <pageMargins left="0.7" right="0.7" top="0.787401575" bottom="0.787401575" header="0.3" footer="0.3"/>
  <pageSetup orientation="portrait"/>
  <legacyDrawing xmlns:r="http://schemas.openxmlformats.org/officeDocument/2006/relationships" r:id="anysvml"/>
</worksheet>
</file>

<file path=xl/worksheets/sheet16.xml><?xml version="1.0" encoding="utf-8"?>
<worksheet xmlns="http://schemas.openxmlformats.org/spreadsheetml/2006/main">
  <sheetPr codeName="List16">
    <outlinePr summaryBelow="1" summaryRight="1"/>
    <pageSetUpPr/>
  </sheetPr>
  <dimension ref="A1:AV34"/>
  <sheetViews>
    <sheetView topLeftCell="M1" zoomScale="55" zoomScaleNormal="55" workbookViewId="0">
      <selection activeCell="V38" sqref="V38"/>
    </sheetView>
  </sheetViews>
  <sheetFormatPr baseColWidth="8" defaultColWidth="15.7109375" defaultRowHeight="15"/>
  <sheetData>
    <row r="1" ht="19.5" customHeight="1" thickBot="1">
      <c r="A1" s="165" t="inlineStr">
        <is>
          <t>Odpisy za měsíc listopad 2019</t>
        </is>
      </c>
      <c r="B1" s="166" t="n"/>
      <c r="C1" s="166" t="n"/>
      <c r="D1" s="166" t="n"/>
      <c r="E1" s="167" t="n"/>
      <c r="F1" s="10" t="n"/>
      <c r="G1" s="46" t="n"/>
      <c r="H1" s="10" t="n"/>
      <c r="I1" s="10" t="n"/>
      <c r="J1" s="46" t="n"/>
      <c r="K1" s="46" t="n"/>
      <c r="L1" s="10" t="n"/>
      <c r="M1" s="10" t="n"/>
      <c r="N1" s="10" t="n"/>
      <c r="O1" s="10" t="n"/>
      <c r="P1" s="10" t="n"/>
      <c r="Q1" s="10" t="n"/>
      <c r="R1" s="10" t="n"/>
      <c r="S1" s="10" t="n"/>
      <c r="T1" s="10" t="n"/>
      <c r="U1" s="10" t="n"/>
      <c r="V1" s="10" t="n"/>
      <c r="W1" s="10" t="n"/>
      <c r="X1" s="10" t="n"/>
      <c r="Y1" s="10" t="n"/>
      <c r="Z1" s="10" t="n"/>
      <c r="AA1" s="10" t="n"/>
      <c r="AB1" s="10" t="n"/>
      <c r="AC1" s="10" t="n"/>
      <c r="AD1" s="10" t="n"/>
      <c r="AE1" s="10" t="n"/>
      <c r="AF1" s="10" t="n"/>
      <c r="AG1" s="10" t="n"/>
      <c r="AH1" s="10" t="n"/>
      <c r="AI1" s="10" t="n"/>
      <c r="AJ1" s="10" t="n"/>
      <c r="AK1" s="10" t="n"/>
      <c r="AL1" s="10" t="n"/>
      <c r="AM1" s="10" t="n"/>
      <c r="AN1" s="10" t="n"/>
      <c r="AO1" s="10" t="n"/>
      <c r="AP1" s="10" t="n"/>
      <c r="AQ1" s="10" t="n"/>
      <c r="AR1" s="10" t="n"/>
      <c r="AS1" s="10" t="n"/>
      <c r="AT1" s="10" t="n"/>
      <c r="AU1" s="10" t="n"/>
      <c r="AV1" s="10" t="n"/>
    </row>
    <row r="2" ht="19.5" customHeight="1" thickBot="1">
      <c r="A2" s="11" t="inlineStr">
        <is>
          <t>Projekt</t>
        </is>
      </c>
      <c r="B2" s="10" t="inlineStr">
        <is>
          <t>datum</t>
        </is>
      </c>
      <c r="C2" s="89" t="inlineStr">
        <is>
          <t>19-PHK-182</t>
        </is>
      </c>
      <c r="D2" s="89" t="inlineStr">
        <is>
          <t>18-PAE-033</t>
        </is>
      </c>
      <c r="E2" s="89" t="inlineStr">
        <is>
          <t>18-21E-023</t>
        </is>
      </c>
      <c r="F2" s="89" t="inlineStr">
        <is>
          <t>18-PRU-002</t>
        </is>
      </c>
      <c r="G2" s="89" t="inlineStr">
        <is>
          <t>19-PIN-002</t>
        </is>
      </c>
      <c r="H2" s="89" t="inlineStr">
        <is>
          <t>18-PRU-002</t>
        </is>
      </c>
      <c r="I2" s="89" t="inlineStr">
        <is>
          <t>16-21E-041</t>
        </is>
      </c>
      <c r="J2" s="89" t="inlineStr">
        <is>
          <t>19-PAE-261</t>
        </is>
      </c>
      <c r="K2" s="89" t="inlineStr">
        <is>
          <t>18-21E-023</t>
        </is>
      </c>
      <c r="L2" s="89" t="inlineStr">
        <is>
          <t>18-PHK-108</t>
        </is>
      </c>
      <c r="M2" s="89" t="inlineStr">
        <is>
          <t>18-PHK-050</t>
        </is>
      </c>
      <c r="N2" s="89" t="inlineStr">
        <is>
          <t>19-PNY-182</t>
        </is>
      </c>
      <c r="O2" s="89" t="inlineStr">
        <is>
          <t>17-21A-026</t>
        </is>
      </c>
      <c r="P2" s="89" t="inlineStr">
        <is>
          <t>19-25T-026</t>
        </is>
      </c>
      <c r="Q2" s="89" t="inlineStr">
        <is>
          <t>19-PNY-234</t>
        </is>
      </c>
      <c r="R2" s="89" t="inlineStr">
        <is>
          <t>17-21A-041</t>
        </is>
      </c>
      <c r="S2" s="89" t="inlineStr">
        <is>
          <t>15-PAE-214</t>
        </is>
      </c>
      <c r="T2" s="89" t="inlineStr">
        <is>
          <t>16-PNY-367</t>
        </is>
      </c>
      <c r="U2" s="89" t="inlineStr">
        <is>
          <t>16-PAE-082</t>
        </is>
      </c>
      <c r="V2" s="89" t="inlineStr">
        <is>
          <t>18-PRU-076</t>
        </is>
      </c>
      <c r="W2" s="89" t="inlineStr">
        <is>
          <t>16-PNY-367</t>
        </is>
      </c>
      <c r="X2" s="89" t="inlineStr">
        <is>
          <t>19-PHK-130</t>
        </is>
      </c>
      <c r="Y2" s="89" t="inlineStr">
        <is>
          <t>19-25T-119</t>
        </is>
      </c>
      <c r="Z2" s="89" t="inlineStr">
        <is>
          <t>19-25T-109</t>
        </is>
      </c>
      <c r="AA2" s="89" t="inlineStr">
        <is>
          <t>19-PNY-337</t>
        </is>
      </c>
      <c r="AB2" s="89" t="inlineStr">
        <is>
          <t>17-25T-132</t>
        </is>
      </c>
      <c r="AC2" s="89" t="inlineStr">
        <is>
          <t>17-25T-107</t>
        </is>
      </c>
      <c r="AD2" s="89" t="inlineStr">
        <is>
          <t>19-PAE-237</t>
        </is>
      </c>
      <c r="AE2" s="89" t="inlineStr">
        <is>
          <t>18-25T-019</t>
        </is>
      </c>
      <c r="AF2" s="89" t="inlineStr">
        <is>
          <t>19-PNY-315</t>
        </is>
      </c>
      <c r="AG2" s="89" t="inlineStr">
        <is>
          <t>19-PAE-111</t>
        </is>
      </c>
      <c r="AH2" s="89" t="inlineStr">
        <is>
          <t>17-PAE-167</t>
        </is>
      </c>
      <c r="AI2" s="89" t="inlineStr">
        <is>
          <t>19-PNY-239</t>
        </is>
      </c>
      <c r="AJ2" s="89" t="inlineStr">
        <is>
          <t>19-PSG-025</t>
        </is>
      </c>
      <c r="AK2" s="89" t="inlineStr">
        <is>
          <t>19-25T-013</t>
        </is>
      </c>
      <c r="AL2" s="89" t="inlineStr">
        <is>
          <t>19-PRU-123</t>
        </is>
      </c>
      <c r="AM2" s="89" t="n"/>
      <c r="AN2" s="89" t="n"/>
      <c r="AO2" s="89" t="n"/>
      <c r="AP2" s="89" t="n"/>
      <c r="AQ2" s="89" t="n"/>
      <c r="AR2" s="89" t="n"/>
      <c r="AS2" s="89" t="n"/>
      <c r="AT2" s="89" t="n"/>
      <c r="AU2" s="89" t="inlineStr">
        <is>
          <t>ostatní</t>
        </is>
      </c>
      <c r="AV2" s="12" t="inlineStr">
        <is>
          <t>suma den</t>
        </is>
      </c>
    </row>
    <row r="3" ht="19.5" customHeight="1" thickBot="1">
      <c r="A3" s="168" t="inlineStr">
        <is>
          <t>hodiny</t>
        </is>
      </c>
      <c r="B3" s="9" t="n"/>
      <c r="C3" s="30" t="n"/>
      <c r="D3" s="3" t="n"/>
      <c r="E3" s="3" t="n"/>
      <c r="F3" s="3" t="n"/>
      <c r="G3" s="3" t="n"/>
      <c r="H3" s="3" t="n"/>
      <c r="I3" s="3" t="n"/>
      <c r="J3" s="3" t="n"/>
      <c r="K3" s="3" t="n"/>
      <c r="L3" s="3" t="n"/>
      <c r="M3" s="3" t="n"/>
      <c r="N3" s="3" t="n"/>
      <c r="O3" s="3" t="n"/>
      <c r="P3" s="3" t="n"/>
      <c r="Q3" s="81" t="n"/>
      <c r="R3" s="3" t="n"/>
      <c r="S3" s="3" t="n"/>
      <c r="T3" s="3" t="n"/>
      <c r="U3" s="3" t="n"/>
      <c r="V3" s="3" t="n"/>
      <c r="W3" s="3" t="n"/>
      <c r="X3" s="3" t="n"/>
      <c r="Y3" s="3" t="n"/>
      <c r="Z3" s="3" t="n"/>
      <c r="AA3" s="3" t="n"/>
      <c r="AB3" s="3" t="n"/>
      <c r="AC3" s="3" t="n"/>
      <c r="AD3" s="3" t="n"/>
      <c r="AE3" s="3" t="n"/>
      <c r="AF3" s="3" t="n"/>
      <c r="AG3" s="3" t="n"/>
      <c r="AH3" s="3" t="n"/>
      <c r="AI3" s="3" t="n"/>
      <c r="AJ3" s="3" t="n"/>
      <c r="AK3" s="3" t="n"/>
      <c r="AL3" s="3" t="n"/>
      <c r="AM3" s="3" t="n"/>
      <c r="AN3" s="3" t="n"/>
      <c r="AO3" s="3" t="n"/>
      <c r="AP3" s="3" t="n"/>
      <c r="AQ3" s="3" t="n"/>
      <c r="AR3" s="3" t="n"/>
      <c r="AS3" s="3" t="n"/>
      <c r="AT3" s="3" t="n"/>
      <c r="AU3" s="3" t="n"/>
      <c r="AV3" s="42">
        <f>SUM(C3:AU3)</f>
        <v/>
      </c>
    </row>
    <row r="4" ht="19.5" customHeight="1" thickBot="1">
      <c r="A4" s="169" t="n"/>
      <c r="B4" s="9" t="n"/>
      <c r="C4" s="25" t="n"/>
      <c r="D4" s="37" t="n"/>
      <c r="E4" s="37" t="n"/>
      <c r="F4" s="37" t="n"/>
      <c r="G4" s="37" t="n"/>
      <c r="H4" s="27" t="n"/>
      <c r="I4" s="37" t="n"/>
      <c r="J4" s="37" t="n"/>
      <c r="K4" s="37" t="n"/>
      <c r="L4" s="37" t="n"/>
      <c r="M4" s="37" t="n"/>
      <c r="N4" s="37" t="n"/>
      <c r="O4" s="37" t="n"/>
      <c r="P4" s="37" t="n"/>
      <c r="Q4" s="37" t="n"/>
      <c r="R4" s="37" t="n"/>
      <c r="S4" s="37" t="n"/>
      <c r="T4" s="37" t="n"/>
      <c r="U4" s="37" t="n"/>
      <c r="V4" s="37" t="n"/>
      <c r="W4" s="37" t="n"/>
      <c r="X4" s="37" t="n"/>
      <c r="Y4" s="37" t="n"/>
      <c r="Z4" s="37" t="n"/>
      <c r="AA4" s="37" t="n"/>
      <c r="AB4" s="37" t="n"/>
      <c r="AC4" s="37" t="n"/>
      <c r="AD4" s="37" t="n"/>
      <c r="AE4" s="37" t="n"/>
      <c r="AF4" s="37" t="n"/>
      <c r="AG4" s="37" t="n"/>
      <c r="AH4" s="37" t="n"/>
      <c r="AI4" s="37" t="n"/>
      <c r="AJ4" s="37" t="n"/>
      <c r="AK4" s="37" t="n"/>
      <c r="AL4" s="37" t="n"/>
      <c r="AM4" s="37" t="n"/>
      <c r="AN4" s="37" t="n"/>
      <c r="AO4" s="37" t="n"/>
      <c r="AP4" s="37" t="n"/>
      <c r="AQ4" s="37" t="n"/>
      <c r="AR4" s="37" t="n"/>
      <c r="AS4" s="37" t="n"/>
      <c r="AT4" s="37" t="n"/>
      <c r="AU4" s="37" t="n"/>
      <c r="AV4" s="37">
        <f>SUM(C4:AU4)</f>
        <v/>
      </c>
    </row>
    <row r="5" ht="19.5" customHeight="1" thickBot="1">
      <c r="A5" s="169" t="n"/>
      <c r="B5" s="9" t="n">
        <v>43831</v>
      </c>
      <c r="C5" s="25" t="n"/>
      <c r="D5" s="37" t="n"/>
      <c r="E5" s="37" t="n"/>
      <c r="F5" s="37" t="n"/>
      <c r="G5" s="37" t="n"/>
      <c r="H5" s="27" t="n"/>
      <c r="I5" s="37" t="n"/>
      <c r="J5" s="37" t="n"/>
      <c r="K5" s="37" t="n"/>
      <c r="L5" s="37" t="n"/>
      <c r="M5" s="37" t="n"/>
      <c r="N5" s="37" t="n"/>
      <c r="O5" s="37" t="n"/>
      <c r="P5" s="37" t="n"/>
      <c r="Q5" s="37" t="n"/>
      <c r="R5" s="37" t="n"/>
      <c r="S5" s="37" t="n"/>
      <c r="T5" s="37" t="n"/>
      <c r="U5" s="37" t="n"/>
      <c r="V5" s="37" t="n"/>
      <c r="W5" s="37" t="n"/>
      <c r="X5" s="37" t="n"/>
      <c r="Y5" s="37" t="n"/>
      <c r="Z5" s="37" t="n"/>
      <c r="AA5" s="37" t="n"/>
      <c r="AB5" s="37" t="n"/>
      <c r="AC5" s="37" t="n"/>
      <c r="AD5" s="37" t="n"/>
      <c r="AE5" s="37" t="n"/>
      <c r="AF5" s="37" t="n"/>
      <c r="AG5" s="37" t="n"/>
      <c r="AH5" s="37" t="n"/>
      <c r="AI5" s="37" t="n"/>
      <c r="AJ5" s="37" t="n"/>
      <c r="AK5" s="37" t="n"/>
      <c r="AL5" s="37" t="n"/>
      <c r="AM5" s="37" t="n"/>
      <c r="AN5" s="37" t="n"/>
      <c r="AO5" s="37" t="n"/>
      <c r="AP5" s="37" t="n"/>
      <c r="AQ5" s="37" t="n"/>
      <c r="AR5" s="37" t="n"/>
      <c r="AS5" s="37" t="n"/>
      <c r="AT5" s="37" t="n"/>
      <c r="AU5" s="37" t="n"/>
      <c r="AV5" s="37">
        <f>SUM(C5:AU5)</f>
        <v/>
      </c>
    </row>
    <row r="6" ht="19.5" customHeight="1" thickBot="1">
      <c r="A6" s="169" t="n"/>
      <c r="B6" s="9" t="n">
        <v>43832</v>
      </c>
      <c r="C6" s="25" t="n"/>
      <c r="D6" s="27" t="n"/>
      <c r="E6" s="37" t="n"/>
      <c r="F6" s="37" t="n"/>
      <c r="G6" s="37" t="n"/>
      <c r="H6" s="27" t="n"/>
      <c r="I6" s="37" t="n"/>
      <c r="J6" s="37" t="n"/>
      <c r="K6" s="37" t="n"/>
      <c r="L6" s="37" t="n"/>
      <c r="M6" s="37" t="n"/>
      <c r="N6" s="37" t="n"/>
      <c r="O6" s="37" t="n"/>
      <c r="P6" s="37" t="n"/>
      <c r="Q6" s="37" t="n"/>
      <c r="R6" s="37" t="n"/>
      <c r="S6" s="37" t="n"/>
      <c r="T6" s="37" t="n"/>
      <c r="U6" s="37" t="n"/>
      <c r="V6" s="37" t="n"/>
      <c r="W6" s="37" t="n"/>
      <c r="X6" s="37" t="n"/>
      <c r="Y6" s="37" t="n"/>
      <c r="Z6" s="37" t="n"/>
      <c r="AA6" s="37" t="n"/>
      <c r="AB6" s="37" t="n"/>
      <c r="AC6" s="37" t="n"/>
      <c r="AD6" s="37" t="n"/>
      <c r="AE6" s="37" t="n"/>
      <c r="AF6" s="37" t="n"/>
      <c r="AG6" s="37" t="n"/>
      <c r="AH6" s="37" t="n"/>
      <c r="AI6" s="37" t="n"/>
      <c r="AJ6" s="37" t="n"/>
      <c r="AK6" s="37" t="n"/>
      <c r="AL6" s="37" t="n"/>
      <c r="AM6" s="37" t="n"/>
      <c r="AN6" s="37" t="n"/>
      <c r="AO6" s="37" t="n"/>
      <c r="AP6" s="37" t="n"/>
      <c r="AQ6" s="37" t="n"/>
      <c r="AR6" s="37" t="n"/>
      <c r="AS6" s="37" t="n"/>
      <c r="AT6" s="37" t="n"/>
      <c r="AU6" s="37" t="n"/>
      <c r="AV6" s="37">
        <f>SUM(C6:AU6)</f>
        <v/>
      </c>
    </row>
    <row r="7" ht="18.75" customHeight="1">
      <c r="A7" s="169" t="n"/>
      <c r="B7" s="9" t="n">
        <v>43833</v>
      </c>
      <c r="C7" s="25" t="n"/>
      <c r="D7" s="27" t="n"/>
      <c r="E7" s="37" t="n"/>
      <c r="F7" s="37" t="n"/>
      <c r="G7" s="37" t="n"/>
      <c r="H7" s="27" t="n"/>
      <c r="I7" s="37" t="n"/>
      <c r="J7" s="37" t="n"/>
      <c r="K7" s="37" t="n"/>
      <c r="L7" s="37" t="n"/>
      <c r="M7" s="37" t="n"/>
      <c r="N7" s="37" t="n"/>
      <c r="O7" s="37" t="n"/>
      <c r="P7" s="37" t="n"/>
      <c r="Q7" s="37" t="n"/>
      <c r="R7" s="37" t="n"/>
      <c r="S7" s="37" t="n"/>
      <c r="T7" s="37" t="n"/>
      <c r="U7" s="37" t="n"/>
      <c r="V7" s="37" t="n"/>
      <c r="W7" s="37" t="n"/>
      <c r="X7" s="37" t="n"/>
      <c r="Y7" s="37" t="n"/>
      <c r="Z7" s="37" t="n"/>
      <c r="AA7" s="37" t="n"/>
      <c r="AB7" s="37" t="n"/>
      <c r="AC7" s="37" t="n"/>
      <c r="AD7" s="37" t="n"/>
      <c r="AE7" s="37" t="n"/>
      <c r="AF7" s="37" t="n"/>
      <c r="AG7" s="37" t="n"/>
      <c r="AH7" s="37" t="n"/>
      <c r="AI7" s="37" t="n"/>
      <c r="AJ7" s="37" t="n"/>
      <c r="AK7" s="37" t="n"/>
      <c r="AL7" s="37" t="n"/>
      <c r="AM7" s="37" t="n"/>
      <c r="AN7" s="37" t="n"/>
      <c r="AO7" s="37" t="n"/>
      <c r="AP7" s="37" t="n"/>
      <c r="AQ7" s="37" t="n"/>
      <c r="AR7" s="37" t="n"/>
      <c r="AS7" s="37" t="n"/>
      <c r="AT7" s="37" t="n"/>
      <c r="AU7" s="37" t="n"/>
      <c r="AV7" s="37">
        <f>SUM(C7:AU7)</f>
        <v/>
      </c>
    </row>
    <row r="8" ht="18.75" customFormat="1" customHeight="1" s="17">
      <c r="A8" s="169" t="n"/>
      <c r="B8" s="15" t="n"/>
      <c r="C8" s="21" t="n"/>
      <c r="D8" s="22" t="n"/>
      <c r="E8" s="4" t="n"/>
      <c r="F8" s="4" t="n"/>
      <c r="G8" s="4" t="n"/>
      <c r="H8" s="22" t="n"/>
      <c r="I8" s="4" t="n"/>
      <c r="J8" s="4" t="n"/>
      <c r="K8" s="4" t="n"/>
      <c r="L8" s="4" t="n"/>
      <c r="M8" s="4" t="n"/>
      <c r="N8" s="4" t="n"/>
      <c r="O8" s="4" t="n"/>
      <c r="P8" s="4" t="n"/>
      <c r="Q8" s="4" t="n"/>
      <c r="R8" s="4" t="n"/>
      <c r="S8" s="4" t="n"/>
      <c r="T8" s="4" t="n"/>
      <c r="U8" s="4" t="n"/>
      <c r="V8" s="4" t="n"/>
      <c r="W8" s="4" t="n"/>
      <c r="X8" s="4" t="n"/>
      <c r="Y8" s="4" t="n"/>
      <c r="Z8" s="4" t="n"/>
      <c r="AA8" s="4" t="n"/>
      <c r="AB8" s="4" t="n"/>
      <c r="AC8" s="4" t="n"/>
      <c r="AD8" s="4" t="n"/>
      <c r="AE8" s="4" t="n"/>
      <c r="AF8" s="4" t="n"/>
      <c r="AG8" s="4" t="n"/>
      <c r="AH8" s="4" t="n"/>
      <c r="AI8" s="4" t="n"/>
      <c r="AJ8" s="4" t="n"/>
      <c r="AK8" s="4" t="n"/>
      <c r="AL8" s="4" t="n"/>
      <c r="AM8" s="4" t="n"/>
      <c r="AN8" s="4" t="n"/>
      <c r="AO8" s="4" t="n"/>
      <c r="AP8" s="4" t="n"/>
      <c r="AQ8" s="4" t="n"/>
      <c r="AR8" s="4" t="n"/>
      <c r="AS8" s="4" t="n"/>
      <c r="AT8" s="4" t="n"/>
      <c r="AU8" s="4" t="n"/>
    </row>
    <row r="9" ht="18.75" customHeight="1">
      <c r="A9" s="169" t="n"/>
      <c r="B9" s="5" t="n">
        <v>43836</v>
      </c>
      <c r="C9" s="25" t="n">
        <v>2.5</v>
      </c>
      <c r="D9" s="27" t="n">
        <v>2</v>
      </c>
      <c r="E9" s="27" t="n"/>
      <c r="F9" s="27" t="n"/>
      <c r="G9" s="27" t="n"/>
      <c r="H9" s="27" t="n"/>
      <c r="I9" s="37" t="n"/>
      <c r="J9" s="37" t="n"/>
      <c r="K9" s="27" t="n"/>
      <c r="L9" s="37" t="n"/>
      <c r="M9" s="37" t="n"/>
      <c r="N9" s="37" t="n"/>
      <c r="O9" s="37" t="n"/>
      <c r="P9" s="37" t="n"/>
      <c r="Q9" s="37" t="n"/>
      <c r="R9" s="37" t="n"/>
      <c r="S9" s="37" t="n"/>
      <c r="T9" s="37" t="n"/>
      <c r="U9" s="37" t="n"/>
      <c r="V9" s="37" t="n"/>
      <c r="W9" s="37" t="n"/>
      <c r="X9" s="37" t="n"/>
      <c r="Y9" s="37" t="n"/>
      <c r="Z9" s="37" t="n"/>
      <c r="AA9" s="37" t="n"/>
      <c r="AB9" s="37" t="n"/>
      <c r="AC9" s="37" t="n"/>
      <c r="AD9" s="37" t="n"/>
      <c r="AE9" s="37" t="n"/>
      <c r="AF9" s="37" t="n"/>
      <c r="AG9" s="37" t="n"/>
      <c r="AH9" s="37" t="n"/>
      <c r="AI9" s="37" t="n"/>
      <c r="AJ9" s="37" t="n"/>
      <c r="AK9" s="37" t="n"/>
      <c r="AL9" s="37" t="n"/>
      <c r="AM9" s="37" t="n"/>
      <c r="AN9" s="37" t="n"/>
      <c r="AO9" s="37" t="n"/>
      <c r="AP9" s="37" t="n"/>
      <c r="AQ9" s="37" t="n"/>
      <c r="AR9" s="37" t="n"/>
      <c r="AS9" s="37" t="n"/>
      <c r="AT9" s="37" t="n"/>
      <c r="AU9" s="37" t="n"/>
      <c r="AV9" s="37">
        <f>SUM(C9:AU9)</f>
        <v/>
      </c>
    </row>
    <row r="10" ht="18.75" customHeight="1">
      <c r="A10" s="169" t="n"/>
      <c r="B10" s="5" t="n">
        <v>43837</v>
      </c>
      <c r="C10" s="25" t="n"/>
      <c r="D10" s="27" t="n"/>
      <c r="E10" s="27" t="n">
        <v>4.5</v>
      </c>
      <c r="F10" s="27" t="n">
        <v>1.5</v>
      </c>
      <c r="G10" s="27" t="n"/>
      <c r="H10" s="27" t="n"/>
      <c r="I10" s="27" t="n"/>
      <c r="J10" s="37" t="n"/>
      <c r="K10" s="27" t="n"/>
      <c r="L10" s="27" t="n"/>
      <c r="M10" s="27" t="n"/>
      <c r="N10" s="27" t="n"/>
      <c r="O10" s="37" t="n"/>
      <c r="P10" s="27" t="n"/>
      <c r="Q10" s="37" t="n"/>
      <c r="R10" s="37" t="n"/>
      <c r="S10" s="37" t="n"/>
      <c r="T10" s="37" t="n"/>
      <c r="U10" s="37" t="n"/>
      <c r="V10" s="37" t="n"/>
      <c r="W10" s="37" t="n"/>
      <c r="X10" s="37" t="n"/>
      <c r="Y10" s="37" t="n"/>
      <c r="Z10" s="37" t="n"/>
      <c r="AA10" s="37" t="n"/>
      <c r="AB10" s="37" t="n"/>
      <c r="AC10" s="37" t="n"/>
      <c r="AD10" s="37" t="n"/>
      <c r="AE10" s="37" t="n"/>
      <c r="AF10" s="37" t="n"/>
      <c r="AG10" s="37" t="n"/>
      <c r="AH10" s="37" t="n"/>
      <c r="AI10" s="37" t="n"/>
      <c r="AJ10" s="37" t="n"/>
      <c r="AK10" s="37" t="n"/>
      <c r="AL10" s="37" t="n"/>
      <c r="AM10" s="37" t="n"/>
      <c r="AN10" s="37" t="n"/>
      <c r="AO10" s="37" t="n"/>
      <c r="AP10" s="37" t="n"/>
      <c r="AQ10" s="37" t="n"/>
      <c r="AR10" s="37" t="n"/>
      <c r="AS10" s="37" t="n"/>
      <c r="AT10" s="37" t="n"/>
      <c r="AU10" s="37" t="n"/>
      <c r="AV10" s="37">
        <f>SUM(C10:AU10)</f>
        <v/>
      </c>
    </row>
    <row r="11" ht="18.75" customHeight="1">
      <c r="A11" s="169" t="n"/>
      <c r="B11" s="5" t="n">
        <v>43838</v>
      </c>
      <c r="C11" s="25" t="n"/>
      <c r="D11" s="27" t="n"/>
      <c r="E11" s="27" t="n"/>
      <c r="F11" s="27" t="n"/>
      <c r="G11" s="27" t="n">
        <v>1.5</v>
      </c>
      <c r="H11" s="27" t="n">
        <v>1.5</v>
      </c>
      <c r="I11" s="27" t="n">
        <v>1.5</v>
      </c>
      <c r="J11" s="27" t="n">
        <v>2</v>
      </c>
      <c r="K11" s="27" t="n">
        <v>1</v>
      </c>
      <c r="L11" s="27" t="n"/>
      <c r="M11" s="27" t="n"/>
      <c r="N11" s="27" t="n"/>
      <c r="O11" s="37" t="n"/>
      <c r="P11" s="27" t="n"/>
      <c r="Q11" s="37" t="n"/>
      <c r="R11" s="37" t="n"/>
      <c r="S11" s="37" t="n"/>
      <c r="T11" s="37" t="n"/>
      <c r="U11" s="37" t="n"/>
      <c r="V11" s="37" t="n"/>
      <c r="W11" s="37" t="n"/>
      <c r="X11" s="37" t="n"/>
      <c r="Y11" s="37" t="n"/>
      <c r="Z11" s="37" t="n"/>
      <c r="AA11" s="37" t="n"/>
      <c r="AB11" s="37" t="n"/>
      <c r="AC11" s="37" t="n"/>
      <c r="AD11" s="37" t="n"/>
      <c r="AE11" s="37" t="n"/>
      <c r="AF11" s="37" t="n"/>
      <c r="AG11" s="37" t="n"/>
      <c r="AH11" s="37" t="n"/>
      <c r="AI11" s="37" t="n"/>
      <c r="AJ11" s="37" t="n"/>
      <c r="AK11" s="37" t="n"/>
      <c r="AL11" s="37" t="n"/>
      <c r="AM11" s="37" t="n"/>
      <c r="AN11" s="37" t="n"/>
      <c r="AO11" s="37" t="n"/>
      <c r="AP11" s="37" t="n"/>
      <c r="AQ11" s="37" t="n"/>
      <c r="AR11" s="37" t="n"/>
      <c r="AS11" s="37" t="n"/>
      <c r="AT11" s="37" t="n"/>
      <c r="AU11" s="37" t="n"/>
      <c r="AV11" s="37">
        <f>SUM(C11:AU11)</f>
        <v/>
      </c>
    </row>
    <row r="12" ht="18.75" customHeight="1">
      <c r="A12" s="169" t="n"/>
      <c r="B12" s="5" t="n">
        <v>43839</v>
      </c>
      <c r="C12" s="25" t="n"/>
      <c r="D12" s="27" t="n">
        <v>2</v>
      </c>
      <c r="E12" s="27" t="n"/>
      <c r="F12" s="27" t="n"/>
      <c r="G12" s="27" t="n"/>
      <c r="H12" s="27" t="n"/>
      <c r="I12" s="27" t="n">
        <v>2</v>
      </c>
      <c r="J12" s="27" t="n"/>
      <c r="K12" s="27" t="n"/>
      <c r="L12" s="27" t="n">
        <v>2</v>
      </c>
      <c r="M12" s="27" t="n">
        <v>0.5</v>
      </c>
      <c r="N12" s="27" t="n">
        <v>0.5</v>
      </c>
      <c r="O12" s="27" t="n"/>
      <c r="P12" s="2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  <c r="AJ12" s="37" t="n"/>
      <c r="AK12" s="37" t="n"/>
      <c r="AL12" s="37" t="n"/>
      <c r="AM12" s="37" t="n"/>
      <c r="AN12" s="37" t="n"/>
      <c r="AO12" s="37" t="n"/>
      <c r="AP12" s="37" t="n"/>
      <c r="AQ12" s="37" t="n"/>
      <c r="AR12" s="37" t="n"/>
      <c r="AS12" s="37" t="n"/>
      <c r="AT12" s="37" t="n"/>
      <c r="AU12" s="37" t="n"/>
      <c r="AV12" s="37">
        <f>SUM(C12:AU12)</f>
        <v/>
      </c>
    </row>
    <row r="13" ht="18.75" customHeight="1">
      <c r="A13" s="169" t="n"/>
      <c r="B13" s="5" t="n">
        <v>43840</v>
      </c>
      <c r="C13" s="25" t="n"/>
      <c r="D13" s="28" t="n">
        <v>0.5</v>
      </c>
      <c r="E13" s="82" t="n"/>
      <c r="F13" s="27" t="n"/>
      <c r="G13" s="27" t="n"/>
      <c r="H13" s="27" t="n"/>
      <c r="I13" s="27" t="n"/>
      <c r="J13" s="27" t="n"/>
      <c r="K13" s="27" t="n"/>
      <c r="L13" s="27" t="n">
        <v>0.5</v>
      </c>
      <c r="M13" s="27" t="n"/>
      <c r="N13" s="27" t="n">
        <v>0.5</v>
      </c>
      <c r="O13" s="27" t="n">
        <v>2</v>
      </c>
      <c r="P13" s="27" t="n">
        <v>3</v>
      </c>
      <c r="Q13" s="27" t="n"/>
      <c r="R13" s="37" t="n"/>
      <c r="S13" s="37" t="n"/>
      <c r="T13" s="37" t="n"/>
      <c r="U13" s="37" t="n"/>
      <c r="V13" s="37" t="n"/>
      <c r="W13" s="37" t="n"/>
      <c r="X13" s="37" t="n"/>
      <c r="Y13" s="37" t="n"/>
      <c r="Z13" s="37" t="n"/>
      <c r="AA13" s="37" t="n"/>
      <c r="AB13" s="37" t="n"/>
      <c r="AC13" s="37" t="n"/>
      <c r="AD13" s="37" t="n"/>
      <c r="AE13" s="37" t="n"/>
      <c r="AF13" s="37" t="n"/>
      <c r="AG13" s="37" t="n"/>
      <c r="AH13" s="37" t="n"/>
      <c r="AI13" s="37" t="n"/>
      <c r="AJ13" s="37" t="n"/>
      <c r="AK13" s="37" t="n"/>
      <c r="AL13" s="37" t="n"/>
      <c r="AM13" s="37" t="n"/>
      <c r="AN13" s="37" t="n"/>
      <c r="AO13" s="37" t="n"/>
      <c r="AP13" s="37" t="n"/>
      <c r="AQ13" s="37" t="n"/>
      <c r="AR13" s="37" t="n"/>
      <c r="AS13" s="37" t="n"/>
      <c r="AT13" s="37" t="n"/>
      <c r="AU13" s="37" t="n"/>
      <c r="AV13" s="37">
        <f>SUM(C13:AU13)</f>
        <v/>
      </c>
    </row>
    <row r="14" ht="18.75" customFormat="1" customHeight="1" s="17">
      <c r="A14" s="169" t="n"/>
      <c r="B14" s="15" t="n"/>
      <c r="C14" s="21" t="n"/>
      <c r="D14" s="22" t="n"/>
      <c r="E14" s="22" t="n"/>
      <c r="F14" s="22" t="n"/>
      <c r="G14" s="22" t="n"/>
      <c r="H14" s="22" t="n"/>
      <c r="I14" s="22" t="n"/>
      <c r="J14" s="22" t="n"/>
      <c r="K14" s="22" t="n"/>
      <c r="L14" s="22" t="n"/>
      <c r="M14" s="22" t="n"/>
      <c r="N14" s="22" t="n"/>
      <c r="O14" s="22" t="n"/>
      <c r="P14" s="22" t="n"/>
      <c r="Q14" s="22" t="n"/>
      <c r="R14" s="22" t="n"/>
      <c r="S14" s="4" t="n"/>
      <c r="T14" s="4" t="n"/>
      <c r="U14" s="4" t="n"/>
      <c r="V14" s="4" t="n"/>
      <c r="W14" s="4" t="n"/>
      <c r="X14" s="4" t="n"/>
      <c r="Y14" s="4" t="n"/>
      <c r="Z14" s="4" t="n"/>
      <c r="AA14" s="4" t="n"/>
      <c r="AB14" s="4" t="n"/>
      <c r="AC14" s="4" t="n"/>
      <c r="AD14" s="4" t="n"/>
      <c r="AE14" s="4" t="n"/>
      <c r="AF14" s="4" t="n"/>
      <c r="AG14" s="4" t="n"/>
      <c r="AH14" s="4" t="n"/>
      <c r="AI14" s="4" t="n"/>
      <c r="AJ14" s="4" t="n"/>
      <c r="AK14" s="4" t="n"/>
      <c r="AL14" s="4" t="n"/>
      <c r="AM14" s="4" t="n"/>
      <c r="AN14" s="4" t="n"/>
      <c r="AO14" s="4" t="n"/>
      <c r="AP14" s="4" t="n"/>
      <c r="AQ14" s="4" t="n"/>
      <c r="AR14" s="4" t="n"/>
      <c r="AS14" s="4" t="n"/>
      <c r="AT14" s="4" t="n"/>
      <c r="AU14" s="4" t="n"/>
    </row>
    <row r="15" ht="18.75" customHeight="1">
      <c r="A15" s="169" t="n"/>
      <c r="B15" s="5" t="n">
        <v>43843</v>
      </c>
      <c r="C15" s="25" t="n">
        <v>2</v>
      </c>
      <c r="D15" s="27" t="n"/>
      <c r="E15" s="27" t="n"/>
      <c r="F15" s="27" t="n"/>
      <c r="G15" s="27" t="n"/>
      <c r="H15" s="27" t="n"/>
      <c r="I15" s="27" t="n"/>
      <c r="J15" s="27" t="n"/>
      <c r="K15" s="27" t="n"/>
      <c r="L15" s="27" t="n"/>
      <c r="M15" s="27" t="n"/>
      <c r="N15" s="27" t="n"/>
      <c r="O15" s="27" t="n"/>
      <c r="P15" s="27" t="n">
        <v>2</v>
      </c>
      <c r="Q15" s="27" t="n">
        <v>2</v>
      </c>
      <c r="R15" s="27" t="n"/>
      <c r="S15" s="37" t="n"/>
      <c r="T15" s="27" t="n"/>
      <c r="U15" s="37" t="n"/>
      <c r="V15" s="37" t="n"/>
      <c r="W15" s="37" t="n"/>
      <c r="X15" s="37" t="n"/>
      <c r="Y15" s="37" t="n"/>
      <c r="Z15" s="37" t="n"/>
      <c r="AA15" s="37" t="n"/>
      <c r="AB15" s="37" t="n"/>
      <c r="AC15" s="37" t="n"/>
      <c r="AD15" s="37" t="n"/>
      <c r="AE15" s="37" t="n"/>
      <c r="AF15" s="37" t="n"/>
      <c r="AG15" s="37" t="n"/>
      <c r="AH15" s="37" t="n"/>
      <c r="AI15" s="37" t="n"/>
      <c r="AJ15" s="37" t="n"/>
      <c r="AK15" s="37" t="n"/>
      <c r="AL15" s="37" t="n"/>
      <c r="AM15" s="37" t="n"/>
      <c r="AN15" s="37" t="n"/>
      <c r="AO15" s="37" t="n"/>
      <c r="AP15" s="37" t="n"/>
      <c r="AQ15" s="37" t="n"/>
      <c r="AR15" s="37" t="n"/>
      <c r="AS15" s="37" t="n"/>
      <c r="AT15" s="37" t="n"/>
      <c r="AU15" s="37" t="n"/>
      <c r="AV15" s="37">
        <f>SUM(C15:AU15)</f>
        <v/>
      </c>
    </row>
    <row r="16" ht="18.75" customHeight="1">
      <c r="A16" s="169" t="n"/>
      <c r="B16" s="5" t="n">
        <v>43844</v>
      </c>
      <c r="C16" s="25" t="n"/>
      <c r="D16" s="27" t="n"/>
      <c r="E16" s="27" t="n"/>
      <c r="F16" s="27" t="n"/>
      <c r="G16" s="27" t="n"/>
      <c r="H16" s="27" t="n"/>
      <c r="I16" s="27" t="n"/>
      <c r="J16" s="27" t="n"/>
      <c r="K16" s="27" t="n"/>
      <c r="L16" s="27" t="n"/>
      <c r="M16" s="27" t="n"/>
      <c r="N16" s="27" t="n"/>
      <c r="O16" s="27" t="n"/>
      <c r="P16" s="27" t="n"/>
      <c r="Q16" s="27" t="n">
        <v>3.5</v>
      </c>
      <c r="R16" s="27" t="n">
        <v>3</v>
      </c>
      <c r="S16" s="37" t="n"/>
      <c r="T16" s="27" t="n"/>
      <c r="U16" s="37" t="n"/>
      <c r="V16" s="27" t="n"/>
      <c r="W16" s="37" t="n"/>
      <c r="X16" s="37" t="n"/>
      <c r="Y16" s="37" t="n"/>
      <c r="Z16" s="37" t="n"/>
      <c r="AA16" s="37" t="n"/>
      <c r="AB16" s="37" t="n"/>
      <c r="AC16" s="37" t="n"/>
      <c r="AD16" s="37" t="n"/>
      <c r="AE16" s="37" t="n"/>
      <c r="AF16" s="37" t="n"/>
      <c r="AG16" s="37" t="n"/>
      <c r="AH16" s="37" t="n"/>
      <c r="AI16" s="37" t="n"/>
      <c r="AJ16" s="37" t="n"/>
      <c r="AK16" s="37" t="n"/>
      <c r="AL16" s="37" t="n"/>
      <c r="AM16" s="37" t="n"/>
      <c r="AN16" s="37" t="n"/>
      <c r="AO16" s="37" t="n"/>
      <c r="AP16" s="37" t="n"/>
      <c r="AQ16" s="37" t="n"/>
      <c r="AR16" s="37" t="n"/>
      <c r="AS16" s="37" t="n"/>
      <c r="AT16" s="37" t="n"/>
      <c r="AU16" s="37" t="n"/>
      <c r="AV16" s="37">
        <f>SUM(C16:AU16)</f>
        <v/>
      </c>
    </row>
    <row r="17" ht="18.75" customHeight="1">
      <c r="A17" s="169" t="n"/>
      <c r="B17" s="5" t="n">
        <v>43845</v>
      </c>
      <c r="C17" s="25" t="n">
        <v>1</v>
      </c>
      <c r="D17" s="27" t="n"/>
      <c r="E17" s="27" t="n"/>
      <c r="F17" s="27" t="n"/>
      <c r="G17" s="27" t="n"/>
      <c r="H17" s="27" t="n"/>
      <c r="I17" s="27" t="n"/>
      <c r="J17" s="27" t="n">
        <v>2</v>
      </c>
      <c r="K17" s="27" t="n"/>
      <c r="L17" s="27" t="n"/>
      <c r="M17" s="27" t="n"/>
      <c r="N17" s="27" t="n"/>
      <c r="O17" s="27" t="n"/>
      <c r="P17" s="27" t="n"/>
      <c r="Q17" s="27" t="n"/>
      <c r="R17" s="27" t="n">
        <v>3</v>
      </c>
      <c r="S17" s="27" t="n">
        <v>1</v>
      </c>
      <c r="T17" s="27" t="n">
        <v>0.5</v>
      </c>
      <c r="U17" s="27" t="n"/>
      <c r="V17" s="27" t="n"/>
      <c r="W17" s="27" t="n"/>
      <c r="X17" s="37" t="n"/>
      <c r="Y17" s="37" t="n"/>
      <c r="Z17" s="37" t="n"/>
      <c r="AA17" s="37" t="n"/>
      <c r="AB17" s="37" t="n"/>
      <c r="AC17" s="37" t="n"/>
      <c r="AD17" s="37" t="n"/>
      <c r="AE17" s="37" t="n"/>
      <c r="AF17" s="37" t="n"/>
      <c r="AG17" s="37" t="n"/>
      <c r="AH17" s="37" t="n"/>
      <c r="AI17" s="37" t="n"/>
      <c r="AJ17" s="37" t="n"/>
      <c r="AK17" s="37" t="n"/>
      <c r="AL17" s="37" t="n"/>
      <c r="AM17" s="37" t="n"/>
      <c r="AN17" s="37" t="n"/>
      <c r="AO17" s="37" t="n"/>
      <c r="AP17" s="37" t="n"/>
      <c r="AQ17" s="37" t="n"/>
      <c r="AR17" s="37" t="n"/>
      <c r="AS17" s="37" t="n"/>
      <c r="AT17" s="37" t="n"/>
      <c r="AU17" s="37" t="n"/>
      <c r="AV17" s="37">
        <f>SUM(C17:AU17)</f>
        <v/>
      </c>
    </row>
    <row r="18" ht="18.75" customHeight="1">
      <c r="A18" s="169" t="n"/>
      <c r="B18" s="5" t="n">
        <v>43846</v>
      </c>
      <c r="C18" s="25" t="n"/>
      <c r="D18" s="27" t="n"/>
      <c r="E18" s="27" t="n"/>
      <c r="F18" s="27" t="n"/>
      <c r="G18" s="27" t="n"/>
      <c r="H18" s="27" t="n"/>
      <c r="I18" s="27" t="n"/>
      <c r="J18" s="27" t="n"/>
      <c r="K18" s="27" t="n"/>
      <c r="L18" s="27" t="n"/>
      <c r="M18" s="27" t="n"/>
      <c r="N18" s="27" t="n"/>
      <c r="O18" s="27" t="n"/>
      <c r="P18" s="27" t="n"/>
      <c r="Q18" s="27" t="n"/>
      <c r="R18" s="27" t="n"/>
      <c r="S18" s="27" t="n"/>
      <c r="T18" s="27" t="n">
        <v>3.5</v>
      </c>
      <c r="U18" s="27" t="n">
        <v>3</v>
      </c>
      <c r="V18" s="27" t="n">
        <v>1</v>
      </c>
      <c r="W18" s="27" t="n"/>
      <c r="X18" s="132" t="n"/>
      <c r="Y18" s="37" t="n"/>
      <c r="Z18" s="37" t="n"/>
      <c r="AA18" s="37" t="n"/>
      <c r="AB18" s="37" t="n"/>
      <c r="AC18" s="37" t="n"/>
      <c r="AD18" s="37" t="n"/>
      <c r="AE18" s="37" t="n"/>
      <c r="AF18" s="37" t="n"/>
      <c r="AG18" s="37" t="n"/>
      <c r="AH18" s="37" t="n"/>
      <c r="AI18" s="37" t="n"/>
      <c r="AJ18" s="37" t="n"/>
      <c r="AK18" s="37" t="n"/>
      <c r="AL18" s="37" t="n"/>
      <c r="AM18" s="37" t="n"/>
      <c r="AN18" s="37" t="n"/>
      <c r="AO18" s="37" t="n"/>
      <c r="AP18" s="37" t="n"/>
      <c r="AQ18" s="37" t="n"/>
      <c r="AR18" s="37" t="n"/>
      <c r="AS18" s="37" t="n"/>
      <c r="AT18" s="37" t="n"/>
      <c r="AU18" s="37" t="n"/>
      <c r="AV18" s="37">
        <f>SUM(C18:AU18)</f>
        <v/>
      </c>
    </row>
    <row r="19" ht="18.75" customHeight="1">
      <c r="A19" s="169" t="n"/>
      <c r="B19" s="5" t="n">
        <v>43847</v>
      </c>
      <c r="C19" s="25" t="n"/>
      <c r="D19" s="27" t="n">
        <v>3.5</v>
      </c>
      <c r="E19" s="27" t="n"/>
      <c r="F19" s="27" t="n"/>
      <c r="G19" s="27" t="n"/>
      <c r="H19" s="27" t="n"/>
      <c r="I19" s="27" t="n"/>
      <c r="J19" s="27" t="n"/>
      <c r="K19" s="27" t="n"/>
      <c r="L19" s="27" t="n"/>
      <c r="M19" s="27" t="n"/>
      <c r="N19" s="27" t="n"/>
      <c r="O19" s="27" t="n"/>
      <c r="P19" s="27" t="n"/>
      <c r="Q19" s="27" t="n"/>
      <c r="R19" s="27" t="n"/>
      <c r="S19" s="27" t="n"/>
      <c r="T19" s="27" t="n"/>
      <c r="U19" s="27" t="n"/>
      <c r="V19" s="27" t="n">
        <v>2</v>
      </c>
      <c r="W19" s="27" t="n">
        <v>2</v>
      </c>
      <c r="X19" s="37" t="n"/>
      <c r="Y19" s="27" t="n"/>
      <c r="Z19" s="37" t="n"/>
      <c r="AA19" s="37" t="n"/>
      <c r="AB19" s="37" t="n"/>
      <c r="AC19" s="37" t="n"/>
      <c r="AD19" s="37" t="n"/>
      <c r="AE19" s="37" t="n"/>
      <c r="AF19" s="37" t="n"/>
      <c r="AG19" s="37" t="n"/>
      <c r="AH19" s="37" t="n"/>
      <c r="AI19" s="37" t="n"/>
      <c r="AJ19" s="37" t="n"/>
      <c r="AK19" s="37" t="n"/>
      <c r="AL19" s="37" t="n"/>
      <c r="AM19" s="37" t="n"/>
      <c r="AN19" s="37" t="n"/>
      <c r="AO19" s="37" t="n"/>
      <c r="AP19" s="37" t="n"/>
      <c r="AQ19" s="37" t="n"/>
      <c r="AR19" s="37" t="n"/>
      <c r="AS19" s="37" t="n"/>
      <c r="AT19" s="37" t="n"/>
      <c r="AU19" s="37" t="n"/>
      <c r="AV19" s="37">
        <f>SUM(C19:AU19)</f>
        <v/>
      </c>
    </row>
    <row r="20" ht="18.75" customFormat="1" customHeight="1" s="17">
      <c r="A20" s="169" t="n"/>
      <c r="B20" s="15" t="n"/>
      <c r="C20" s="21" t="n"/>
      <c r="D20" s="22" t="n"/>
      <c r="E20" s="22" t="n"/>
      <c r="F20" s="22" t="n"/>
      <c r="G20" s="22" t="n"/>
      <c r="H20" s="22" t="n"/>
      <c r="I20" s="22" t="n"/>
      <c r="J20" s="22" t="n"/>
      <c r="K20" s="22" t="n"/>
      <c r="L20" s="22" t="n"/>
      <c r="M20" s="22" t="n"/>
      <c r="N20" s="22" t="n"/>
      <c r="O20" s="22" t="n"/>
      <c r="P20" s="22" t="n"/>
      <c r="Q20" s="22" t="n"/>
      <c r="R20" s="22" t="n"/>
      <c r="S20" s="22" t="n"/>
      <c r="T20" s="22" t="n"/>
      <c r="U20" s="22" t="n"/>
      <c r="V20" s="22" t="n"/>
      <c r="W20" s="22" t="n"/>
      <c r="X20" s="22" t="n"/>
      <c r="Y20" s="22" t="n"/>
      <c r="Z20" s="22" t="n"/>
      <c r="AA20" s="4" t="n"/>
      <c r="AB20" s="4" t="n"/>
      <c r="AC20" s="4" t="n"/>
      <c r="AD20" s="4" t="n"/>
      <c r="AE20" s="4" t="n"/>
      <c r="AF20" s="4" t="n"/>
      <c r="AG20" s="4" t="n"/>
      <c r="AH20" s="4" t="n"/>
      <c r="AI20" s="4" t="n"/>
      <c r="AJ20" s="4" t="n"/>
      <c r="AK20" s="4" t="n"/>
      <c r="AL20" s="4" t="n"/>
      <c r="AM20" s="4" t="n"/>
      <c r="AN20" s="4" t="n"/>
      <c r="AO20" s="4" t="n"/>
      <c r="AP20" s="4" t="n"/>
      <c r="AQ20" s="4" t="n"/>
      <c r="AR20" s="4" t="n"/>
      <c r="AS20" s="4" t="n"/>
      <c r="AT20" s="4" t="n"/>
      <c r="AU20" s="4" t="n"/>
    </row>
    <row r="21" ht="18.75" customHeight="1">
      <c r="A21" s="169" t="n"/>
      <c r="B21" s="5" t="n">
        <v>43850</v>
      </c>
      <c r="C21" s="25" t="n"/>
      <c r="D21" s="27" t="n"/>
      <c r="E21" s="27" t="n"/>
      <c r="F21" s="27" t="n"/>
      <c r="G21" s="27" t="n"/>
      <c r="H21" s="27" t="n"/>
      <c r="I21" s="27" t="n"/>
      <c r="J21" s="27" t="n"/>
      <c r="K21" s="27" t="n"/>
      <c r="L21" s="27" t="n"/>
      <c r="M21" s="27" t="n"/>
      <c r="N21" s="27" t="n"/>
      <c r="O21" s="27" t="n"/>
      <c r="P21" s="27" t="n"/>
      <c r="Q21" s="27" t="n"/>
      <c r="R21" s="27" t="n"/>
      <c r="S21" s="27" t="n"/>
      <c r="T21" s="27" t="n">
        <v>4</v>
      </c>
      <c r="U21" s="27" t="n">
        <v>1.5</v>
      </c>
      <c r="V21" s="27" t="n"/>
      <c r="W21" s="27" t="n"/>
      <c r="X21" s="27" t="n">
        <v>2</v>
      </c>
      <c r="Y21" s="27" t="n"/>
      <c r="Z21" s="27" t="n"/>
      <c r="AA21" s="27" t="n"/>
      <c r="AB21" s="37" t="n"/>
      <c r="AC21" s="37" t="n"/>
      <c r="AD21" s="37" t="n"/>
      <c r="AE21" s="37" t="n"/>
      <c r="AF21" s="37" t="n"/>
      <c r="AG21" s="37" t="n"/>
      <c r="AH21" s="37" t="n"/>
      <c r="AI21" s="37" t="n"/>
      <c r="AJ21" s="37" t="n"/>
      <c r="AK21" s="37" t="n"/>
      <c r="AL21" s="37" t="n"/>
      <c r="AM21" s="37" t="n"/>
      <c r="AN21" s="37" t="n"/>
      <c r="AO21" s="37" t="n"/>
      <c r="AP21" s="37" t="n"/>
      <c r="AQ21" s="37" t="n"/>
      <c r="AR21" s="37" t="n"/>
      <c r="AS21" s="37" t="n"/>
      <c r="AT21" s="37" t="n"/>
      <c r="AU21" s="37" t="n"/>
      <c r="AV21" s="37">
        <f>SUM(C21:AU21)</f>
        <v/>
      </c>
    </row>
    <row r="22" ht="18.75" customHeight="1">
      <c r="A22" s="169" t="n"/>
      <c r="B22" s="5" t="n">
        <v>43851</v>
      </c>
      <c r="C22" s="25" t="n"/>
      <c r="D22" s="27" t="n"/>
      <c r="E22" s="27" t="n"/>
      <c r="F22" s="27" t="n"/>
      <c r="G22" s="27" t="n"/>
      <c r="H22" s="27" t="n"/>
      <c r="I22" s="27" t="n"/>
      <c r="J22" s="27" t="n"/>
      <c r="K22" s="27" t="n"/>
      <c r="L22" s="27" t="n"/>
      <c r="M22" s="27" t="n"/>
      <c r="N22" s="27" t="n"/>
      <c r="O22" s="27" t="n"/>
      <c r="P22" s="27" t="n"/>
      <c r="Q22" s="27" t="n"/>
      <c r="R22" s="27" t="n"/>
      <c r="S22" s="27" t="n"/>
      <c r="T22" s="27" t="n"/>
      <c r="U22" s="27" t="n">
        <v>2</v>
      </c>
      <c r="V22" s="27" t="n"/>
      <c r="W22" s="27" t="n"/>
      <c r="X22" s="27" t="n">
        <v>3.5</v>
      </c>
      <c r="Y22" s="27" t="n">
        <v>1</v>
      </c>
      <c r="Z22" s="27" t="n">
        <v>1</v>
      </c>
      <c r="AA22" s="27" t="n"/>
      <c r="AB22" s="37" t="n"/>
      <c r="AC22" s="37" t="n"/>
      <c r="AD22" s="37" t="n"/>
      <c r="AE22" s="37" t="n"/>
      <c r="AF22" s="37" t="n"/>
      <c r="AG22" s="37" t="n"/>
      <c r="AH22" s="37" t="n"/>
      <c r="AI22" s="37" t="n"/>
      <c r="AJ22" s="37" t="n"/>
      <c r="AK22" s="37" t="n"/>
      <c r="AL22" s="37" t="n"/>
      <c r="AM22" s="37" t="n"/>
      <c r="AN22" s="37" t="n"/>
      <c r="AO22" s="37" t="n"/>
      <c r="AP22" s="37" t="n"/>
      <c r="AQ22" s="37" t="n"/>
      <c r="AR22" s="37" t="n"/>
      <c r="AS22" s="37" t="n"/>
      <c r="AT22" s="37" t="n"/>
      <c r="AU22" s="37" t="n"/>
      <c r="AV22" s="37">
        <f>SUM(C22:AU22)</f>
        <v/>
      </c>
    </row>
    <row r="23" ht="18.75" customHeight="1">
      <c r="A23" s="169" t="n"/>
      <c r="B23" s="5" t="n">
        <v>43852</v>
      </c>
      <c r="C23" s="25" t="n">
        <v>5</v>
      </c>
      <c r="D23" s="27" t="n"/>
      <c r="E23" s="27" t="n"/>
      <c r="F23" s="27" t="n"/>
      <c r="G23" s="27" t="n"/>
      <c r="H23" s="27" t="n"/>
      <c r="I23" s="27" t="n"/>
      <c r="J23" s="27" t="n"/>
      <c r="K23" s="27" t="n"/>
      <c r="L23" s="27" t="n"/>
      <c r="M23" s="27" t="n"/>
      <c r="N23" s="27" t="n"/>
      <c r="O23" s="27" t="n"/>
      <c r="P23" s="27" t="n"/>
      <c r="Q23" s="27" t="n"/>
      <c r="R23" s="27" t="n"/>
      <c r="S23" s="27" t="n"/>
      <c r="T23" s="27" t="n"/>
      <c r="U23" s="27" t="n"/>
      <c r="V23" s="27" t="n"/>
      <c r="W23" s="27" t="n"/>
      <c r="X23" s="27" t="n"/>
      <c r="Y23" s="27" t="n"/>
      <c r="Z23" s="27" t="n"/>
      <c r="AA23" s="27" t="n">
        <v>2.5</v>
      </c>
      <c r="AB23" s="27" t="n"/>
      <c r="AC23" s="37" t="n"/>
      <c r="AD23" s="37" t="n"/>
      <c r="AE23" s="37" t="n"/>
      <c r="AF23" s="37" t="n"/>
      <c r="AG23" s="37" t="n"/>
      <c r="AH23" s="37" t="n"/>
      <c r="AI23" s="37" t="n"/>
      <c r="AJ23" s="37" t="n"/>
      <c r="AK23" s="37" t="n"/>
      <c r="AL23" s="37" t="n"/>
      <c r="AM23" s="37" t="n"/>
      <c r="AN23" s="37" t="n"/>
      <c r="AO23" s="37" t="n"/>
      <c r="AP23" s="37" t="n"/>
      <c r="AQ23" s="37" t="n"/>
      <c r="AR23" s="37" t="n"/>
      <c r="AS23" s="37" t="n"/>
      <c r="AT23" s="37" t="n"/>
      <c r="AU23" s="37" t="n"/>
      <c r="AV23" s="37">
        <f>SUM(C23:AU23)</f>
        <v/>
      </c>
    </row>
    <row r="24" ht="18.75" customHeight="1">
      <c r="A24" s="169" t="n"/>
      <c r="B24" s="5" t="n">
        <v>43853</v>
      </c>
      <c r="C24" s="25" t="n"/>
      <c r="D24" s="27" t="n"/>
      <c r="E24" s="27" t="n">
        <v>2</v>
      </c>
      <c r="F24" s="27" t="n"/>
      <c r="G24" s="27" t="n"/>
      <c r="H24" s="27" t="n"/>
      <c r="I24" s="27" t="n"/>
      <c r="J24" s="27" t="n"/>
      <c r="K24" s="27" t="n"/>
      <c r="L24" s="27" t="n"/>
      <c r="M24" s="27" t="n"/>
      <c r="N24" s="27" t="n"/>
      <c r="O24" s="27" t="n"/>
      <c r="P24" s="27" t="n"/>
      <c r="Q24" s="27" t="n"/>
      <c r="R24" s="27" t="n"/>
      <c r="S24" s="27" t="n"/>
      <c r="T24" s="27" t="n"/>
      <c r="U24" s="27" t="n"/>
      <c r="V24" s="27" t="n"/>
      <c r="W24" s="27" t="n"/>
      <c r="X24" s="27" t="n"/>
      <c r="Y24" s="27" t="n"/>
      <c r="Z24" s="27" t="n">
        <v>1</v>
      </c>
      <c r="AA24" s="27" t="n">
        <v>2.5</v>
      </c>
      <c r="AB24" s="27" t="n">
        <v>2</v>
      </c>
      <c r="AC24" s="27" t="n"/>
      <c r="AD24" s="37" t="n"/>
      <c r="AE24" s="27" t="n"/>
      <c r="AF24" s="27" t="n"/>
      <c r="AG24" s="37" t="n"/>
      <c r="AH24" s="37" t="n"/>
      <c r="AI24" s="37" t="n"/>
      <c r="AJ24" s="37" t="n"/>
      <c r="AK24" s="37" t="n"/>
      <c r="AL24" s="37" t="n"/>
      <c r="AM24" s="37" t="n"/>
      <c r="AN24" s="37" t="n"/>
      <c r="AO24" s="37" t="n"/>
      <c r="AP24" s="37" t="n"/>
      <c r="AQ24" s="37" t="n"/>
      <c r="AR24" s="37" t="n"/>
      <c r="AS24" s="37" t="n"/>
      <c r="AT24" s="37" t="n"/>
      <c r="AU24" s="37" t="n"/>
      <c r="AV24" s="37">
        <f>SUM(C24:AU24)</f>
        <v/>
      </c>
    </row>
    <row r="25" ht="18.75" customHeight="1">
      <c r="A25" s="169" t="n"/>
      <c r="B25" s="5" t="n">
        <v>43854</v>
      </c>
      <c r="C25" s="25" t="n"/>
      <c r="D25" s="27" t="n"/>
      <c r="E25" s="27" t="n"/>
      <c r="F25" s="27" t="n"/>
      <c r="G25" s="27" t="n"/>
      <c r="H25" s="27" t="n"/>
      <c r="I25" s="27" t="n"/>
      <c r="J25" s="27" t="n"/>
      <c r="K25" s="27" t="n"/>
      <c r="L25" s="27" t="n"/>
      <c r="M25" s="27" t="n"/>
      <c r="N25" s="27" t="n"/>
      <c r="O25" s="27" t="n">
        <v>3.5</v>
      </c>
      <c r="P25" s="27" t="n"/>
      <c r="Q25" s="27" t="n"/>
      <c r="R25" s="27" t="n"/>
      <c r="S25" s="27" t="n"/>
      <c r="T25" s="27" t="n">
        <v>1</v>
      </c>
      <c r="U25" s="27" t="n"/>
      <c r="V25" s="27" t="n"/>
      <c r="W25" s="27" t="n"/>
      <c r="X25" s="27" t="n"/>
      <c r="Y25" s="27" t="n"/>
      <c r="Z25" s="27" t="n"/>
      <c r="AA25" s="27" t="n"/>
      <c r="AB25" s="27" t="n">
        <v>2</v>
      </c>
      <c r="AC25" s="27" t="n">
        <v>1</v>
      </c>
      <c r="AD25" s="37" t="n"/>
      <c r="AE25" s="27" t="n"/>
      <c r="AF25" s="27" t="n"/>
      <c r="AG25" s="37" t="n"/>
      <c r="AH25" s="37" t="n"/>
      <c r="AI25" s="37" t="n"/>
      <c r="AJ25" s="37" t="n"/>
      <c r="AK25" s="37" t="n"/>
      <c r="AL25" s="37" t="n"/>
      <c r="AM25" s="37" t="n"/>
      <c r="AN25" s="37" t="n"/>
      <c r="AO25" s="37" t="n"/>
      <c r="AP25" s="37" t="n"/>
      <c r="AQ25" s="37" t="n"/>
      <c r="AR25" s="37" t="n"/>
      <c r="AS25" s="37" t="n"/>
      <c r="AT25" s="37" t="n"/>
      <c r="AU25" s="37" t="n"/>
      <c r="AV25" s="37">
        <f>SUM(C25:AU25)</f>
        <v/>
      </c>
    </row>
    <row r="26" ht="18.75" customFormat="1" customHeight="1" s="17">
      <c r="A26" s="169" t="n"/>
      <c r="B26" s="15" t="n"/>
      <c r="C26" s="21" t="n"/>
      <c r="D26" s="22" t="n"/>
      <c r="E26" s="22" t="n"/>
      <c r="F26" s="22" t="n"/>
      <c r="G26" s="22" t="n"/>
      <c r="H26" s="22" t="n"/>
      <c r="I26" s="22" t="n"/>
      <c r="J26" s="22" t="n"/>
      <c r="K26" s="22" t="n"/>
      <c r="L26" s="22" t="n"/>
      <c r="M26" s="22" t="n"/>
      <c r="N26" s="22" t="n"/>
      <c r="O26" s="22" t="n"/>
      <c r="P26" s="22" t="n"/>
      <c r="Q26" s="22" t="n"/>
      <c r="R26" s="22" t="n"/>
      <c r="S26" s="22" t="n"/>
      <c r="T26" s="22" t="n"/>
      <c r="U26" s="22" t="n"/>
      <c r="V26" s="22" t="n"/>
      <c r="W26" s="22" t="n"/>
      <c r="X26" s="22" t="n"/>
      <c r="Y26" s="22" t="n"/>
      <c r="Z26" s="22" t="n"/>
      <c r="AA26" s="22" t="n"/>
      <c r="AB26" s="22" t="n"/>
      <c r="AC26" s="22" t="n"/>
      <c r="AD26" s="22" t="n"/>
      <c r="AE26" s="22" t="n"/>
      <c r="AF26" s="22" t="n"/>
      <c r="AG26" s="22" t="n"/>
      <c r="AH26" s="4" t="n"/>
      <c r="AI26" s="4" t="n"/>
      <c r="AJ26" s="4" t="n"/>
      <c r="AK26" s="4" t="n"/>
      <c r="AL26" s="4" t="n"/>
      <c r="AM26" s="4" t="n"/>
      <c r="AN26" s="4" t="n"/>
      <c r="AO26" s="4" t="n"/>
      <c r="AP26" s="4" t="n"/>
      <c r="AQ26" s="4" t="n"/>
      <c r="AR26" s="4" t="n"/>
      <c r="AS26" s="4" t="n"/>
      <c r="AT26" s="4" t="n"/>
      <c r="AU26" s="4" t="n"/>
    </row>
    <row r="27" ht="18.75" customHeight="1">
      <c r="A27" s="169" t="n"/>
      <c r="B27" s="5" t="n">
        <v>43857</v>
      </c>
      <c r="C27" s="25" t="n"/>
      <c r="D27" s="25" t="n"/>
      <c r="E27" s="25" t="n"/>
      <c r="F27" s="25" t="n"/>
      <c r="G27" s="25" t="n"/>
      <c r="H27" s="25" t="n"/>
      <c r="I27" s="25" t="n"/>
      <c r="J27" s="25" t="n"/>
      <c r="K27" s="25" t="n"/>
      <c r="L27" s="25" t="n"/>
      <c r="M27" s="25" t="n"/>
      <c r="N27" s="25" t="n"/>
      <c r="O27" s="25" t="n"/>
      <c r="P27" s="25" t="n"/>
      <c r="Q27" s="25" t="n"/>
      <c r="R27" s="25" t="n"/>
      <c r="S27" s="25" t="n"/>
      <c r="T27" s="25" t="n"/>
      <c r="U27" s="25" t="n"/>
      <c r="V27" s="25" t="n"/>
      <c r="W27" s="25" t="n"/>
      <c r="X27" s="25" t="n"/>
      <c r="Y27" s="25" t="n"/>
      <c r="Z27" s="25" t="n"/>
      <c r="AA27" s="25" t="n"/>
      <c r="AB27" s="25" t="n"/>
      <c r="AC27" s="25" t="n"/>
      <c r="AD27" s="25" t="n">
        <v>2</v>
      </c>
      <c r="AE27" s="25" t="n">
        <v>2</v>
      </c>
      <c r="AF27" s="25" t="n">
        <v>3.5</v>
      </c>
      <c r="AG27" s="25" t="n"/>
      <c r="AH27" s="31" t="n"/>
      <c r="AI27" s="31" t="n"/>
      <c r="AJ27" s="31" t="n"/>
      <c r="AK27" s="31" t="n"/>
      <c r="AL27" s="31" t="n"/>
      <c r="AM27" s="31" t="n"/>
      <c r="AN27" s="31" t="n"/>
      <c r="AO27" s="31" t="n"/>
      <c r="AP27" s="31" t="n"/>
      <c r="AQ27" s="37" t="n"/>
      <c r="AR27" s="37" t="n"/>
      <c r="AS27" s="37" t="n"/>
      <c r="AT27" s="37" t="n"/>
      <c r="AU27" s="37" t="n"/>
      <c r="AV27" s="37">
        <f>SUM(C27:AU27)</f>
        <v/>
      </c>
    </row>
    <row r="28" ht="18.75" customHeight="1">
      <c r="A28" s="169" t="n"/>
      <c r="B28" s="5" t="n">
        <v>43858</v>
      </c>
      <c r="C28" s="25" t="n"/>
      <c r="D28" s="25" t="n"/>
      <c r="E28" s="25" t="n"/>
      <c r="F28" s="25" t="n"/>
      <c r="G28" s="25" t="n"/>
      <c r="H28" s="25" t="n"/>
      <c r="I28" s="25" t="n"/>
      <c r="J28" s="25" t="n"/>
      <c r="K28" s="25" t="n"/>
      <c r="L28" s="25" t="n"/>
      <c r="M28" s="25" t="n"/>
      <c r="N28" s="25" t="n"/>
      <c r="O28" s="25" t="n"/>
      <c r="P28" s="25" t="n"/>
      <c r="Q28" s="25" t="n"/>
      <c r="R28" s="25" t="n"/>
      <c r="S28" s="25" t="n"/>
      <c r="T28" s="25" t="n"/>
      <c r="U28" s="25" t="n"/>
      <c r="V28" s="25" t="n"/>
      <c r="W28" s="25" t="n"/>
      <c r="X28" s="25" t="n"/>
      <c r="Y28" s="25" t="n"/>
      <c r="Z28" s="25" t="n"/>
      <c r="AA28" s="25" t="n"/>
      <c r="AB28" s="25" t="n">
        <v>4</v>
      </c>
      <c r="AC28" s="25" t="n"/>
      <c r="AD28" s="25" t="n"/>
      <c r="AE28" s="25" t="n"/>
      <c r="AF28" s="25" t="n">
        <v>2</v>
      </c>
      <c r="AG28" s="25" t="n">
        <v>1.5</v>
      </c>
      <c r="AH28" s="25" t="n"/>
      <c r="AI28" s="25" t="n"/>
      <c r="AJ28" s="25" t="n"/>
      <c r="AK28" s="31" t="n"/>
      <c r="AL28" s="31" t="n"/>
      <c r="AM28" s="31" t="n"/>
      <c r="AN28" s="31" t="n"/>
      <c r="AO28" s="31" t="n"/>
      <c r="AP28" s="31" t="n"/>
      <c r="AQ28" s="37" t="n"/>
      <c r="AR28" s="37" t="n"/>
      <c r="AS28" s="37" t="n"/>
      <c r="AT28" s="37" t="n"/>
      <c r="AU28" s="37" t="n"/>
      <c r="AV28" s="37">
        <f>SUM(C28:AU28)</f>
        <v/>
      </c>
    </row>
    <row r="29" ht="18.75" customHeight="1">
      <c r="A29" s="169" t="n"/>
      <c r="B29" s="5" t="n">
        <v>43859</v>
      </c>
      <c r="C29" s="25" t="n"/>
      <c r="D29" s="27" t="n">
        <v>0.5</v>
      </c>
      <c r="E29" s="27" t="n"/>
      <c r="F29" s="27" t="n"/>
      <c r="G29" s="27" t="n"/>
      <c r="H29" s="27" t="n"/>
      <c r="I29" s="27" t="n"/>
      <c r="J29" s="27" t="n"/>
      <c r="K29" s="27" t="n"/>
      <c r="L29" s="27" t="n"/>
      <c r="M29" s="27" t="n"/>
      <c r="N29" s="27" t="n"/>
      <c r="O29" s="27" t="n"/>
      <c r="P29" s="27" t="n"/>
      <c r="Q29" s="27" t="n">
        <v>1.5</v>
      </c>
      <c r="R29" s="27" t="n"/>
      <c r="S29" s="27" t="n"/>
      <c r="T29" s="24" t="n"/>
      <c r="U29" s="27" t="n"/>
      <c r="V29" s="27" t="n"/>
      <c r="W29" s="27" t="n"/>
      <c r="X29" s="27" t="n"/>
      <c r="Y29" s="27" t="n"/>
      <c r="Z29" s="27" t="n"/>
      <c r="AA29" s="27" t="n"/>
      <c r="AB29" s="27" t="n">
        <v>3</v>
      </c>
      <c r="AC29" s="27" t="n"/>
      <c r="AD29" s="27" t="n"/>
      <c r="AE29" s="27" t="n"/>
      <c r="AF29" s="27" t="n">
        <v>1</v>
      </c>
      <c r="AG29" s="27" t="n"/>
      <c r="AH29" s="27" t="n">
        <v>0.5</v>
      </c>
      <c r="AI29" s="27" t="n">
        <v>1.5</v>
      </c>
      <c r="AJ29" s="27" t="n">
        <v>1</v>
      </c>
      <c r="AK29" s="37" t="n"/>
      <c r="AL29" s="37" t="n"/>
      <c r="AM29" s="37" t="n"/>
      <c r="AN29" s="37" t="n"/>
      <c r="AO29" s="37" t="n"/>
      <c r="AP29" s="37" t="n"/>
      <c r="AQ29" s="37" t="n"/>
      <c r="AR29" s="6" t="n"/>
      <c r="AS29" s="37" t="n"/>
      <c r="AT29" s="37" t="n"/>
      <c r="AU29" s="37" t="n"/>
      <c r="AV29" s="37">
        <f>SUM(C29:AU29)</f>
        <v/>
      </c>
    </row>
    <row r="30" ht="18.75" customHeight="1">
      <c r="A30" s="169" t="n"/>
      <c r="B30" s="5" t="n">
        <v>43860</v>
      </c>
      <c r="C30" s="25" t="n"/>
      <c r="D30" s="25" t="n"/>
      <c r="E30" s="25" t="n"/>
      <c r="F30" s="25" t="n"/>
      <c r="G30" s="25" t="n"/>
      <c r="H30" s="25" t="n"/>
      <c r="I30" s="25" t="n"/>
      <c r="J30" s="25" t="n"/>
      <c r="K30" s="25" t="n"/>
      <c r="L30" s="25" t="n"/>
      <c r="M30" s="25" t="n"/>
      <c r="N30" s="25" t="n"/>
      <c r="O30" s="25" t="n"/>
      <c r="P30" s="25" t="n"/>
      <c r="Q30" s="25" t="n"/>
      <c r="R30" s="25" t="n"/>
      <c r="S30" s="25" t="n"/>
      <c r="T30" s="25" t="n"/>
      <c r="U30" s="25" t="n"/>
      <c r="V30" s="25" t="n"/>
      <c r="W30" s="25" t="n"/>
      <c r="X30" s="25" t="n"/>
      <c r="Y30" s="25" t="n"/>
      <c r="Z30" s="25" t="n"/>
      <c r="AA30" s="25" t="n"/>
      <c r="AB30" s="25" t="n">
        <v>2</v>
      </c>
      <c r="AC30" s="25" t="n">
        <v>0.5</v>
      </c>
      <c r="AD30" s="25" t="n"/>
      <c r="AE30" s="25" t="n"/>
      <c r="AF30" s="27" t="n"/>
      <c r="AG30" s="27" t="n">
        <v>1</v>
      </c>
      <c r="AH30" s="27" t="n"/>
      <c r="AI30" s="27" t="n"/>
      <c r="AJ30" s="27" t="n"/>
      <c r="AK30" s="27" t="n">
        <v>2</v>
      </c>
      <c r="AL30" s="37" t="n"/>
      <c r="AM30" s="37" t="n"/>
      <c r="AN30" s="37" t="n"/>
      <c r="AO30" s="37" t="n"/>
      <c r="AP30" s="37" t="n"/>
      <c r="AQ30" s="37" t="n"/>
      <c r="AR30" s="37" t="n"/>
      <c r="AS30" s="37" t="n"/>
      <c r="AT30" s="37" t="n"/>
      <c r="AU30" s="37" t="n"/>
      <c r="AV30" s="37">
        <f>SUM(C30:AU30)</f>
        <v/>
      </c>
    </row>
    <row r="31" ht="18.75" customFormat="1" customHeight="1" s="35">
      <c r="A31" s="169" t="n"/>
      <c r="B31" s="5" t="n">
        <v>43861</v>
      </c>
      <c r="C31" s="31" t="n"/>
      <c r="D31" s="31" t="n"/>
      <c r="E31" s="31" t="n"/>
      <c r="F31" s="31" t="n"/>
      <c r="G31" s="31" t="n"/>
      <c r="H31" s="31" t="n"/>
      <c r="I31" s="31" t="n"/>
      <c r="J31" s="31" t="n"/>
      <c r="K31" s="31" t="n"/>
      <c r="L31" s="31" t="n"/>
      <c r="M31" s="31" t="n"/>
      <c r="N31" s="31" t="n"/>
      <c r="O31" s="31" t="n"/>
      <c r="P31" s="31" t="n"/>
      <c r="Q31" s="31" t="n"/>
      <c r="R31" s="31" t="n"/>
      <c r="S31" s="31" t="n"/>
      <c r="T31" s="31" t="n"/>
      <c r="U31" s="31" t="n"/>
      <c r="V31" s="31" t="n"/>
      <c r="W31" s="31" t="n"/>
      <c r="X31" s="31" t="n"/>
      <c r="Y31" s="31" t="n"/>
      <c r="Z31" s="25" t="n">
        <v>1</v>
      </c>
      <c r="AA31" s="25" t="n">
        <v>0.5</v>
      </c>
      <c r="AB31" s="25" t="n">
        <v>0.5</v>
      </c>
      <c r="AC31" s="31" t="n"/>
      <c r="AD31" s="31" t="n"/>
      <c r="AE31" s="31" t="n"/>
      <c r="AF31" s="25" t="n">
        <v>0.5</v>
      </c>
      <c r="AG31" s="25" t="n">
        <v>2</v>
      </c>
      <c r="AH31" s="31" t="n"/>
      <c r="AI31" s="31" t="n"/>
      <c r="AJ31" s="31" t="n"/>
      <c r="AK31" s="31" t="n"/>
      <c r="AL31" s="25" t="n">
        <v>2</v>
      </c>
      <c r="AM31" s="31" t="n"/>
      <c r="AN31" s="31" t="n"/>
      <c r="AO31" s="31" t="n"/>
      <c r="AP31" s="31" t="n"/>
      <c r="AQ31" s="31" t="n"/>
      <c r="AR31" s="31" t="n"/>
      <c r="AS31" s="37" t="n"/>
      <c r="AT31" s="37" t="n"/>
      <c r="AU31" s="37" t="n"/>
      <c r="AV31" s="37">
        <f>SUM(C31:AU31)</f>
        <v/>
      </c>
    </row>
    <row r="32" ht="19.5" customFormat="1" customHeight="1" s="17" thickBot="1">
      <c r="A32" s="170" t="n"/>
      <c r="B32" s="40" t="n"/>
      <c r="C32" s="44" t="n">
        <v>0.5</v>
      </c>
      <c r="D32" s="44" t="n">
        <v>0.5</v>
      </c>
      <c r="E32" s="44" t="n">
        <v>0.5</v>
      </c>
      <c r="F32" s="44" t="n"/>
      <c r="G32" s="44" t="n"/>
      <c r="H32" s="44" t="n"/>
      <c r="I32" s="44" t="n">
        <v>0.5</v>
      </c>
      <c r="J32" s="44" t="n">
        <v>0.5</v>
      </c>
      <c r="K32" s="44" t="n"/>
      <c r="L32" s="44" t="n">
        <v>0.5</v>
      </c>
      <c r="M32" s="44" t="n"/>
      <c r="N32" s="44" t="n"/>
      <c r="O32" s="44" t="n"/>
      <c r="P32" s="44" t="n">
        <v>0.5</v>
      </c>
      <c r="Q32" s="44" t="n">
        <v>0.5</v>
      </c>
      <c r="R32" s="44" t="n">
        <v>0.5</v>
      </c>
      <c r="S32" s="44" t="n"/>
      <c r="T32" s="44" t="n">
        <v>0.5</v>
      </c>
      <c r="U32" s="44" t="n">
        <v>0.5</v>
      </c>
      <c r="V32" s="44" t="n">
        <v>0.5</v>
      </c>
      <c r="W32" s="44" t="n">
        <v>0.5</v>
      </c>
      <c r="X32" s="44" t="n">
        <v>0.5</v>
      </c>
      <c r="Y32" s="44" t="n"/>
      <c r="Z32" s="44" t="n"/>
      <c r="AA32" s="44" t="n">
        <v>0.5</v>
      </c>
      <c r="AB32" s="44" t="n">
        <v>0.5</v>
      </c>
      <c r="AC32" s="44" t="n"/>
      <c r="AD32" s="44" t="n">
        <v>0.5</v>
      </c>
      <c r="AE32" s="44" t="n"/>
      <c r="AF32" s="44" t="n">
        <v>0.5</v>
      </c>
      <c r="AG32" s="44" t="n">
        <v>0.5</v>
      </c>
      <c r="AH32" s="44" t="n"/>
      <c r="AI32" s="44" t="n"/>
      <c r="AJ32" s="44" t="n"/>
      <c r="AK32" s="44" t="n"/>
      <c r="AL32" s="44" t="n"/>
      <c r="AM32" s="38" t="n"/>
      <c r="AN32" s="38" t="n"/>
      <c r="AO32" s="38" t="n"/>
      <c r="AP32" s="38" t="n"/>
      <c r="AQ32" s="38" t="n"/>
      <c r="AR32" s="38" t="n"/>
      <c r="AS32" s="32" t="n"/>
      <c r="AT32" s="32" t="n"/>
      <c r="AU32" s="32" t="n"/>
      <c r="AV32" s="43">
        <f>SUM(C32:AU32)</f>
        <v/>
      </c>
    </row>
    <row r="33" ht="19.5" customHeight="1" thickBot="1">
      <c r="A33" s="39" t="inlineStr">
        <is>
          <t>suma celkem</t>
        </is>
      </c>
      <c r="B33" s="41" t="n"/>
      <c r="C33" s="85">
        <f>SUM(C3:C32)</f>
        <v/>
      </c>
      <c r="D33" s="85">
        <f>SUM(D3:D32)</f>
        <v/>
      </c>
      <c r="E33" s="85">
        <f>SUM(E3:E32)</f>
        <v/>
      </c>
      <c r="F33" s="85">
        <f>SUM(F3:F32)</f>
        <v/>
      </c>
      <c r="G33" s="85">
        <f>SUM(G3:G32)</f>
        <v/>
      </c>
      <c r="H33" s="85">
        <f>SUM(H3:H32)</f>
        <v/>
      </c>
      <c r="I33" s="85">
        <f>SUM(I3:I32)</f>
        <v/>
      </c>
      <c r="J33" s="85">
        <f>SUM(J3:J32)</f>
        <v/>
      </c>
      <c r="K33" s="85">
        <f>SUM(K3:K32)</f>
        <v/>
      </c>
      <c r="L33" s="85">
        <f>SUM(L3:L32)</f>
        <v/>
      </c>
      <c r="M33" s="85">
        <f>SUM(M3:M32)</f>
        <v/>
      </c>
      <c r="N33" s="85">
        <f>SUM(N3:N32)</f>
        <v/>
      </c>
      <c r="O33" s="85">
        <f>SUM(O3:O32)</f>
        <v/>
      </c>
      <c r="P33" s="85">
        <f>SUM(P3:P32)</f>
        <v/>
      </c>
      <c r="Q33" s="85">
        <f>SUM(Q3:Q32)</f>
        <v/>
      </c>
      <c r="R33" s="85">
        <f>SUM(R3:R32)</f>
        <v/>
      </c>
      <c r="S33" s="85">
        <f>SUM(S3:S32)</f>
        <v/>
      </c>
      <c r="T33" s="85">
        <f>SUM(T3:T32)</f>
        <v/>
      </c>
      <c r="U33" s="85">
        <f>SUM(U3:U32)</f>
        <v/>
      </c>
      <c r="V33" s="85">
        <f>SUM(V3:V32)</f>
        <v/>
      </c>
      <c r="W33" s="85">
        <f>SUM(W3:W32)</f>
        <v/>
      </c>
      <c r="X33" s="85">
        <f>SUM(X3:X32)</f>
        <v/>
      </c>
      <c r="Y33" s="85">
        <f>SUM(Y3:Y32)</f>
        <v/>
      </c>
      <c r="Z33" s="85">
        <f>SUM(Z3:Z32)</f>
        <v/>
      </c>
      <c r="AA33" s="85">
        <f>SUM(AA3:AA32)</f>
        <v/>
      </c>
      <c r="AB33" s="85">
        <f>SUM(AB3:AB32)</f>
        <v/>
      </c>
      <c r="AC33" s="85">
        <f>SUM(AC3:AC32)</f>
        <v/>
      </c>
      <c r="AD33" s="85">
        <f>SUM(AD3:AD32)</f>
        <v/>
      </c>
      <c r="AE33" s="85">
        <f>SUM(AE3:AE32)</f>
        <v/>
      </c>
      <c r="AF33" s="85">
        <f>SUM(AF3:AF32)</f>
        <v/>
      </c>
      <c r="AG33" s="85">
        <f>SUM(AG3:AG32)</f>
        <v/>
      </c>
      <c r="AH33" s="85">
        <f>SUM(AH3:AH32)</f>
        <v/>
      </c>
      <c r="AI33" s="85">
        <f>SUM(AI3:AI32)</f>
        <v/>
      </c>
      <c r="AJ33" s="85">
        <f>SUM(AJ3:AJ32)</f>
        <v/>
      </c>
      <c r="AK33" s="85">
        <f>SUM(AK3:AK31)</f>
        <v/>
      </c>
      <c r="AL33" s="85">
        <f>SUM(AL3:AL31)</f>
        <v/>
      </c>
      <c r="AM33" s="83">
        <f>SUM(AM3:AM31)</f>
        <v/>
      </c>
      <c r="AN33" s="83">
        <f>SUM(AN3:AN31)</f>
        <v/>
      </c>
      <c r="AO33" s="83">
        <f>SUM(AO3:AO31)</f>
        <v/>
      </c>
      <c r="AP33" s="83">
        <f>SUM(AP3:AP31)</f>
        <v/>
      </c>
      <c r="AQ33" s="83">
        <f>SUM(AQ3:AQ31)</f>
        <v/>
      </c>
      <c r="AR33" s="83">
        <f>SUM(AR3:AR31)</f>
        <v/>
      </c>
      <c r="AS33" s="83">
        <f>SUM(AS3:AS31)</f>
        <v/>
      </c>
      <c r="AT33" s="83">
        <f>SUM(AT3:AT31)</f>
        <v/>
      </c>
      <c r="AU33" s="83">
        <f>SUM(AU3:AU31)</f>
        <v/>
      </c>
      <c r="AV33" s="84">
        <f>SUM(AV3:AV32)</f>
        <v/>
      </c>
    </row>
    <row r="34">
      <c r="D34" s="82" t="n"/>
      <c r="G34" s="82" t="n"/>
    </row>
  </sheetData>
  <mergeCells count="2">
    <mergeCell ref="A1:E1"/>
    <mergeCell ref="A3:A32"/>
  </mergeCells>
  <pageMargins left="0.7" right="0.7" top="0.787401575" bottom="0.787401575" header="0.3" footer="0.3"/>
  <pageSetup orientation="portrait"/>
  <legacyDrawing xmlns:r="http://schemas.openxmlformats.org/officeDocument/2006/relationships" r:id="anysvml"/>
</worksheet>
</file>

<file path=xl/worksheets/sheet17.xml><?xml version="1.0" encoding="utf-8"?>
<worksheet xmlns="http://schemas.openxmlformats.org/spreadsheetml/2006/main">
  <sheetPr codeName="List17">
    <outlinePr summaryBelow="1" summaryRight="1"/>
    <pageSetUpPr/>
  </sheetPr>
  <dimension ref="A1:AW34"/>
  <sheetViews>
    <sheetView zoomScale="70" zoomScaleNormal="70" workbookViewId="0">
      <selection activeCell="AJ25" sqref="AJ25"/>
    </sheetView>
  </sheetViews>
  <sheetFormatPr baseColWidth="8" defaultColWidth="15.7109375" defaultRowHeight="15"/>
  <sheetData>
    <row r="1" ht="19.5" customHeight="1" thickBot="1">
      <c r="A1" s="165" t="inlineStr">
        <is>
          <t>Odpisy za měsíc listopad 2019</t>
        </is>
      </c>
      <c r="B1" s="166" t="n"/>
      <c r="C1" s="166" t="n"/>
      <c r="D1" s="166" t="n"/>
      <c r="E1" s="167" t="n"/>
      <c r="F1" s="10" t="n"/>
      <c r="G1" s="46" t="n"/>
      <c r="H1" s="10" t="n"/>
      <c r="I1" s="10" t="n"/>
      <c r="J1" s="46" t="n"/>
      <c r="K1" s="46" t="n"/>
      <c r="L1" s="10" t="n"/>
      <c r="M1" s="10" t="n"/>
      <c r="N1" s="10" t="n"/>
      <c r="O1" s="10" t="n"/>
      <c r="P1" s="10" t="n"/>
      <c r="Q1" s="10" t="n"/>
      <c r="R1" s="10" t="n"/>
      <c r="S1" s="10" t="n"/>
      <c r="T1" s="10" t="n"/>
      <c r="U1" s="10" t="n"/>
      <c r="V1" s="10" t="n"/>
      <c r="W1" s="10" t="n"/>
      <c r="X1" s="10" t="n"/>
      <c r="Y1" s="10" t="n"/>
      <c r="Z1" s="10" t="n"/>
      <c r="AA1" s="10" t="n"/>
      <c r="AB1" s="10" t="n"/>
      <c r="AC1" s="10" t="n"/>
      <c r="AD1" s="10" t="n"/>
      <c r="AE1" s="10" t="n"/>
      <c r="AF1" s="10" t="n"/>
      <c r="AG1" s="10" t="n"/>
      <c r="AH1" s="10" t="n"/>
      <c r="AI1" s="10" t="n"/>
      <c r="AJ1" s="10" t="n"/>
      <c r="AK1" s="10" t="n"/>
      <c r="AL1" s="10" t="n"/>
      <c r="AM1" s="10" t="n"/>
      <c r="AN1" s="10" t="n"/>
      <c r="AO1" s="10" t="n"/>
      <c r="AP1" s="10" t="n"/>
      <c r="AQ1" s="10" t="n"/>
      <c r="AR1" s="10" t="n"/>
      <c r="AS1" s="10" t="n"/>
      <c r="AT1" s="10" t="n"/>
      <c r="AU1" s="10" t="n"/>
      <c r="AV1" s="10" t="n"/>
    </row>
    <row r="2" ht="19.5" customHeight="1" thickBot="1">
      <c r="A2" s="11" t="inlineStr">
        <is>
          <t>Projekt</t>
        </is>
      </c>
      <c r="B2" s="10" t="inlineStr">
        <is>
          <t>datum</t>
        </is>
      </c>
      <c r="C2" s="89" t="inlineStr">
        <is>
          <t>17-PNY-053</t>
        </is>
      </c>
      <c r="D2" s="89" t="inlineStr">
        <is>
          <t>19-PAE-111</t>
        </is>
      </c>
      <c r="E2" s="89" t="inlineStr">
        <is>
          <t>17-PNY-229</t>
        </is>
      </c>
      <c r="F2" s="89" t="inlineStr">
        <is>
          <t>19-PIN-043</t>
        </is>
      </c>
      <c r="G2" s="89" t="inlineStr">
        <is>
          <t>18-21E-023</t>
        </is>
      </c>
      <c r="H2" s="89" t="inlineStr">
        <is>
          <t>19-PHK-182</t>
        </is>
      </c>
      <c r="I2" s="89" t="inlineStr">
        <is>
          <t>15-PNY-424</t>
        </is>
      </c>
      <c r="J2" s="89" t="inlineStr">
        <is>
          <t>18-PAE-130</t>
        </is>
      </c>
      <c r="K2" s="89" t="inlineStr">
        <is>
          <t>17-25T-132</t>
        </is>
      </c>
      <c r="L2" s="89" t="inlineStr">
        <is>
          <t>17-25T-135</t>
        </is>
      </c>
      <c r="M2" s="89" t="inlineStr">
        <is>
          <t>18-PNY-292</t>
        </is>
      </c>
      <c r="N2" s="89" t="inlineStr">
        <is>
          <t>15-PAE-137</t>
        </is>
      </c>
      <c r="O2" s="89" t="inlineStr">
        <is>
          <t>19-PNY-142</t>
        </is>
      </c>
      <c r="P2" s="89" t="inlineStr">
        <is>
          <t>19-PNY-315</t>
        </is>
      </c>
      <c r="Q2" s="89" t="inlineStr">
        <is>
          <t>19-PAE-093</t>
        </is>
      </c>
      <c r="R2" s="89" t="inlineStr">
        <is>
          <t>16-PNY-126</t>
        </is>
      </c>
      <c r="S2" s="89" t="inlineStr">
        <is>
          <t>16-21E-037</t>
        </is>
      </c>
      <c r="T2" s="89" t="inlineStr">
        <is>
          <t>18-PNY-547</t>
        </is>
      </c>
      <c r="U2" s="89" t="inlineStr">
        <is>
          <t>17-21E-016</t>
        </is>
      </c>
      <c r="V2" s="89" t="inlineStr">
        <is>
          <t>19-PNY-292</t>
        </is>
      </c>
      <c r="W2" s="89" t="inlineStr">
        <is>
          <t>17-21A-026</t>
        </is>
      </c>
      <c r="X2" s="89" t="inlineStr">
        <is>
          <t>18-PIN-065</t>
        </is>
      </c>
      <c r="Y2" s="89" t="inlineStr">
        <is>
          <t>19-PAE-023</t>
        </is>
      </c>
      <c r="Z2" s="89" t="inlineStr">
        <is>
          <t>19-21A-065</t>
        </is>
      </c>
      <c r="AA2" s="89" t="inlineStr">
        <is>
          <t>18-21E-037</t>
        </is>
      </c>
      <c r="AB2" s="89" t="inlineStr">
        <is>
          <t>17-25T-132</t>
        </is>
      </c>
      <c r="AC2" s="89" t="inlineStr">
        <is>
          <t>19-PAE-197</t>
        </is>
      </c>
      <c r="AD2" s="89" t="inlineStr">
        <is>
          <t>19-21A-065</t>
        </is>
      </c>
      <c r="AE2" s="89" t="inlineStr">
        <is>
          <t>18-PAE-033</t>
        </is>
      </c>
      <c r="AF2" s="89" t="inlineStr">
        <is>
          <t>18-PRU-011</t>
        </is>
      </c>
      <c r="AG2" s="89" t="inlineStr">
        <is>
          <t>15-PNY-424</t>
        </is>
      </c>
      <c r="AH2" s="89" t="inlineStr">
        <is>
          <t>19-PHK-010</t>
        </is>
      </c>
      <c r="AI2" s="89" t="inlineStr">
        <is>
          <t>19-25T-109</t>
        </is>
      </c>
      <c r="AJ2" s="89" t="inlineStr">
        <is>
          <t>19-PNY-221</t>
        </is>
      </c>
      <c r="AK2" s="89" t="inlineStr">
        <is>
          <t>18-PAE-217</t>
        </is>
      </c>
      <c r="AL2" s="89" t="n"/>
      <c r="AM2" s="89" t="n"/>
      <c r="AN2" s="89" t="n"/>
      <c r="AO2" s="89" t="n"/>
      <c r="AP2" s="89" t="n"/>
      <c r="AQ2" s="89" t="n"/>
      <c r="AR2" s="89" t="n"/>
      <c r="AS2" s="89" t="n"/>
      <c r="AT2" s="89" t="n"/>
      <c r="AU2" s="89" t="n"/>
      <c r="AV2" s="12" t="inlineStr">
        <is>
          <t>suma den</t>
        </is>
      </c>
    </row>
    <row r="3" ht="19.5" customHeight="1" thickBot="1">
      <c r="A3" s="168" t="inlineStr">
        <is>
          <t>hodiny</t>
        </is>
      </c>
      <c r="B3" s="9" t="n">
        <v>43864</v>
      </c>
      <c r="C3" s="19" t="n">
        <v>5</v>
      </c>
      <c r="D3" s="3" t="n"/>
      <c r="E3" s="20" t="n"/>
      <c r="F3" s="3" t="n"/>
      <c r="G3" s="3" t="n"/>
      <c r="H3" s="3" t="n"/>
      <c r="I3" s="3" t="n"/>
      <c r="J3" s="3" t="n"/>
      <c r="K3" s="3" t="n"/>
      <c r="L3" s="3" t="n"/>
      <c r="M3" s="3" t="n"/>
      <c r="N3" s="3" t="n"/>
      <c r="O3" s="3" t="n"/>
      <c r="P3" s="3" t="n"/>
      <c r="Q3" s="81" t="n"/>
      <c r="R3" s="3" t="n"/>
      <c r="S3" s="3" t="n"/>
      <c r="T3" s="3" t="n"/>
      <c r="U3" s="3" t="n"/>
      <c r="V3" s="3" t="n"/>
      <c r="W3" s="3" t="n"/>
      <c r="X3" s="3" t="n"/>
      <c r="Y3" s="3" t="n"/>
      <c r="Z3" s="3" t="n"/>
      <c r="AA3" s="3" t="n"/>
      <c r="AB3" s="3" t="n"/>
      <c r="AC3" s="3" t="n"/>
      <c r="AD3" s="3" t="n"/>
      <c r="AE3" s="3" t="n"/>
      <c r="AF3" s="3" t="n"/>
      <c r="AG3" s="3" t="n"/>
      <c r="AH3" s="3" t="n"/>
      <c r="AI3" s="3" t="n"/>
      <c r="AJ3" s="3" t="n"/>
      <c r="AK3" s="3" t="n"/>
      <c r="AL3" s="3" t="n"/>
      <c r="AM3" s="3" t="n"/>
      <c r="AN3" s="3" t="n"/>
      <c r="AO3" s="3" t="n"/>
      <c r="AP3" s="3" t="n"/>
      <c r="AQ3" s="3" t="n"/>
      <c r="AR3" s="3" t="n"/>
      <c r="AS3" s="3" t="n"/>
      <c r="AT3" s="3" t="n"/>
      <c r="AU3" s="3" t="n"/>
      <c r="AV3" s="42">
        <f>SUM(C3:AU3)</f>
        <v/>
      </c>
    </row>
    <row r="4" ht="19.5" customHeight="1" thickBot="1">
      <c r="A4" s="169" t="n"/>
      <c r="B4" s="9" t="n">
        <v>43865</v>
      </c>
      <c r="C4" s="25" t="n"/>
      <c r="D4" s="27" t="n">
        <v>7.5</v>
      </c>
      <c r="E4" s="27" t="n"/>
      <c r="F4" s="27" t="n"/>
      <c r="G4" s="37" t="n"/>
      <c r="H4" s="37" t="n"/>
      <c r="I4" s="37" t="n"/>
      <c r="J4" s="37" t="n"/>
      <c r="K4" s="37" t="n"/>
      <c r="L4" s="37" t="n"/>
      <c r="M4" s="37" t="n"/>
      <c r="N4" s="37" t="n"/>
      <c r="O4" s="37" t="n"/>
      <c r="P4" s="37" t="n"/>
      <c r="Q4" s="37" t="n"/>
      <c r="R4" s="37" t="n"/>
      <c r="S4" s="37" t="n"/>
      <c r="T4" s="37" t="n"/>
      <c r="U4" s="37" t="n"/>
      <c r="V4" s="37" t="n"/>
      <c r="W4" s="37" t="n"/>
      <c r="X4" s="37" t="n"/>
      <c r="Y4" s="37" t="n"/>
      <c r="Z4" s="37" t="n"/>
      <c r="AA4" s="37" t="n"/>
      <c r="AB4" s="37" t="n"/>
      <c r="AC4" s="37" t="n"/>
      <c r="AD4" s="37" t="n"/>
      <c r="AE4" s="37" t="n"/>
      <c r="AF4" s="37" t="n"/>
      <c r="AG4" s="37" t="n"/>
      <c r="AH4" s="37" t="n"/>
      <c r="AI4" s="37" t="n"/>
      <c r="AJ4" s="37" t="n"/>
      <c r="AK4" s="37" t="n"/>
      <c r="AL4" s="37" t="n"/>
      <c r="AM4" s="37" t="n"/>
      <c r="AN4" s="37" t="n"/>
      <c r="AO4" s="37" t="n"/>
      <c r="AP4" s="37" t="n"/>
      <c r="AQ4" s="37" t="n"/>
      <c r="AR4" s="37" t="n"/>
      <c r="AS4" s="37" t="n"/>
      <c r="AT4" s="37" t="n"/>
      <c r="AU4" s="37" t="n"/>
      <c r="AV4" s="37">
        <f>SUM(C4:AU4)</f>
        <v/>
      </c>
    </row>
    <row r="5" ht="19.5" customHeight="1" thickBot="1">
      <c r="A5" s="169" t="n"/>
      <c r="B5" s="9" t="n">
        <v>43866</v>
      </c>
      <c r="C5" s="25" t="n"/>
      <c r="D5" s="27" t="n">
        <v>0.5</v>
      </c>
      <c r="E5" s="27" t="n">
        <v>3</v>
      </c>
      <c r="F5" s="27" t="n">
        <v>2</v>
      </c>
      <c r="G5" s="27" t="n">
        <v>1</v>
      </c>
      <c r="H5" s="37" t="n"/>
      <c r="I5" s="37" t="n"/>
      <c r="J5" s="37" t="n"/>
      <c r="K5" s="37" t="n"/>
      <c r="L5" s="37" t="n"/>
      <c r="M5" s="37" t="n"/>
      <c r="N5" s="37" t="n"/>
      <c r="O5" s="37" t="n"/>
      <c r="P5" s="37" t="n"/>
      <c r="Q5" s="37" t="n"/>
      <c r="R5" s="37" t="n"/>
      <c r="S5" s="37" t="n"/>
      <c r="T5" s="37" t="n"/>
      <c r="U5" s="37" t="n"/>
      <c r="V5" s="37" t="n"/>
      <c r="W5" s="37" t="n"/>
      <c r="X5" s="37" t="n"/>
      <c r="Y5" s="37" t="n"/>
      <c r="Z5" s="37" t="n"/>
      <c r="AA5" s="27" t="n"/>
      <c r="AB5" s="37" t="n"/>
      <c r="AC5" s="37" t="n"/>
      <c r="AD5" s="37" t="n"/>
      <c r="AE5" s="37" t="n"/>
      <c r="AF5" s="37" t="n"/>
      <c r="AG5" s="37" t="n"/>
      <c r="AH5" s="37" t="n"/>
      <c r="AI5" s="37" t="n"/>
      <c r="AJ5" s="37" t="n"/>
      <c r="AK5" s="37" t="n"/>
      <c r="AL5" s="37" t="n"/>
      <c r="AM5" s="37" t="n"/>
      <c r="AN5" s="37" t="n"/>
      <c r="AO5" s="37" t="n"/>
      <c r="AP5" s="37" t="n"/>
      <c r="AQ5" s="37" t="n"/>
      <c r="AR5" s="37" t="n"/>
      <c r="AS5" s="37" t="n"/>
      <c r="AT5" s="37" t="n"/>
      <c r="AU5" s="37" t="n"/>
      <c r="AV5" s="37">
        <f>SUM(C5:AU5)</f>
        <v/>
      </c>
    </row>
    <row r="6" ht="19.5" customHeight="1" thickBot="1">
      <c r="A6" s="169" t="n"/>
      <c r="B6" s="9" t="n">
        <v>43867</v>
      </c>
      <c r="C6" s="25" t="n"/>
      <c r="D6" s="27" t="n"/>
      <c r="E6" s="27" t="n"/>
      <c r="F6" s="27" t="n">
        <v>2.5</v>
      </c>
      <c r="G6" s="27" t="n"/>
      <c r="H6" s="27" t="n">
        <v>3</v>
      </c>
      <c r="I6" s="37" t="n"/>
      <c r="J6" s="37" t="n"/>
      <c r="K6" s="27" t="n"/>
      <c r="L6" s="37" t="n"/>
      <c r="M6" s="27" t="n"/>
      <c r="N6" s="37" t="n"/>
      <c r="O6" s="37" t="n"/>
      <c r="P6" s="37" t="n"/>
      <c r="Q6" s="37" t="n"/>
      <c r="R6" s="37" t="n"/>
      <c r="S6" s="37" t="n"/>
      <c r="T6" s="37" t="n"/>
      <c r="U6" s="37" t="n"/>
      <c r="V6" s="37" t="n"/>
      <c r="W6" s="37" t="n"/>
      <c r="X6" s="37" t="n"/>
      <c r="Y6" s="37" t="n"/>
      <c r="Z6" s="37" t="n"/>
      <c r="AA6" s="27" t="n"/>
      <c r="AB6" s="37" t="n"/>
      <c r="AC6" s="37" t="n"/>
      <c r="AD6" s="37" t="n"/>
      <c r="AE6" s="37" t="n"/>
      <c r="AF6" s="37" t="n"/>
      <c r="AG6" s="37" t="n"/>
      <c r="AH6" s="37" t="n"/>
      <c r="AI6" s="37" t="n"/>
      <c r="AJ6" s="37" t="n"/>
      <c r="AK6" s="37" t="n"/>
      <c r="AL6" s="37" t="n"/>
      <c r="AM6" s="37" t="n"/>
      <c r="AN6" s="37" t="n"/>
      <c r="AO6" s="37" t="n"/>
      <c r="AP6" s="37" t="n"/>
      <c r="AQ6" s="37" t="n"/>
      <c r="AR6" s="37" t="n"/>
      <c r="AS6" s="37" t="n"/>
      <c r="AT6" s="37" t="n"/>
      <c r="AU6" s="37" t="n"/>
      <c r="AV6" s="37">
        <f>SUM(C6:AU6)</f>
        <v/>
      </c>
    </row>
    <row r="7" ht="18.75" customHeight="1">
      <c r="A7" s="169" t="n"/>
      <c r="B7" s="9" t="n">
        <v>43868</v>
      </c>
      <c r="C7" s="25" t="n"/>
      <c r="D7" s="27" t="n"/>
      <c r="E7" s="27" t="n"/>
      <c r="F7" s="27" t="n"/>
      <c r="G7" s="27" t="n"/>
      <c r="H7" s="27" t="n"/>
      <c r="I7" s="27" t="n">
        <v>2</v>
      </c>
      <c r="J7" s="27" t="n">
        <v>2.5</v>
      </c>
      <c r="K7" s="27" t="n">
        <v>3</v>
      </c>
      <c r="L7" s="37" t="n"/>
      <c r="M7" s="27" t="n"/>
      <c r="N7" s="37" t="n"/>
      <c r="O7" s="37" t="n"/>
      <c r="P7" s="37" t="n"/>
      <c r="Q7" s="37" t="n"/>
      <c r="R7" s="37" t="n"/>
      <c r="S7" s="37" t="n"/>
      <c r="T7" s="37" t="n"/>
      <c r="U7" s="37" t="n"/>
      <c r="V7" s="37" t="n"/>
      <c r="W7" s="37" t="n"/>
      <c r="X7" s="37" t="n"/>
      <c r="Y7" s="37" t="n"/>
      <c r="Z7" s="37" t="n"/>
      <c r="AA7" s="27" t="n"/>
      <c r="AB7" s="37" t="n"/>
      <c r="AC7" s="37" t="n"/>
      <c r="AD7" s="37" t="n"/>
      <c r="AE7" s="37" t="n"/>
      <c r="AF7" s="37" t="n"/>
      <c r="AG7" s="37" t="n"/>
      <c r="AH7" s="37" t="n"/>
      <c r="AI7" s="37" t="n"/>
      <c r="AJ7" s="37" t="n"/>
      <c r="AK7" s="37" t="n"/>
      <c r="AL7" s="37" t="n"/>
      <c r="AM7" s="37" t="n"/>
      <c r="AN7" s="37" t="n"/>
      <c r="AO7" s="37" t="n"/>
      <c r="AP7" s="37" t="n"/>
      <c r="AQ7" s="37" t="n"/>
      <c r="AR7" s="37" t="n"/>
      <c r="AS7" s="37" t="n"/>
      <c r="AT7" s="37" t="n"/>
      <c r="AU7" s="37" t="n"/>
      <c r="AV7" s="37">
        <f>SUM(C7:AU7)</f>
        <v/>
      </c>
    </row>
    <row r="8" ht="18.75" customFormat="1" customHeight="1" s="17">
      <c r="A8" s="169" t="n"/>
      <c r="B8" s="15" t="n"/>
      <c r="C8" s="21" t="n"/>
      <c r="D8" s="22" t="n"/>
      <c r="E8" s="22" t="n"/>
      <c r="F8" s="22" t="n"/>
      <c r="G8" s="22" t="n"/>
      <c r="H8" s="22" t="n"/>
      <c r="I8" s="22" t="n"/>
      <c r="J8" s="22" t="n"/>
      <c r="K8" s="22" t="n"/>
      <c r="L8" s="4" t="n"/>
      <c r="M8" s="22" t="n"/>
      <c r="N8" s="4" t="n"/>
      <c r="O8" s="4" t="n"/>
      <c r="P8" s="4" t="n"/>
      <c r="Q8" s="4" t="n"/>
      <c r="R8" s="4" t="n"/>
      <c r="S8" s="4" t="n"/>
      <c r="T8" s="4" t="n"/>
      <c r="U8" s="4" t="n"/>
      <c r="V8" s="4" t="n"/>
      <c r="W8" s="4" t="n"/>
      <c r="X8" s="4" t="n"/>
      <c r="Y8" s="4" t="n"/>
      <c r="Z8" s="4" t="n"/>
      <c r="AA8" s="22" t="n"/>
      <c r="AB8" s="4" t="n"/>
      <c r="AC8" s="4" t="n"/>
      <c r="AD8" s="4" t="n"/>
      <c r="AE8" s="4" t="n"/>
      <c r="AF8" s="4" t="n"/>
      <c r="AG8" s="4" t="n"/>
      <c r="AH8" s="4" t="n"/>
      <c r="AI8" s="4" t="n"/>
      <c r="AJ8" s="4" t="n"/>
      <c r="AK8" s="22" t="n"/>
      <c r="AL8" s="4" t="n"/>
      <c r="AM8" s="4" t="n"/>
      <c r="AN8" s="4" t="n"/>
      <c r="AO8" s="4" t="n"/>
      <c r="AP8" s="4" t="n"/>
      <c r="AQ8" s="4" t="n"/>
      <c r="AR8" s="4" t="n"/>
      <c r="AS8" s="4" t="n"/>
      <c r="AT8" s="4" t="n"/>
      <c r="AU8" s="4" t="n"/>
    </row>
    <row r="9" ht="18.75" customHeight="1">
      <c r="A9" s="169" t="n"/>
      <c r="B9" s="5" t="n">
        <v>43871</v>
      </c>
      <c r="C9" s="25" t="n"/>
      <c r="D9" s="27" t="n"/>
      <c r="E9" s="27" t="n"/>
      <c r="F9" s="27" t="n"/>
      <c r="G9" s="27" t="n"/>
      <c r="H9" s="27" t="n"/>
      <c r="I9" s="27" t="n"/>
      <c r="J9" s="27" t="n"/>
      <c r="K9" s="27" t="n">
        <v>6.5</v>
      </c>
      <c r="L9" s="27" t="n">
        <v>1</v>
      </c>
      <c r="M9" s="27" t="n"/>
      <c r="N9" s="37" t="n"/>
      <c r="O9" s="37" t="n"/>
      <c r="P9" s="37" t="n"/>
      <c r="Q9" s="37" t="n"/>
      <c r="R9" s="37" t="n"/>
      <c r="S9" s="37" t="n"/>
      <c r="T9" s="37" t="n"/>
      <c r="U9" s="37" t="n"/>
      <c r="V9" s="27" t="n"/>
      <c r="W9" s="37" t="n"/>
      <c r="X9" s="37" t="n"/>
      <c r="Y9" s="37" t="n"/>
      <c r="Z9" s="37" t="n"/>
      <c r="AA9" s="27" t="n"/>
      <c r="AB9" s="37" t="n"/>
      <c r="AC9" s="37" t="n"/>
      <c r="AD9" s="37" t="n"/>
      <c r="AE9" s="37" t="n"/>
      <c r="AF9" s="37" t="n"/>
      <c r="AG9" s="37" t="n"/>
      <c r="AH9" s="37" t="n"/>
      <c r="AI9" s="37" t="n"/>
      <c r="AJ9" s="37" t="n"/>
      <c r="AK9" s="27" t="n"/>
      <c r="AL9" s="37" t="n"/>
      <c r="AM9" s="37" t="n"/>
      <c r="AN9" s="37" t="n"/>
      <c r="AO9" s="37" t="n"/>
      <c r="AP9" s="37" t="n"/>
      <c r="AQ9" s="37" t="n"/>
      <c r="AR9" s="37" t="n"/>
      <c r="AS9" s="37" t="n"/>
      <c r="AT9" s="37" t="n"/>
      <c r="AU9" s="37" t="n"/>
      <c r="AV9" s="37">
        <f>SUM(C9:AU9)</f>
        <v/>
      </c>
    </row>
    <row r="10" ht="18.75" customHeight="1">
      <c r="A10" s="169" t="n"/>
      <c r="B10" s="5" t="n">
        <v>43872</v>
      </c>
      <c r="C10" s="25" t="n"/>
      <c r="D10" s="27" t="n"/>
      <c r="E10" s="27" t="n"/>
      <c r="F10" s="27" t="n"/>
      <c r="G10" s="27" t="n"/>
      <c r="H10" s="27" t="n"/>
      <c r="I10" s="27" t="n"/>
      <c r="J10" s="27" t="n"/>
      <c r="K10" s="27" t="n">
        <v>1.5</v>
      </c>
      <c r="L10" s="27" t="n"/>
      <c r="M10" s="27" t="n">
        <v>3.5</v>
      </c>
      <c r="N10" s="27" t="n">
        <v>2</v>
      </c>
      <c r="O10" s="27" t="n"/>
      <c r="P10" s="27" t="n"/>
      <c r="Q10" s="37" t="n"/>
      <c r="R10" s="37" t="n"/>
      <c r="S10" s="27" t="n"/>
      <c r="T10" s="37" t="n"/>
      <c r="U10" s="37" t="n"/>
      <c r="V10" s="27" t="n"/>
      <c r="W10" s="37" t="n"/>
      <c r="X10" s="37" t="n"/>
      <c r="Y10" s="37" t="n"/>
      <c r="Z10" s="37" t="n"/>
      <c r="AA10" s="27" t="n"/>
      <c r="AB10" s="37" t="n"/>
      <c r="AC10" s="37" t="n"/>
      <c r="AD10" s="27" t="n"/>
      <c r="AE10" s="37" t="n"/>
      <c r="AF10" s="37" t="n"/>
      <c r="AG10" s="37" t="n"/>
      <c r="AH10" s="37" t="n"/>
      <c r="AI10" s="37" t="n"/>
      <c r="AJ10" s="37" t="n"/>
      <c r="AK10" s="27" t="n"/>
      <c r="AL10" s="37" t="n"/>
      <c r="AM10" s="37" t="n"/>
      <c r="AN10" s="37" t="n"/>
      <c r="AO10" s="37" t="n"/>
      <c r="AP10" s="37" t="n"/>
      <c r="AQ10" s="37" t="n"/>
      <c r="AR10" s="37" t="n"/>
      <c r="AS10" s="37" t="n"/>
      <c r="AT10" s="37" t="n"/>
      <c r="AU10" s="37" t="n"/>
      <c r="AV10" s="37">
        <f>SUM(C10:AU10)</f>
        <v/>
      </c>
    </row>
    <row r="11" ht="18.75" customHeight="1">
      <c r="A11" s="169" t="n"/>
      <c r="B11" s="5" t="n">
        <v>43873</v>
      </c>
      <c r="C11" s="25" t="n"/>
      <c r="D11" s="27" t="n"/>
      <c r="E11" s="27" t="n"/>
      <c r="F11" s="27" t="n"/>
      <c r="G11" s="27" t="n"/>
      <c r="H11" s="27" t="n"/>
      <c r="I11" s="27" t="n"/>
      <c r="J11" s="27" t="n"/>
      <c r="K11" s="27" t="n"/>
      <c r="L11" s="27" t="n"/>
      <c r="M11" s="27" t="n"/>
      <c r="N11" s="27" t="n"/>
      <c r="O11" s="27" t="n"/>
      <c r="P11" s="27" t="n"/>
      <c r="Q11" s="37" t="n"/>
      <c r="R11" s="27" t="n">
        <v>3</v>
      </c>
      <c r="S11" s="27" t="n">
        <v>3</v>
      </c>
      <c r="T11" s="27" t="n"/>
      <c r="U11" s="37" t="n"/>
      <c r="V11" s="27" t="n"/>
      <c r="W11" s="37" t="n"/>
      <c r="X11" s="37" t="n"/>
      <c r="Y11" s="37" t="n"/>
      <c r="Z11" s="37" t="n"/>
      <c r="AA11" s="27" t="n"/>
      <c r="AB11" s="37" t="n"/>
      <c r="AC11" s="37" t="n"/>
      <c r="AD11" s="27" t="n"/>
      <c r="AE11" s="37" t="n"/>
      <c r="AF11" s="37" t="n"/>
      <c r="AG11" s="37" t="n"/>
      <c r="AH11" s="37" t="n"/>
      <c r="AI11" s="37" t="n"/>
      <c r="AJ11" s="37" t="n"/>
      <c r="AK11" s="27" t="n"/>
      <c r="AL11" s="37" t="n"/>
      <c r="AM11" s="37" t="n"/>
      <c r="AN11" s="37" t="n"/>
      <c r="AO11" s="37" t="n"/>
      <c r="AP11" s="37" t="n"/>
      <c r="AQ11" s="37" t="n"/>
      <c r="AR11" s="37" t="n"/>
      <c r="AS11" s="37" t="n"/>
      <c r="AT11" s="37" t="n"/>
      <c r="AU11" s="37" t="n"/>
      <c r="AV11" s="37">
        <f>SUM(C11:AU11)</f>
        <v/>
      </c>
    </row>
    <row r="12" ht="18.75" customHeight="1">
      <c r="A12" s="169" t="n"/>
      <c r="B12" s="5" t="n">
        <v>43874</v>
      </c>
      <c r="C12" s="25" t="n"/>
      <c r="D12" s="27" t="n"/>
      <c r="E12" s="27" t="n"/>
      <c r="F12" s="27" t="n"/>
      <c r="G12" s="27" t="n"/>
      <c r="H12" s="27" t="n"/>
      <c r="I12" s="27" t="n"/>
      <c r="J12" s="27" t="n"/>
      <c r="K12" s="27" t="n"/>
      <c r="L12" s="27" t="n"/>
      <c r="M12" s="27" t="n"/>
      <c r="N12" s="27" t="n"/>
      <c r="O12" s="27" t="n">
        <v>2</v>
      </c>
      <c r="P12" s="27" t="n">
        <v>3</v>
      </c>
      <c r="Q12" s="27" t="n">
        <v>1</v>
      </c>
      <c r="R12" s="27" t="n"/>
      <c r="S12" s="27" t="n">
        <v>1</v>
      </c>
      <c r="T12" s="27" t="n"/>
      <c r="U12" s="37" t="n"/>
      <c r="V12" s="27" t="n"/>
      <c r="W12" s="27" t="n"/>
      <c r="X12" s="27" t="n"/>
      <c r="Y12" s="37" t="n"/>
      <c r="Z12" s="27" t="n"/>
      <c r="AA12" s="27" t="n"/>
      <c r="AB12" s="37" t="n"/>
      <c r="AC12" s="37" t="n"/>
      <c r="AD12" s="27" t="n"/>
      <c r="AE12" s="37" t="n"/>
      <c r="AF12" s="37" t="n"/>
      <c r="AG12" s="37" t="n"/>
      <c r="AH12" s="37" t="n"/>
      <c r="AI12" s="37" t="n"/>
      <c r="AJ12" s="37" t="n"/>
      <c r="AK12" s="27" t="n"/>
      <c r="AL12" s="37" t="n"/>
      <c r="AM12" s="37" t="n"/>
      <c r="AN12" s="37" t="n"/>
      <c r="AO12" s="37" t="n"/>
      <c r="AP12" s="37" t="n"/>
      <c r="AQ12" s="37" t="n"/>
      <c r="AR12" s="37" t="n"/>
      <c r="AS12" s="37" t="n"/>
      <c r="AT12" s="37" t="n"/>
      <c r="AU12" s="37" t="n"/>
      <c r="AV12" s="37">
        <f>SUM(C12:AU12)</f>
        <v/>
      </c>
    </row>
    <row r="13" ht="18.75" customHeight="1">
      <c r="A13" s="169" t="n"/>
      <c r="B13" s="5" t="n">
        <v>43875</v>
      </c>
      <c r="C13" s="25" t="n"/>
      <c r="D13" s="28" t="n"/>
      <c r="E13" s="82" t="n"/>
      <c r="F13" s="27" t="n"/>
      <c r="G13" s="27" t="n"/>
      <c r="H13" s="27" t="n"/>
      <c r="I13" s="27" t="n"/>
      <c r="J13" s="27" t="n"/>
      <c r="K13" s="27" t="n"/>
      <c r="L13" s="27" t="n"/>
      <c r="M13" s="27" t="n"/>
      <c r="N13" s="27" t="n"/>
      <c r="O13" s="27" t="n"/>
      <c r="P13" s="27" t="n"/>
      <c r="Q13" s="27" t="n"/>
      <c r="R13" s="27" t="n"/>
      <c r="S13" s="27" t="n"/>
      <c r="T13" s="27" t="n">
        <v>1</v>
      </c>
      <c r="U13" s="27" t="n">
        <v>1</v>
      </c>
      <c r="V13" s="27" t="n">
        <v>2</v>
      </c>
      <c r="W13" s="27" t="n">
        <v>3</v>
      </c>
      <c r="X13" s="27" t="n">
        <v>0.5</v>
      </c>
      <c r="Y13" s="27" t="n"/>
      <c r="Z13" s="27" t="n"/>
      <c r="AA13" s="27" t="n"/>
      <c r="AB13" s="37" t="n"/>
      <c r="AC13" s="27" t="n"/>
      <c r="AD13" s="27" t="n"/>
      <c r="AE13" s="37" t="n"/>
      <c r="AF13" s="37" t="n"/>
      <c r="AG13" s="37" t="n"/>
      <c r="AH13" s="37" t="n"/>
      <c r="AI13" s="37" t="n"/>
      <c r="AJ13" s="37" t="n"/>
      <c r="AK13" s="27" t="n"/>
      <c r="AL13" s="37" t="n"/>
      <c r="AM13" s="37" t="n"/>
      <c r="AN13" s="37" t="n"/>
      <c r="AO13" s="37" t="n"/>
      <c r="AP13" s="37" t="n"/>
      <c r="AQ13" s="37" t="n"/>
      <c r="AR13" s="37" t="n"/>
      <c r="AS13" s="37" t="n"/>
      <c r="AT13" s="37" t="n"/>
      <c r="AU13" s="37" t="n"/>
      <c r="AV13" s="37">
        <f>SUM(C13:AU13)</f>
        <v/>
      </c>
    </row>
    <row r="14" ht="18.75" customFormat="1" customHeight="1" s="17">
      <c r="A14" s="169" t="n"/>
      <c r="B14" s="15" t="n"/>
      <c r="C14" s="21" t="n"/>
      <c r="D14" s="22" t="n"/>
      <c r="E14" s="22" t="n"/>
      <c r="F14" s="22" t="n"/>
      <c r="G14" s="22" t="n"/>
      <c r="H14" s="22" t="n"/>
      <c r="I14" s="22" t="n"/>
      <c r="J14" s="22" t="n"/>
      <c r="K14" s="22" t="n"/>
      <c r="L14" s="22" t="n"/>
      <c r="M14" s="22" t="n"/>
      <c r="N14" s="22" t="n"/>
      <c r="O14" s="22" t="n"/>
      <c r="P14" s="22" t="n"/>
      <c r="Q14" s="22" t="n"/>
      <c r="R14" s="22" t="n"/>
      <c r="S14" s="22" t="n"/>
      <c r="T14" s="22" t="n"/>
      <c r="U14" s="22" t="n"/>
      <c r="V14" s="22" t="n"/>
      <c r="W14" s="22" t="n"/>
      <c r="X14" s="22" t="n"/>
      <c r="Y14" s="22" t="n"/>
      <c r="Z14" s="22" t="n"/>
      <c r="AA14" s="22" t="n"/>
      <c r="AB14" s="4" t="n"/>
      <c r="AC14" s="22" t="n"/>
      <c r="AD14" s="22" t="n"/>
      <c r="AE14" s="4" t="n"/>
      <c r="AF14" s="4" t="n"/>
      <c r="AG14" s="4" t="n"/>
      <c r="AH14" s="4" t="n"/>
      <c r="AI14" s="4" t="n"/>
      <c r="AJ14" s="4" t="n"/>
      <c r="AK14" s="22" t="n"/>
      <c r="AL14" s="4" t="n"/>
      <c r="AM14" s="4" t="n"/>
      <c r="AN14" s="4" t="n"/>
      <c r="AO14" s="4" t="n"/>
      <c r="AP14" s="4" t="n"/>
      <c r="AQ14" s="4" t="n"/>
      <c r="AR14" s="4" t="n"/>
      <c r="AS14" s="4" t="n"/>
      <c r="AT14" s="4" t="n"/>
      <c r="AU14" s="4" t="n"/>
    </row>
    <row r="15" ht="18.75" customHeight="1">
      <c r="A15" s="169" t="n"/>
      <c r="B15" s="5" t="n">
        <v>43878</v>
      </c>
      <c r="C15" s="25" t="n"/>
      <c r="D15" s="27" t="n"/>
      <c r="E15" s="27" t="n"/>
      <c r="F15" s="27" t="n"/>
      <c r="G15" s="27" t="n"/>
      <c r="H15" s="27" t="n"/>
      <c r="I15" s="27" t="n"/>
      <c r="J15" s="27" t="n"/>
      <c r="K15" s="27" t="n"/>
      <c r="L15" s="27" t="n"/>
      <c r="M15" s="27" t="n"/>
      <c r="N15" s="27" t="n"/>
      <c r="O15" s="27" t="n"/>
      <c r="P15" s="27" t="n"/>
      <c r="Q15" s="27" t="n"/>
      <c r="R15" s="27" t="n"/>
      <c r="S15" s="27" t="n"/>
      <c r="T15" s="27" t="n"/>
      <c r="U15" s="27" t="n"/>
      <c r="V15" s="27" t="n"/>
      <c r="W15" s="27" t="n"/>
      <c r="X15" s="27" t="n"/>
      <c r="Y15" s="27" t="n">
        <v>4</v>
      </c>
      <c r="Z15" s="27" t="n">
        <v>2.5</v>
      </c>
      <c r="AA15" s="27" t="n">
        <v>1</v>
      </c>
      <c r="AB15" s="27" t="n"/>
      <c r="AC15" s="27" t="n"/>
      <c r="AD15" s="27" t="n"/>
      <c r="AE15" s="37" t="n"/>
      <c r="AF15" s="37" t="n"/>
      <c r="AG15" s="37" t="n"/>
      <c r="AH15" s="37" t="n"/>
      <c r="AI15" s="37" t="n"/>
      <c r="AJ15" s="37" t="n"/>
      <c r="AK15" s="27" t="n"/>
      <c r="AL15" s="37" t="n"/>
      <c r="AM15" s="37" t="n"/>
      <c r="AN15" s="37" t="n"/>
      <c r="AO15" s="37" t="n"/>
      <c r="AP15" s="37" t="n"/>
      <c r="AQ15" s="37" t="n"/>
      <c r="AR15" s="37" t="n"/>
      <c r="AS15" s="37" t="n"/>
      <c r="AT15" s="37" t="n"/>
      <c r="AU15" s="37" t="n"/>
      <c r="AV15" s="37">
        <f>SUM(C15:AU15)</f>
        <v/>
      </c>
    </row>
    <row r="16" ht="18.75" customHeight="1">
      <c r="A16" s="169" t="n"/>
      <c r="B16" s="5" t="n">
        <v>43879</v>
      </c>
      <c r="C16" s="25" t="n"/>
      <c r="D16" s="27" t="n"/>
      <c r="E16" s="27" t="n"/>
      <c r="F16" s="27" t="n"/>
      <c r="G16" s="27" t="n"/>
      <c r="H16" s="27" t="n"/>
      <c r="I16" s="27" t="n"/>
      <c r="J16" s="27" t="n"/>
      <c r="K16" s="27" t="n"/>
      <c r="L16" s="27" t="n"/>
      <c r="M16" s="27" t="n"/>
      <c r="N16" s="27" t="n"/>
      <c r="O16" s="27" t="n"/>
      <c r="P16" s="27" t="n"/>
      <c r="Q16" s="27" t="n"/>
      <c r="R16" s="27" t="n"/>
      <c r="S16" s="27" t="n"/>
      <c r="T16" s="27" t="n"/>
      <c r="U16" s="27" t="n"/>
      <c r="V16" s="27" t="n"/>
      <c r="W16" s="27" t="n"/>
      <c r="X16" s="27" t="n"/>
      <c r="Y16" s="27" t="n"/>
      <c r="Z16" s="27" t="n"/>
      <c r="AA16" s="27" t="n"/>
      <c r="AB16" s="27" t="n">
        <v>1</v>
      </c>
      <c r="AC16" s="27" t="n">
        <v>4.5</v>
      </c>
      <c r="AD16" s="27" t="n">
        <v>1.5</v>
      </c>
      <c r="AE16" s="37" t="n"/>
      <c r="AF16" s="37" t="n"/>
      <c r="AG16" s="37" t="n"/>
      <c r="AH16" s="37" t="n"/>
      <c r="AI16" s="37" t="n"/>
      <c r="AJ16" s="37" t="n"/>
      <c r="AK16" s="27" t="n"/>
      <c r="AL16" s="37" t="n"/>
      <c r="AM16" s="37" t="n"/>
      <c r="AN16" s="37" t="n"/>
      <c r="AO16" s="37" t="n"/>
      <c r="AP16" s="37" t="n"/>
      <c r="AQ16" s="37" t="n"/>
      <c r="AR16" s="37" t="n"/>
      <c r="AS16" s="37" t="n"/>
      <c r="AT16" s="37" t="n"/>
      <c r="AU16" s="37" t="n"/>
      <c r="AV16" s="37">
        <f>SUM(C16:AU16)</f>
        <v/>
      </c>
    </row>
    <row r="17" ht="18.75" customHeight="1">
      <c r="A17" s="169" t="n"/>
      <c r="B17" s="5" t="n">
        <v>43880</v>
      </c>
      <c r="C17" s="25" t="n"/>
      <c r="D17" s="27" t="n"/>
      <c r="E17" s="27" t="n"/>
      <c r="F17" s="27" t="n"/>
      <c r="G17" s="27" t="n"/>
      <c r="H17" s="27" t="n"/>
      <c r="I17" s="27" t="n"/>
      <c r="J17" s="27" t="n"/>
      <c r="K17" s="27" t="n"/>
      <c r="L17" s="27" t="n"/>
      <c r="M17" s="27" t="n"/>
      <c r="N17" s="27" t="n"/>
      <c r="O17" s="27" t="n"/>
      <c r="P17" s="27" t="n"/>
      <c r="Q17" s="27" t="n"/>
      <c r="R17" s="27" t="n"/>
      <c r="S17" s="27" t="n"/>
      <c r="T17" s="27" t="n"/>
      <c r="U17" s="27" t="n"/>
      <c r="V17" s="27" t="n"/>
      <c r="W17" s="27" t="n"/>
      <c r="X17" s="27" t="n"/>
      <c r="Y17" s="27" t="n"/>
      <c r="Z17" s="27" t="n"/>
      <c r="AA17" s="27" t="n"/>
      <c r="AB17" s="27" t="n"/>
      <c r="AC17" s="27" t="n"/>
      <c r="AD17" s="27" t="n"/>
      <c r="AE17" s="37" t="n"/>
      <c r="AF17" s="37" t="n"/>
      <c r="AG17" s="37" t="n"/>
      <c r="AH17" s="37" t="n"/>
      <c r="AI17" s="37" t="n"/>
      <c r="AJ17" s="37" t="n"/>
      <c r="AK17" s="27" t="n"/>
      <c r="AL17" s="37" t="n"/>
      <c r="AM17" s="37" t="n"/>
      <c r="AN17" s="37" t="n"/>
      <c r="AO17" s="37" t="n"/>
      <c r="AP17" s="37" t="n"/>
      <c r="AQ17" s="37" t="n"/>
      <c r="AR17" s="37" t="n"/>
      <c r="AS17" s="37" t="n"/>
      <c r="AT17" s="37" t="n"/>
      <c r="AU17" s="37" t="n"/>
      <c r="AV17" s="37">
        <f>SUM(C17:AU17)</f>
        <v/>
      </c>
      <c r="AW17" t="inlineStr">
        <is>
          <t>sick.</t>
        </is>
      </c>
    </row>
    <row r="18" ht="18.75" customHeight="1">
      <c r="A18" s="169" t="n"/>
      <c r="B18" s="5" t="n">
        <v>43881</v>
      </c>
      <c r="C18" s="25" t="n"/>
      <c r="D18" s="27" t="n"/>
      <c r="E18" s="27" t="n"/>
      <c r="F18" s="27" t="n"/>
      <c r="G18" s="27" t="n"/>
      <c r="H18" s="27" t="n"/>
      <c r="I18" s="27" t="n"/>
      <c r="J18" s="27" t="n"/>
      <c r="K18" s="27" t="n"/>
      <c r="L18" s="27" t="n"/>
      <c r="M18" s="27" t="n"/>
      <c r="N18" s="27" t="n"/>
      <c r="O18" s="27" t="n"/>
      <c r="P18" s="27" t="n"/>
      <c r="Q18" s="27" t="n"/>
      <c r="R18" s="27" t="n"/>
      <c r="S18" s="27" t="n"/>
      <c r="T18" s="27" t="n"/>
      <c r="U18" s="27" t="n"/>
      <c r="V18" s="27" t="n"/>
      <c r="W18" s="27" t="n"/>
      <c r="X18" s="23" t="n"/>
      <c r="Y18" s="27" t="n"/>
      <c r="Z18" s="27" t="n"/>
      <c r="AA18" s="27" t="n"/>
      <c r="AB18" s="27" t="n"/>
      <c r="AC18" s="27" t="n"/>
      <c r="AD18" s="27" t="n"/>
      <c r="AE18" s="27" t="n"/>
      <c r="AF18" s="37" t="n"/>
      <c r="AG18" s="37" t="n"/>
      <c r="AH18" s="37" t="n"/>
      <c r="AI18" s="37" t="n"/>
      <c r="AJ18" s="37" t="n"/>
      <c r="AK18" s="27" t="n"/>
      <c r="AL18" s="37" t="n"/>
      <c r="AM18" s="37" t="n"/>
      <c r="AN18" s="37" t="n"/>
      <c r="AO18" s="37" t="n"/>
      <c r="AP18" s="37" t="n"/>
      <c r="AQ18" s="37" t="n"/>
      <c r="AR18" s="37" t="n"/>
      <c r="AS18" s="37" t="n"/>
      <c r="AT18" s="37" t="n"/>
      <c r="AU18" s="37" t="n"/>
      <c r="AV18" s="37">
        <f>SUM(C18:AU18)</f>
        <v/>
      </c>
      <c r="AW18" t="inlineStr">
        <is>
          <t>dov.</t>
        </is>
      </c>
    </row>
    <row r="19" ht="18.75" customHeight="1">
      <c r="A19" s="169" t="n"/>
      <c r="B19" s="5" t="n">
        <v>43882</v>
      </c>
      <c r="C19" s="25" t="n"/>
      <c r="D19" s="27" t="n"/>
      <c r="E19" s="27" t="n"/>
      <c r="F19" s="27" t="n"/>
      <c r="G19" s="27" t="n"/>
      <c r="H19" s="27" t="n"/>
      <c r="I19" s="27" t="n"/>
      <c r="J19" s="27" t="n"/>
      <c r="K19" s="27" t="n"/>
      <c r="L19" s="27" t="n"/>
      <c r="M19" s="27" t="n"/>
      <c r="N19" s="27" t="n"/>
      <c r="O19" s="27" t="n"/>
      <c r="P19" s="27" t="n"/>
      <c r="Q19" s="27" t="n"/>
      <c r="R19" s="27" t="n"/>
      <c r="S19" s="27" t="n"/>
      <c r="T19" s="27" t="n"/>
      <c r="U19" s="27" t="n"/>
      <c r="V19" s="27" t="n"/>
      <c r="W19" s="27" t="n"/>
      <c r="X19" s="27" t="n"/>
      <c r="Y19" s="27" t="n"/>
      <c r="Z19" s="27" t="n"/>
      <c r="AA19" s="27" t="n"/>
      <c r="AB19" s="27" t="n"/>
      <c r="AC19" s="27" t="n"/>
      <c r="AD19" s="27" t="n"/>
      <c r="AE19" s="27" t="n"/>
      <c r="AF19" s="27" t="n"/>
      <c r="AG19" s="37" t="n"/>
      <c r="AH19" s="37" t="n"/>
      <c r="AI19" s="27" t="n"/>
      <c r="AJ19" s="37" t="n"/>
      <c r="AK19" s="27" t="n"/>
      <c r="AL19" s="37" t="n"/>
      <c r="AM19" s="37" t="n"/>
      <c r="AN19" s="37" t="n"/>
      <c r="AO19" s="37" t="n"/>
      <c r="AP19" s="37" t="n"/>
      <c r="AQ19" s="37" t="n"/>
      <c r="AR19" s="37" t="n"/>
      <c r="AS19" s="37" t="n"/>
      <c r="AT19" s="37" t="n"/>
      <c r="AU19" s="37" t="n"/>
      <c r="AV19" s="37">
        <f>SUM(C19:AU19)</f>
        <v/>
      </c>
      <c r="AW19" t="inlineStr">
        <is>
          <t>dov.</t>
        </is>
      </c>
    </row>
    <row r="20" ht="18.75" customFormat="1" customHeight="1" s="17">
      <c r="A20" s="169" t="n"/>
      <c r="B20" s="15" t="n"/>
      <c r="C20" s="21" t="n"/>
      <c r="D20" s="22" t="n"/>
      <c r="E20" s="22" t="n"/>
      <c r="F20" s="22" t="n"/>
      <c r="G20" s="22" t="n"/>
      <c r="H20" s="22" t="n"/>
      <c r="I20" s="22" t="n"/>
      <c r="J20" s="22" t="n"/>
      <c r="K20" s="22" t="n"/>
      <c r="L20" s="22" t="n"/>
      <c r="M20" s="22" t="n"/>
      <c r="N20" s="22" t="n"/>
      <c r="O20" s="22" t="n"/>
      <c r="P20" s="22" t="n"/>
      <c r="Q20" s="22" t="n"/>
      <c r="R20" s="22" t="n"/>
      <c r="S20" s="22" t="n"/>
      <c r="T20" s="22" t="n"/>
      <c r="U20" s="22" t="n"/>
      <c r="V20" s="22" t="n"/>
      <c r="W20" s="22" t="n"/>
      <c r="X20" s="22" t="n"/>
      <c r="Y20" s="22" t="n"/>
      <c r="Z20" s="22" t="n"/>
      <c r="AA20" s="22" t="n"/>
      <c r="AB20" s="22" t="n"/>
      <c r="AC20" s="22" t="n"/>
      <c r="AD20" s="22" t="n"/>
      <c r="AE20" s="22" t="n"/>
      <c r="AF20" s="22" t="n"/>
      <c r="AG20" s="22" t="n"/>
      <c r="AH20" s="22" t="n"/>
      <c r="AI20" s="22" t="n"/>
      <c r="AJ20" s="4" t="n"/>
      <c r="AK20" s="22" t="n"/>
      <c r="AL20" s="4" t="n"/>
      <c r="AM20" s="4" t="n"/>
      <c r="AN20" s="4" t="n"/>
      <c r="AO20" s="4" t="n"/>
      <c r="AP20" s="4" t="n"/>
      <c r="AQ20" s="4" t="n"/>
      <c r="AR20" s="4" t="n"/>
      <c r="AS20" s="4" t="n"/>
      <c r="AT20" s="4" t="n"/>
      <c r="AU20" s="4" t="n"/>
    </row>
    <row r="21" ht="18.75" customHeight="1">
      <c r="A21" s="169" t="n"/>
      <c r="B21" s="5" t="n">
        <v>43885</v>
      </c>
      <c r="C21" s="25" t="n"/>
      <c r="D21" s="27" t="n"/>
      <c r="E21" s="27" t="n"/>
      <c r="F21" s="27" t="n"/>
      <c r="G21" s="27" t="n"/>
      <c r="H21" s="27" t="n"/>
      <c r="I21" s="27" t="n"/>
      <c r="J21" s="27" t="n"/>
      <c r="K21" s="27" t="n"/>
      <c r="L21" s="27" t="n"/>
      <c r="M21" s="27" t="n"/>
      <c r="N21" s="27" t="n"/>
      <c r="O21" s="27" t="n"/>
      <c r="P21" s="27" t="n"/>
      <c r="Q21" s="27" t="n"/>
      <c r="R21" s="27" t="n"/>
      <c r="S21" s="27" t="n"/>
      <c r="T21" s="27" t="n"/>
      <c r="U21" s="27" t="n"/>
      <c r="V21" s="27" t="n"/>
      <c r="W21" s="27" t="n"/>
      <c r="X21" s="27" t="n"/>
      <c r="Y21" s="27" t="n"/>
      <c r="Z21" s="27" t="n"/>
      <c r="AA21" s="27" t="n"/>
      <c r="AB21" s="27" t="n"/>
      <c r="AC21" s="27" t="n"/>
      <c r="AD21" s="27" t="n"/>
      <c r="AE21" s="27" t="n">
        <v>1</v>
      </c>
      <c r="AF21" s="27" t="n">
        <v>2</v>
      </c>
      <c r="AG21" s="27" t="n">
        <v>1.25</v>
      </c>
      <c r="AH21" s="27" t="n">
        <v>3</v>
      </c>
      <c r="AI21" s="27" t="n">
        <v>0.25</v>
      </c>
      <c r="AJ21" s="37" t="n"/>
      <c r="AK21" s="27" t="n"/>
      <c r="AL21" s="37" t="n"/>
      <c r="AM21" s="37" t="n"/>
      <c r="AN21" s="37" t="n"/>
      <c r="AO21" s="37" t="n"/>
      <c r="AP21" s="37" t="n"/>
      <c r="AQ21" s="37" t="n"/>
      <c r="AR21" s="37" t="n"/>
      <c r="AS21" s="37" t="n"/>
      <c r="AT21" s="37" t="n"/>
      <c r="AU21" s="37" t="n"/>
      <c r="AV21" s="37">
        <f>SUM(C21:AU21)</f>
        <v/>
      </c>
    </row>
    <row r="22" ht="18.75" customHeight="1">
      <c r="A22" s="169" t="n"/>
      <c r="B22" s="5" t="n">
        <v>43886</v>
      </c>
      <c r="C22" s="25" t="n"/>
      <c r="D22" s="27" t="n"/>
      <c r="E22" s="27" t="n"/>
      <c r="F22" s="27" t="n"/>
      <c r="G22" s="27" t="n"/>
      <c r="H22" s="27" t="n"/>
      <c r="I22" s="27" t="n"/>
      <c r="J22" s="27" t="n">
        <v>1.5</v>
      </c>
      <c r="K22" s="27" t="n"/>
      <c r="L22" s="27" t="n"/>
      <c r="M22" s="27" t="n"/>
      <c r="N22" s="27" t="n"/>
      <c r="O22" s="27" t="n"/>
      <c r="P22" s="27" t="n"/>
      <c r="Q22" s="27" t="n"/>
      <c r="R22" s="27" t="n"/>
      <c r="S22" s="27" t="n"/>
      <c r="T22" s="27" t="n"/>
      <c r="U22" s="27" t="n"/>
      <c r="V22" s="27" t="n"/>
      <c r="W22" s="27" t="n"/>
      <c r="X22" s="27" t="n"/>
      <c r="Y22" s="27" t="n">
        <v>2</v>
      </c>
      <c r="Z22" s="27" t="n"/>
      <c r="AA22" s="27" t="n"/>
      <c r="AB22" s="27" t="n"/>
      <c r="AC22" s="27" t="n"/>
      <c r="AD22" s="27" t="n"/>
      <c r="AE22" s="27" t="n"/>
      <c r="AF22" s="27" t="n"/>
      <c r="AG22" s="27" t="n"/>
      <c r="AH22" s="27" t="n"/>
      <c r="AI22" s="27" t="n"/>
      <c r="AJ22" s="27" t="n">
        <v>2</v>
      </c>
      <c r="AK22" s="27" t="n">
        <v>2</v>
      </c>
      <c r="AL22" s="37" t="n"/>
      <c r="AM22" s="37" t="n"/>
      <c r="AN22" s="37" t="n"/>
      <c r="AO22" s="37" t="n"/>
      <c r="AP22" s="37" t="n"/>
      <c r="AQ22" s="37" t="n"/>
      <c r="AR22" s="37" t="n"/>
      <c r="AS22" s="37" t="n"/>
      <c r="AT22" s="37" t="n"/>
      <c r="AU22" s="37" t="n"/>
      <c r="AV22" s="37">
        <f>SUM(C22:AU22)</f>
        <v/>
      </c>
    </row>
    <row r="23" ht="18.75" customHeight="1">
      <c r="A23" s="169" t="n"/>
      <c r="B23" s="5" t="n">
        <v>43887</v>
      </c>
      <c r="C23" s="25" t="n"/>
      <c r="D23" s="27" t="n"/>
      <c r="E23" s="27" t="n"/>
      <c r="F23" s="27" t="n"/>
      <c r="G23" s="27" t="n"/>
      <c r="H23" s="27" t="n"/>
      <c r="I23" s="27" t="n"/>
      <c r="J23" s="27" t="n"/>
      <c r="K23" s="27" t="n"/>
      <c r="L23" s="27" t="n"/>
      <c r="M23" s="27" t="n"/>
      <c r="N23" s="27" t="n"/>
      <c r="O23" s="27" t="n"/>
      <c r="P23" s="27" t="n"/>
      <c r="Q23" s="27" t="n"/>
      <c r="R23" s="27" t="n"/>
      <c r="S23" s="27" t="n"/>
      <c r="T23" s="27" t="n"/>
      <c r="U23" s="27" t="n"/>
      <c r="V23" s="27" t="n"/>
      <c r="W23" s="27" t="n"/>
      <c r="X23" s="27" t="n"/>
      <c r="Y23" s="27" t="n">
        <v>3</v>
      </c>
      <c r="Z23" s="27" t="n"/>
      <c r="AA23" s="27" t="n"/>
      <c r="AB23" s="27" t="n"/>
      <c r="AC23" s="27" t="n"/>
      <c r="AD23" s="27" t="n"/>
      <c r="AE23" s="27" t="n"/>
      <c r="AF23" s="27" t="n"/>
      <c r="AG23" s="27" t="n"/>
      <c r="AH23" s="27" t="n"/>
      <c r="AI23" s="27" t="n">
        <v>1</v>
      </c>
      <c r="AJ23" s="27" t="n">
        <v>1.5</v>
      </c>
      <c r="AK23" s="27" t="n">
        <v>2</v>
      </c>
      <c r="AL23" s="37" t="n"/>
      <c r="AM23" s="37" t="n"/>
      <c r="AN23" s="37" t="n"/>
      <c r="AO23" s="37" t="n"/>
      <c r="AP23" s="37" t="n"/>
      <c r="AQ23" s="37" t="n"/>
      <c r="AR23" s="37" t="n"/>
      <c r="AS23" s="37" t="n"/>
      <c r="AT23" s="37" t="n"/>
      <c r="AU23" s="37" t="n"/>
      <c r="AV23" s="37">
        <f>SUM(C23:AU23)</f>
        <v/>
      </c>
    </row>
    <row r="24" ht="18.75" customHeight="1">
      <c r="A24" s="169" t="n"/>
      <c r="B24" s="5" t="n">
        <v>43888</v>
      </c>
      <c r="C24" s="25" t="n"/>
      <c r="D24" s="27" t="n"/>
      <c r="E24" s="27" t="n"/>
      <c r="F24" s="27" t="n"/>
      <c r="G24" s="27" t="n"/>
      <c r="H24" s="27" t="n"/>
      <c r="I24" s="27" t="n"/>
      <c r="J24" s="27" t="n"/>
      <c r="K24" s="27" t="n"/>
      <c r="L24" s="27" t="n"/>
      <c r="M24" s="27" t="n"/>
      <c r="N24" s="27" t="n"/>
      <c r="O24" s="27" t="n"/>
      <c r="P24" s="27" t="n"/>
      <c r="Q24" s="27" t="n"/>
      <c r="R24" s="27" t="n"/>
      <c r="S24" s="27" t="n"/>
      <c r="T24" s="27" t="n"/>
      <c r="U24" s="27" t="n"/>
      <c r="V24" s="27" t="n"/>
      <c r="W24" s="27" t="n"/>
      <c r="X24" s="27" t="n"/>
      <c r="Y24" s="27" t="n">
        <v>2.5</v>
      </c>
      <c r="Z24" s="27" t="n"/>
      <c r="AA24" s="27" t="n"/>
      <c r="AB24" s="27" t="n"/>
      <c r="AC24" s="27" t="n"/>
      <c r="AD24" s="27" t="n"/>
      <c r="AE24" s="27" t="n"/>
      <c r="AF24" s="27" t="n"/>
      <c r="AG24" s="27" t="n"/>
      <c r="AH24" s="27" t="n"/>
      <c r="AI24" s="27" t="n">
        <v>3</v>
      </c>
      <c r="AJ24" s="27" t="n"/>
      <c r="AK24" s="27" t="n">
        <v>1</v>
      </c>
      <c r="AL24" s="37" t="n"/>
      <c r="AM24" s="37" t="n"/>
      <c r="AN24" s="37" t="n"/>
      <c r="AO24" s="37" t="n"/>
      <c r="AP24" s="37" t="n"/>
      <c r="AQ24" s="37" t="n"/>
      <c r="AR24" s="37" t="n"/>
      <c r="AS24" s="37" t="n"/>
      <c r="AT24" s="37" t="n"/>
      <c r="AU24" s="37" t="n"/>
      <c r="AV24" s="37">
        <f>SUM(C24:AU24)</f>
        <v/>
      </c>
    </row>
    <row r="25" ht="18.75" customHeight="1">
      <c r="A25" s="169" t="n"/>
      <c r="B25" s="5" t="n">
        <v>43889</v>
      </c>
      <c r="C25" s="25" t="n"/>
      <c r="D25" s="27" t="n"/>
      <c r="E25" s="27" t="n"/>
      <c r="F25" s="27" t="n"/>
      <c r="G25" s="27" t="n"/>
      <c r="H25" s="27" t="n"/>
      <c r="I25" s="27" t="n"/>
      <c r="J25" s="27" t="n"/>
      <c r="K25" s="27" t="n"/>
      <c r="L25" s="27" t="n"/>
      <c r="M25" s="27" t="n"/>
      <c r="N25" s="27" t="n"/>
      <c r="O25" s="27" t="n"/>
      <c r="P25" s="27" t="n"/>
      <c r="Q25" s="27" t="n"/>
      <c r="R25" s="27" t="n"/>
      <c r="S25" s="27" t="n"/>
      <c r="T25" s="27" t="n"/>
      <c r="U25" s="27" t="n"/>
      <c r="V25" s="27" t="n"/>
      <c r="W25" s="27" t="n"/>
      <c r="X25" s="27" t="n"/>
      <c r="Y25" s="27" t="n"/>
      <c r="Z25" s="27" t="n"/>
      <c r="AA25" s="27" t="n"/>
      <c r="AB25" s="27" t="n"/>
      <c r="AC25" s="27" t="n"/>
      <c r="AD25" s="27" t="n"/>
      <c r="AE25" s="27" t="n"/>
      <c r="AF25" s="27" t="n"/>
      <c r="AG25" s="27" t="n"/>
      <c r="AH25" s="27" t="n"/>
      <c r="AI25" s="27" t="n">
        <v>4.5</v>
      </c>
      <c r="AJ25" s="27" t="n"/>
      <c r="AK25" s="27" t="n"/>
      <c r="AL25" s="37" t="n"/>
      <c r="AM25" s="37" t="n"/>
      <c r="AN25" s="37" t="n"/>
      <c r="AO25" s="37" t="n"/>
      <c r="AP25" s="37" t="n"/>
      <c r="AQ25" s="37" t="n"/>
      <c r="AR25" s="37" t="n"/>
      <c r="AS25" s="37" t="n"/>
      <c r="AT25" s="37" t="n"/>
      <c r="AU25" s="37" t="n"/>
      <c r="AV25" s="37">
        <f>SUM(C25:AU25)</f>
        <v/>
      </c>
    </row>
    <row r="26" ht="18.75" customFormat="1" customHeight="1" s="17">
      <c r="A26" s="169" t="n"/>
      <c r="B26" s="15" t="n"/>
      <c r="C26" s="21" t="n"/>
      <c r="D26" s="22" t="n"/>
      <c r="E26" s="22" t="n"/>
      <c r="F26" s="22" t="n"/>
      <c r="G26" s="22" t="n"/>
      <c r="H26" s="22" t="n"/>
      <c r="I26" s="22" t="n"/>
      <c r="J26" s="22" t="n"/>
      <c r="K26" s="22" t="n"/>
      <c r="L26" s="22" t="n"/>
      <c r="M26" s="22" t="n"/>
      <c r="N26" s="22" t="n"/>
      <c r="O26" s="22" t="n"/>
      <c r="P26" s="22" t="n"/>
      <c r="Q26" s="22" t="n"/>
      <c r="R26" s="22" t="n"/>
      <c r="S26" s="22" t="n"/>
      <c r="T26" s="22" t="n"/>
      <c r="U26" s="22" t="n"/>
      <c r="V26" s="22" t="n"/>
      <c r="W26" s="22" t="n"/>
      <c r="X26" s="22" t="n"/>
      <c r="Y26" s="22" t="n"/>
      <c r="Z26" s="22" t="n"/>
      <c r="AA26" s="22" t="n"/>
      <c r="AB26" s="22" t="n"/>
      <c r="AC26" s="22" t="n"/>
      <c r="AD26" s="22" t="n"/>
      <c r="AE26" s="22" t="n"/>
      <c r="AF26" s="22" t="n"/>
      <c r="AG26" s="22" t="n"/>
      <c r="AH26" s="22" t="n"/>
      <c r="AI26" s="22" t="n"/>
      <c r="AJ26" s="22" t="n"/>
      <c r="AK26" s="22" t="n"/>
      <c r="AL26" s="4" t="n"/>
      <c r="AM26" s="4" t="n"/>
      <c r="AN26" s="4" t="n"/>
      <c r="AO26" s="4" t="n"/>
      <c r="AP26" s="4" t="n"/>
      <c r="AQ26" s="4" t="n"/>
      <c r="AR26" s="4" t="n"/>
      <c r="AS26" s="4" t="n"/>
      <c r="AT26" s="4" t="n"/>
      <c r="AU26" s="4" t="n"/>
    </row>
    <row r="27" ht="18.75" customHeight="1">
      <c r="A27" s="169" t="n"/>
      <c r="B27" s="5" t="n"/>
      <c r="C27" s="25" t="n"/>
      <c r="D27" s="25" t="n"/>
      <c r="E27" s="25" t="n"/>
      <c r="F27" s="25" t="n"/>
      <c r="G27" s="25" t="n"/>
      <c r="H27" s="25" t="n"/>
      <c r="I27" s="25" t="n"/>
      <c r="J27" s="25" t="n"/>
      <c r="K27" s="25" t="n"/>
      <c r="L27" s="25" t="n"/>
      <c r="M27" s="25" t="n"/>
      <c r="N27" s="25" t="n"/>
      <c r="O27" s="25" t="n"/>
      <c r="P27" s="25" t="n"/>
      <c r="Q27" s="25" t="n"/>
      <c r="R27" s="25" t="n"/>
      <c r="S27" s="25" t="n"/>
      <c r="T27" s="25" t="n"/>
      <c r="U27" s="25" t="n"/>
      <c r="V27" s="25" t="n"/>
      <c r="W27" s="25" t="n"/>
      <c r="X27" s="25" t="n"/>
      <c r="Y27" s="25" t="n"/>
      <c r="Z27" s="25" t="n"/>
      <c r="AA27" s="25" t="n"/>
      <c r="AB27" s="25" t="n"/>
      <c r="AC27" s="25" t="n"/>
      <c r="AD27" s="25" t="n"/>
      <c r="AE27" s="25" t="n"/>
      <c r="AF27" s="25" t="n"/>
      <c r="AG27" s="25" t="n"/>
      <c r="AH27" s="25" t="n"/>
      <c r="AI27" s="25" t="n"/>
      <c r="AJ27" s="25" t="n"/>
      <c r="AK27" s="25" t="n"/>
      <c r="AL27" s="31" t="n"/>
      <c r="AM27" s="31" t="n"/>
      <c r="AN27" s="31" t="n"/>
      <c r="AO27" s="31" t="n"/>
      <c r="AP27" s="31" t="n"/>
      <c r="AQ27" s="37" t="n"/>
      <c r="AR27" s="37" t="n"/>
      <c r="AS27" s="37" t="n"/>
      <c r="AT27" s="37" t="n"/>
      <c r="AU27" s="37" t="n"/>
      <c r="AV27" s="37">
        <f>SUM(C27:AU27)</f>
        <v/>
      </c>
    </row>
    <row r="28" ht="18.75" customHeight="1">
      <c r="A28" s="169" t="n"/>
      <c r="B28" s="5" t="n"/>
      <c r="C28" s="25" t="n"/>
      <c r="D28" s="25" t="n"/>
      <c r="E28" s="25" t="n"/>
      <c r="F28" s="25" t="n"/>
      <c r="G28" s="25" t="n"/>
      <c r="H28" s="25" t="n"/>
      <c r="I28" s="25" t="n"/>
      <c r="J28" s="25" t="n"/>
      <c r="K28" s="25" t="n"/>
      <c r="L28" s="25" t="n"/>
      <c r="M28" s="25" t="n"/>
      <c r="N28" s="25" t="n"/>
      <c r="O28" s="25" t="n"/>
      <c r="P28" s="25" t="n"/>
      <c r="Q28" s="25" t="n"/>
      <c r="R28" s="25" t="n"/>
      <c r="S28" s="25" t="n"/>
      <c r="T28" s="25" t="n"/>
      <c r="U28" s="25" t="n"/>
      <c r="V28" s="25" t="n"/>
      <c r="W28" s="25" t="n"/>
      <c r="X28" s="25" t="n"/>
      <c r="Y28" s="25" t="n"/>
      <c r="Z28" s="25" t="n"/>
      <c r="AA28" s="25" t="n"/>
      <c r="AB28" s="25" t="n"/>
      <c r="AC28" s="25" t="n"/>
      <c r="AD28" s="25" t="n"/>
      <c r="AE28" s="25" t="n"/>
      <c r="AF28" s="25" t="n"/>
      <c r="AG28" s="25" t="n"/>
      <c r="AH28" s="25" t="n"/>
      <c r="AI28" s="25" t="n"/>
      <c r="AJ28" s="25" t="n"/>
      <c r="AK28" s="25" t="n"/>
      <c r="AL28" s="31" t="n"/>
      <c r="AM28" s="31" t="n"/>
      <c r="AN28" s="31" t="n"/>
      <c r="AO28" s="31" t="n"/>
      <c r="AP28" s="31" t="n"/>
      <c r="AQ28" s="37" t="n"/>
      <c r="AR28" s="37" t="n"/>
      <c r="AS28" s="37" t="n"/>
      <c r="AT28" s="37" t="n"/>
      <c r="AU28" s="37" t="n"/>
      <c r="AV28" s="37">
        <f>SUM(C28:AU28)</f>
        <v/>
      </c>
    </row>
    <row r="29" ht="18.75" customHeight="1">
      <c r="A29" s="169" t="n"/>
      <c r="B29" s="5" t="n"/>
      <c r="C29" s="25" t="n"/>
      <c r="D29" s="27" t="n"/>
      <c r="E29" s="27" t="n"/>
      <c r="F29" s="27" t="n"/>
      <c r="G29" s="27" t="n"/>
      <c r="H29" s="27" t="n"/>
      <c r="I29" s="27" t="n"/>
      <c r="J29" s="27" t="n"/>
      <c r="K29" s="27" t="n"/>
      <c r="L29" s="27" t="n"/>
      <c r="M29" s="27" t="n"/>
      <c r="N29" s="27" t="n"/>
      <c r="O29" s="27" t="n"/>
      <c r="P29" s="27" t="n"/>
      <c r="Q29" s="27" t="n"/>
      <c r="R29" s="27" t="n"/>
      <c r="S29" s="27" t="n"/>
      <c r="T29" s="24" t="n"/>
      <c r="U29" s="27" t="n"/>
      <c r="V29" s="27" t="n"/>
      <c r="W29" s="27" t="n"/>
      <c r="X29" s="27" t="n"/>
      <c r="Y29" s="27" t="n"/>
      <c r="Z29" s="27" t="n"/>
      <c r="AA29" s="27" t="n"/>
      <c r="AB29" s="27" t="n"/>
      <c r="AC29" s="27" t="n"/>
      <c r="AD29" s="27" t="n"/>
      <c r="AE29" s="27" t="n"/>
      <c r="AF29" s="27" t="n"/>
      <c r="AG29" s="27" t="n"/>
      <c r="AH29" s="27" t="n"/>
      <c r="AI29" s="27" t="n"/>
      <c r="AJ29" s="27" t="n"/>
      <c r="AK29" s="27" t="n"/>
      <c r="AL29" s="37" t="n"/>
      <c r="AM29" s="37" t="n"/>
      <c r="AN29" s="37" t="n"/>
      <c r="AO29" s="37" t="n"/>
      <c r="AP29" s="37" t="n"/>
      <c r="AQ29" s="37" t="n"/>
      <c r="AR29" s="6" t="n"/>
      <c r="AS29" s="37" t="n"/>
      <c r="AT29" s="37" t="n"/>
      <c r="AU29" s="37" t="n"/>
      <c r="AV29" s="37">
        <f>SUM(C29:AU29)</f>
        <v/>
      </c>
    </row>
    <row r="30" ht="18.75" customHeight="1">
      <c r="A30" s="169" t="n"/>
      <c r="B30" s="5" t="n"/>
      <c r="C30" s="25" t="n"/>
      <c r="D30" s="25" t="n"/>
      <c r="E30" s="25" t="n"/>
      <c r="F30" s="25" t="n"/>
      <c r="G30" s="25" t="n"/>
      <c r="H30" s="25" t="n"/>
      <c r="I30" s="25" t="n"/>
      <c r="J30" s="25" t="n"/>
      <c r="K30" s="25" t="n"/>
      <c r="L30" s="25" t="n"/>
      <c r="M30" s="25" t="n"/>
      <c r="N30" s="25" t="n"/>
      <c r="O30" s="25" t="n"/>
      <c r="P30" s="25" t="n"/>
      <c r="Q30" s="25" t="n"/>
      <c r="R30" s="25" t="n"/>
      <c r="S30" s="25" t="n"/>
      <c r="T30" s="25" t="n"/>
      <c r="U30" s="25" t="n"/>
      <c r="V30" s="25" t="n"/>
      <c r="W30" s="25" t="n"/>
      <c r="X30" s="25" t="n"/>
      <c r="Y30" s="25" t="n"/>
      <c r="Z30" s="25" t="n"/>
      <c r="AA30" s="25" t="n"/>
      <c r="AB30" s="25" t="n"/>
      <c r="AC30" s="25" t="n"/>
      <c r="AD30" s="25" t="n"/>
      <c r="AE30" s="25" t="n"/>
      <c r="AF30" s="27" t="n"/>
      <c r="AG30" s="27" t="n"/>
      <c r="AH30" s="27" t="n"/>
      <c r="AI30" s="27" t="n"/>
      <c r="AJ30" s="27" t="n"/>
      <c r="AK30" s="27" t="n"/>
      <c r="AL30" s="37" t="n"/>
      <c r="AM30" s="37" t="n"/>
      <c r="AN30" s="37" t="n"/>
      <c r="AO30" s="37" t="n"/>
      <c r="AP30" s="37" t="n"/>
      <c r="AQ30" s="37" t="n"/>
      <c r="AR30" s="37" t="n"/>
      <c r="AS30" s="37" t="n"/>
      <c r="AT30" s="37" t="n"/>
      <c r="AU30" s="37" t="n"/>
      <c r="AV30" s="37">
        <f>SUM(C30:AU30)</f>
        <v/>
      </c>
    </row>
    <row r="31" ht="18.75" customFormat="1" customHeight="1" s="35">
      <c r="A31" s="169" t="n"/>
      <c r="B31" s="5" t="n"/>
      <c r="C31" s="25" t="n">
        <v>0.5</v>
      </c>
      <c r="D31" s="25" t="n">
        <v>0.5</v>
      </c>
      <c r="E31" s="25" t="n">
        <v>0.5</v>
      </c>
      <c r="F31" s="25" t="n">
        <v>0.5</v>
      </c>
      <c r="G31" s="25" t="n"/>
      <c r="H31" s="25" t="n">
        <v>0.5</v>
      </c>
      <c r="I31" s="25" t="n">
        <v>0.5</v>
      </c>
      <c r="J31" s="25" t="n">
        <v>0.5</v>
      </c>
      <c r="K31" s="25" t="n">
        <v>0.5</v>
      </c>
      <c r="L31" s="25" t="n"/>
      <c r="M31" s="25" t="n">
        <v>0.5</v>
      </c>
      <c r="N31" s="25" t="n">
        <v>0.5</v>
      </c>
      <c r="O31" s="25" t="n">
        <v>0.5</v>
      </c>
      <c r="P31" s="25" t="n">
        <v>0.5</v>
      </c>
      <c r="Q31" s="25" t="n"/>
      <c r="R31" s="25" t="n">
        <v>0.5</v>
      </c>
      <c r="S31" s="25" t="n">
        <v>0.5</v>
      </c>
      <c r="T31" s="25" t="n"/>
      <c r="U31" s="25" t="n"/>
      <c r="V31" s="25" t="n">
        <v>0.5</v>
      </c>
      <c r="W31" s="25" t="n">
        <v>0.5</v>
      </c>
      <c r="X31" s="25" t="n"/>
      <c r="Y31" s="25" t="n">
        <v>0.5</v>
      </c>
      <c r="Z31" s="25" t="n">
        <v>0.5</v>
      </c>
      <c r="AA31" s="25" t="n"/>
      <c r="AB31" s="25" t="n"/>
      <c r="AC31" s="25" t="n">
        <v>0.5</v>
      </c>
      <c r="AD31" s="25" t="n">
        <v>0.5</v>
      </c>
      <c r="AE31" s="25" t="n"/>
      <c r="AF31" s="25" t="n">
        <v>0.5</v>
      </c>
      <c r="AG31" s="25" t="n"/>
      <c r="AH31" s="25" t="n">
        <v>0.5</v>
      </c>
      <c r="AI31" s="25" t="n">
        <v>0.5</v>
      </c>
      <c r="AJ31" s="25" t="n">
        <v>0.5</v>
      </c>
      <c r="AK31" s="25" t="n">
        <v>0.5</v>
      </c>
      <c r="AL31" s="31" t="n"/>
      <c r="AM31" s="31" t="n"/>
      <c r="AN31" s="31" t="n"/>
      <c r="AO31" s="31" t="n"/>
      <c r="AP31" s="31" t="n"/>
      <c r="AQ31" s="31" t="n"/>
      <c r="AR31" s="31" t="n"/>
      <c r="AS31" s="37" t="n"/>
      <c r="AT31" s="37" t="n"/>
      <c r="AU31" s="37" t="n"/>
      <c r="AV31" s="37">
        <f>SUM(C31:AU31)</f>
        <v/>
      </c>
    </row>
    <row r="32" ht="19.5" customFormat="1" customHeight="1" s="17" thickBot="1">
      <c r="A32" s="170" t="n"/>
      <c r="B32" s="40" t="n"/>
      <c r="C32" s="44" t="n"/>
      <c r="D32" s="44" t="n"/>
      <c r="E32" s="44" t="n"/>
      <c r="F32" s="44" t="n"/>
      <c r="G32" s="44" t="n"/>
      <c r="H32" s="44" t="n"/>
      <c r="I32" s="44" t="n"/>
      <c r="J32" s="44" t="n"/>
      <c r="K32" s="44" t="n"/>
      <c r="L32" s="44" t="n"/>
      <c r="M32" s="44" t="n"/>
      <c r="N32" s="44" t="n"/>
      <c r="O32" s="44" t="n"/>
      <c r="P32" s="44" t="n"/>
      <c r="Q32" s="44" t="n"/>
      <c r="R32" s="44" t="n"/>
      <c r="S32" s="44" t="n"/>
      <c r="T32" s="44" t="n"/>
      <c r="U32" s="44" t="n"/>
      <c r="V32" s="44" t="n"/>
      <c r="W32" s="44" t="n"/>
      <c r="X32" s="44" t="n"/>
      <c r="Y32" s="44" t="n"/>
      <c r="Z32" s="44" t="n"/>
      <c r="AA32" s="44" t="n"/>
      <c r="AB32" s="44" t="n"/>
      <c r="AC32" s="44" t="n"/>
      <c r="AD32" s="44" t="n"/>
      <c r="AE32" s="44" t="n"/>
      <c r="AF32" s="44" t="n"/>
      <c r="AG32" s="44" t="n"/>
      <c r="AH32" s="44" t="n"/>
      <c r="AI32" s="44" t="n"/>
      <c r="AJ32" s="44" t="n"/>
      <c r="AK32" s="44" t="n"/>
      <c r="AL32" s="38" t="n"/>
      <c r="AM32" s="38" t="n"/>
      <c r="AN32" s="38" t="n"/>
      <c r="AO32" s="38" t="n"/>
      <c r="AP32" s="38" t="n"/>
      <c r="AQ32" s="38" t="n"/>
      <c r="AR32" s="38" t="n"/>
      <c r="AS32" s="32" t="n"/>
      <c r="AT32" s="32" t="n"/>
      <c r="AU32" s="32" t="n"/>
      <c r="AV32" s="43">
        <f>SUM(C32:AU32)</f>
        <v/>
      </c>
    </row>
    <row r="33" ht="19.5" customHeight="1" thickBot="1">
      <c r="A33" s="39" t="inlineStr">
        <is>
          <t>suma celkem</t>
        </is>
      </c>
      <c r="B33" s="41" t="n"/>
      <c r="C33" s="87">
        <f>SUM(C3:C32)</f>
        <v/>
      </c>
      <c r="D33" s="87">
        <f>SUM(D3:D32)</f>
        <v/>
      </c>
      <c r="E33" s="87">
        <f>SUM(E3:E32)</f>
        <v/>
      </c>
      <c r="F33" s="87">
        <f>SUM(F3:F32)</f>
        <v/>
      </c>
      <c r="G33" s="87">
        <f>SUM(G3:G32)</f>
        <v/>
      </c>
      <c r="H33" s="87">
        <f>SUM(H3:H32)</f>
        <v/>
      </c>
      <c r="I33" s="87">
        <f>SUM(I3:I32)</f>
        <v/>
      </c>
      <c r="J33" s="87">
        <f>SUM(J3:J32)</f>
        <v/>
      </c>
      <c r="K33" s="87">
        <f>SUM(K3:K32)</f>
        <v/>
      </c>
      <c r="L33" s="87">
        <f>SUM(L3:L32)</f>
        <v/>
      </c>
      <c r="M33" s="87">
        <f>SUM(M3:M32)</f>
        <v/>
      </c>
      <c r="N33" s="87">
        <f>SUM(N3:N32)</f>
        <v/>
      </c>
      <c r="O33" s="87">
        <f>SUM(O3:O32)</f>
        <v/>
      </c>
      <c r="P33" s="87">
        <f>SUM(P3:P32)</f>
        <v/>
      </c>
      <c r="Q33" s="87">
        <f>SUM(Q3:Q32)</f>
        <v/>
      </c>
      <c r="R33" s="87">
        <f>SUM(R3:R32)</f>
        <v/>
      </c>
      <c r="S33" s="87">
        <f>SUM(S3:S32)</f>
        <v/>
      </c>
      <c r="T33" s="87">
        <f>SUM(T3:T32)</f>
        <v/>
      </c>
      <c r="U33" s="87">
        <f>SUM(U3:U32)</f>
        <v/>
      </c>
      <c r="V33" s="87">
        <f>SUM(V3:V32)</f>
        <v/>
      </c>
      <c r="W33" s="87">
        <f>SUM(W3:W32)</f>
        <v/>
      </c>
      <c r="X33" s="87">
        <f>SUM(X3:X32)</f>
        <v/>
      </c>
      <c r="Y33" s="87">
        <f>SUM(Y3:Y32)</f>
        <v/>
      </c>
      <c r="Z33" s="87">
        <f>SUM(Z3:Z32)</f>
        <v/>
      </c>
      <c r="AA33" s="87">
        <f>SUM(AA3:AA32)</f>
        <v/>
      </c>
      <c r="AB33" s="87">
        <f>SUM(AB3:AB32)</f>
        <v/>
      </c>
      <c r="AC33" s="87">
        <f>SUM(AC3:AC32)</f>
        <v/>
      </c>
      <c r="AD33" s="87">
        <f>SUM(AD3:AD32)</f>
        <v/>
      </c>
      <c r="AE33" s="87">
        <f>SUM(AE3:AE32)</f>
        <v/>
      </c>
      <c r="AF33" s="87">
        <f>SUM(AF3:AF32)</f>
        <v/>
      </c>
      <c r="AG33" s="87">
        <f>SUM(AG3:AG32)</f>
        <v/>
      </c>
      <c r="AH33" s="87">
        <f>SUM(AH3:AH32)</f>
        <v/>
      </c>
      <c r="AI33" s="87">
        <f>SUM(AI3:AI32)</f>
        <v/>
      </c>
      <c r="AJ33" s="87">
        <f>SUM(AJ3:AJ32)</f>
        <v/>
      </c>
      <c r="AK33" s="87">
        <f>SUM(AK3:AK32)</f>
        <v/>
      </c>
      <c r="AL33" s="84">
        <f>SUM(AL3:AL32)</f>
        <v/>
      </c>
      <c r="AM33" s="84">
        <f>SUM(AM3:AM32)</f>
        <v/>
      </c>
      <c r="AN33" s="84">
        <f>SUM(AN3:AN32)</f>
        <v/>
      </c>
      <c r="AO33" s="84">
        <f>SUM(AO3:AO32)</f>
        <v/>
      </c>
      <c r="AP33" s="84">
        <f>SUM(AP3:AP32)</f>
        <v/>
      </c>
      <c r="AQ33" s="84">
        <f>SUM(AQ3:AQ32)</f>
        <v/>
      </c>
      <c r="AR33" s="84">
        <f>SUM(AR3:AR32)</f>
        <v/>
      </c>
      <c r="AS33" s="84">
        <f>SUM(AS3:AS32)</f>
        <v/>
      </c>
      <c r="AT33" s="84">
        <f>SUM(AT3:AT32)</f>
        <v/>
      </c>
      <c r="AU33" s="84">
        <f>SUM(AU3:AU32)</f>
        <v/>
      </c>
      <c r="AV33" s="84">
        <f>SUM(AV3:AV32)</f>
        <v/>
      </c>
    </row>
    <row r="34">
      <c r="D34" s="82" t="n"/>
      <c r="G34" s="82" t="n"/>
    </row>
  </sheetData>
  <mergeCells count="2">
    <mergeCell ref="A1:E1"/>
    <mergeCell ref="A3:A32"/>
  </mergeCells>
  <pageMargins left="0.7" right="0.7" top="0.787401575" bottom="0.787401575" header="0.3" footer="0.3"/>
  <pageSetup orientation="portrait"/>
  <legacyDrawing xmlns:r="http://schemas.openxmlformats.org/officeDocument/2006/relationships" r:id="anysvml"/>
</worksheet>
</file>

<file path=xl/worksheets/sheet18.xml><?xml version="1.0" encoding="utf-8"?>
<worksheet xmlns="http://schemas.openxmlformats.org/spreadsheetml/2006/main">
  <sheetPr codeName="List18">
    <outlinePr summaryBelow="1" summaryRight="1"/>
    <pageSetUpPr/>
  </sheetPr>
  <dimension ref="A1:AV34"/>
  <sheetViews>
    <sheetView zoomScale="70" zoomScaleNormal="70" workbookViewId="0">
      <selection activeCell="W32" sqref="W32"/>
    </sheetView>
  </sheetViews>
  <sheetFormatPr baseColWidth="8" defaultColWidth="15.7109375" defaultRowHeight="15"/>
  <sheetData>
    <row r="1" ht="19.5" customHeight="1" thickBot="1">
      <c r="A1" s="165" t="inlineStr">
        <is>
          <t>Odpisy za měsíc březen 2020</t>
        </is>
      </c>
      <c r="B1" s="166" t="n"/>
      <c r="C1" s="166" t="n"/>
      <c r="D1" s="166" t="n"/>
      <c r="E1" s="167" t="n"/>
      <c r="F1" s="10" t="n"/>
      <c r="G1" s="46" t="n"/>
      <c r="H1" s="10" t="n"/>
      <c r="I1" s="10" t="n"/>
      <c r="J1" s="46" t="n"/>
      <c r="K1" s="46" t="n"/>
      <c r="L1" s="10" t="n"/>
      <c r="M1" s="10" t="n"/>
      <c r="N1" s="10" t="n"/>
      <c r="O1" s="10" t="n"/>
      <c r="P1" s="10" t="n"/>
      <c r="Q1" s="10" t="n"/>
      <c r="R1" s="10" t="n"/>
      <c r="S1" s="10" t="n"/>
      <c r="T1" s="10" t="n"/>
      <c r="U1" s="10" t="n"/>
      <c r="V1" s="10" t="n"/>
      <c r="W1" s="10" t="n"/>
      <c r="X1" s="10" t="n"/>
      <c r="Y1" s="10" t="n"/>
      <c r="Z1" s="10" t="n"/>
      <c r="AA1" s="10" t="n"/>
      <c r="AB1" s="10" t="n"/>
      <c r="AC1" s="10" t="n"/>
      <c r="AD1" s="10" t="n"/>
      <c r="AE1" s="10" t="n"/>
      <c r="AF1" s="10" t="n"/>
      <c r="AG1" s="10" t="n"/>
      <c r="AH1" s="10" t="n"/>
      <c r="AI1" s="10" t="n"/>
      <c r="AJ1" s="10" t="n"/>
      <c r="AK1" s="10" t="n"/>
      <c r="AL1" s="10" t="n"/>
      <c r="AM1" s="10" t="n"/>
      <c r="AN1" s="10" t="n"/>
      <c r="AO1" s="10" t="n"/>
      <c r="AP1" s="10" t="n"/>
      <c r="AQ1" s="10" t="n"/>
      <c r="AR1" s="10" t="n"/>
      <c r="AS1" s="10" t="n"/>
      <c r="AT1" s="10" t="n"/>
      <c r="AU1" s="10" t="n"/>
      <c r="AV1" s="10" t="n"/>
    </row>
    <row r="2" ht="19.5" customHeight="1" thickBot="1">
      <c r="A2" s="11" t="inlineStr">
        <is>
          <t>Projekt</t>
        </is>
      </c>
      <c r="B2" s="10" t="inlineStr">
        <is>
          <t>datum</t>
        </is>
      </c>
      <c r="C2" s="89" t="inlineStr">
        <is>
          <t>19-PRU-123</t>
        </is>
      </c>
      <c r="D2" s="89" t="inlineStr">
        <is>
          <t>19-25T-075</t>
        </is>
      </c>
      <c r="E2" s="89" t="inlineStr">
        <is>
          <t>20-PAE-005</t>
        </is>
      </c>
      <c r="F2" s="89" t="inlineStr">
        <is>
          <t>19-PRU-123</t>
        </is>
      </c>
      <c r="G2" s="89" t="inlineStr">
        <is>
          <t>18-PRU-011</t>
        </is>
      </c>
      <c r="H2" s="89" t="inlineStr">
        <is>
          <t>19-PAE-023</t>
        </is>
      </c>
      <c r="I2" s="89" t="inlineStr">
        <is>
          <t>18-21A-052</t>
        </is>
      </c>
      <c r="J2" s="89" t="inlineStr">
        <is>
          <t>19-21A-089</t>
        </is>
      </c>
      <c r="K2" s="89" t="inlineStr">
        <is>
          <t>18-PHK-074</t>
        </is>
      </c>
      <c r="L2" s="89" t="inlineStr">
        <is>
          <t>19-PHK-011</t>
        </is>
      </c>
      <c r="M2" s="89" t="inlineStr">
        <is>
          <t>16-PNY-367</t>
        </is>
      </c>
      <c r="N2" s="89" t="inlineStr">
        <is>
          <t>19-25T-109</t>
        </is>
      </c>
      <c r="O2" s="89" t="inlineStr">
        <is>
          <t>19-25T-036</t>
        </is>
      </c>
      <c r="P2" s="89" t="inlineStr">
        <is>
          <t>15-PNY-424</t>
        </is>
      </c>
      <c r="Q2" s="89" t="inlineStr">
        <is>
          <t>18-PAE-217</t>
        </is>
      </c>
      <c r="R2" s="89" t="inlineStr">
        <is>
          <t>18-PNY-558</t>
        </is>
      </c>
      <c r="S2" s="89" t="inlineStr">
        <is>
          <t>19-25T-121</t>
        </is>
      </c>
      <c r="T2" s="89" t="inlineStr">
        <is>
          <t>20-21A-005</t>
        </is>
      </c>
      <c r="U2" s="89" t="inlineStr">
        <is>
          <t>19-PSG-055</t>
        </is>
      </c>
      <c r="V2" s="89" t="inlineStr">
        <is>
          <t>18-21E-037</t>
        </is>
      </c>
      <c r="W2" s="89" t="inlineStr">
        <is>
          <t>19-25T-133</t>
        </is>
      </c>
      <c r="X2" s="89" t="inlineStr">
        <is>
          <t>20-21A-003</t>
        </is>
      </c>
      <c r="Y2" s="89" t="inlineStr">
        <is>
          <t>19-PNY-182</t>
        </is>
      </c>
      <c r="Z2" s="89" t="inlineStr">
        <is>
          <t>16-PIN-027</t>
        </is>
      </c>
      <c r="AA2" s="89" t="inlineStr">
        <is>
          <t>19-PRU-097</t>
        </is>
      </c>
      <c r="AB2" s="89" t="inlineStr">
        <is>
          <t>19-PNY-518</t>
        </is>
      </c>
      <c r="AC2" s="89" t="n"/>
      <c r="AD2" s="89" t="n"/>
      <c r="AE2" s="89" t="n"/>
      <c r="AF2" s="89" t="n"/>
      <c r="AG2" s="89" t="n"/>
      <c r="AH2" s="89" t="n"/>
      <c r="AI2" s="89" t="n"/>
      <c r="AJ2" s="89" t="n"/>
      <c r="AK2" s="89" t="n"/>
      <c r="AL2" s="89" t="n"/>
      <c r="AM2" s="89" t="n"/>
      <c r="AN2" s="89" t="n"/>
      <c r="AO2" s="89" t="n"/>
      <c r="AP2" s="89" t="n"/>
      <c r="AQ2" s="89" t="n"/>
      <c r="AR2" s="89" t="n"/>
      <c r="AS2" s="89" t="n"/>
      <c r="AT2" s="89" t="n"/>
      <c r="AU2" s="89" t="inlineStr">
        <is>
          <t>volné</t>
        </is>
      </c>
      <c r="AV2" s="12" t="inlineStr">
        <is>
          <t>suma den</t>
        </is>
      </c>
    </row>
    <row r="3" ht="19.5" customHeight="1" thickBot="1">
      <c r="A3" s="168" t="inlineStr">
        <is>
          <t>hodiny</t>
        </is>
      </c>
      <c r="B3" s="9" t="n">
        <v>43892</v>
      </c>
      <c r="C3" s="19" t="n">
        <v>4</v>
      </c>
      <c r="D3" s="3" t="n"/>
      <c r="E3" s="3" t="n"/>
      <c r="F3" s="3" t="n"/>
      <c r="G3" s="3" t="n"/>
      <c r="H3" s="3" t="n"/>
      <c r="I3" s="3" t="n"/>
      <c r="J3" s="3" t="n"/>
      <c r="K3" s="3" t="n"/>
      <c r="L3" s="3" t="n"/>
      <c r="M3" s="3" t="n"/>
      <c r="N3" s="3" t="n"/>
      <c r="O3" s="3" t="n"/>
      <c r="P3" s="3" t="n"/>
      <c r="Q3" s="81" t="n"/>
      <c r="R3" s="3" t="n"/>
      <c r="S3" s="3" t="n"/>
      <c r="T3" s="3" t="n"/>
      <c r="U3" s="3" t="n"/>
      <c r="V3" s="3" t="n"/>
      <c r="W3" s="3" t="n"/>
      <c r="X3" s="3" t="n"/>
      <c r="Y3" s="3" t="n"/>
      <c r="Z3" s="3" t="n"/>
      <c r="AA3" s="3" t="n"/>
      <c r="AB3" s="3" t="n"/>
      <c r="AC3" s="3" t="n"/>
      <c r="AD3" s="3" t="n"/>
      <c r="AE3" s="3" t="n"/>
      <c r="AF3" s="3" t="n"/>
      <c r="AG3" s="3" t="n"/>
      <c r="AH3" s="3" t="n"/>
      <c r="AI3" s="3" t="n"/>
      <c r="AJ3" s="3" t="n"/>
      <c r="AK3" s="3" t="n"/>
      <c r="AL3" s="3" t="n"/>
      <c r="AM3" s="3" t="n"/>
      <c r="AN3" s="3" t="n"/>
      <c r="AO3" s="3" t="n"/>
      <c r="AP3" s="3" t="n"/>
      <c r="AQ3" s="3" t="n"/>
      <c r="AR3" s="3" t="n"/>
      <c r="AS3" s="3" t="n"/>
      <c r="AT3" s="3" t="n"/>
      <c r="AU3" s="3" t="n"/>
      <c r="AV3" s="42">
        <f>SUM(C3:AU3)</f>
        <v/>
      </c>
    </row>
    <row r="4" ht="19.5" customHeight="1" thickBot="1">
      <c r="A4" s="169" t="n"/>
      <c r="B4" s="9" t="n">
        <v>43893</v>
      </c>
      <c r="C4" s="25" t="n">
        <v>1</v>
      </c>
      <c r="D4" s="27" t="n">
        <v>3</v>
      </c>
      <c r="E4" s="27" t="n">
        <v>3</v>
      </c>
      <c r="F4" s="27" t="n"/>
      <c r="G4" s="37" t="n"/>
      <c r="H4" s="37" t="n"/>
      <c r="I4" s="37" t="n"/>
      <c r="J4" s="37" t="n"/>
      <c r="K4" s="37" t="n"/>
      <c r="L4" s="37" t="n"/>
      <c r="M4" s="37" t="n"/>
      <c r="N4" s="37" t="n"/>
      <c r="O4" s="37" t="n"/>
      <c r="P4" s="37" t="n"/>
      <c r="Q4" s="37" t="n"/>
      <c r="R4" s="37" t="n"/>
      <c r="S4" s="37" t="n"/>
      <c r="T4" s="37" t="n"/>
      <c r="U4" s="37" t="n"/>
      <c r="V4" s="37" t="n"/>
      <c r="W4" s="37" t="n"/>
      <c r="X4" s="37" t="n"/>
      <c r="Y4" s="37" t="n"/>
      <c r="Z4" s="37" t="n"/>
      <c r="AA4" s="37" t="n"/>
      <c r="AB4" s="37" t="n"/>
      <c r="AC4" s="37" t="n"/>
      <c r="AD4" s="37" t="n"/>
      <c r="AE4" s="37" t="n"/>
      <c r="AF4" s="37" t="n"/>
      <c r="AG4" s="37" t="n"/>
      <c r="AH4" s="37" t="n"/>
      <c r="AI4" s="37" t="n"/>
      <c r="AJ4" s="37" t="n"/>
      <c r="AK4" s="37" t="n"/>
      <c r="AL4" s="37" t="n"/>
      <c r="AM4" s="37" t="n"/>
      <c r="AN4" s="37" t="n"/>
      <c r="AO4" s="37" t="n"/>
      <c r="AP4" s="37" t="n"/>
      <c r="AQ4" s="37" t="n"/>
      <c r="AR4" s="37" t="n"/>
      <c r="AS4" s="37" t="n"/>
      <c r="AT4" s="37" t="n"/>
      <c r="AU4" s="37" t="n"/>
      <c r="AV4" s="42">
        <f>SUM(C4:AU4)</f>
        <v/>
      </c>
    </row>
    <row r="5" ht="19.5" customHeight="1" thickBot="1">
      <c r="A5" s="169" t="n"/>
      <c r="B5" s="9" t="n">
        <v>43894</v>
      </c>
      <c r="C5" s="25" t="n"/>
      <c r="D5" s="27" t="n"/>
      <c r="E5" s="27" t="n"/>
      <c r="F5" s="27" t="n">
        <v>5</v>
      </c>
      <c r="G5" s="27" t="n">
        <v>1</v>
      </c>
      <c r="H5" s="37" t="n"/>
      <c r="I5" s="37" t="n"/>
      <c r="J5" s="37" t="n"/>
      <c r="K5" s="37" t="n"/>
      <c r="L5" s="37" t="n"/>
      <c r="M5" s="37" t="n"/>
      <c r="N5" s="37" t="n"/>
      <c r="O5" s="37" t="n"/>
      <c r="P5" s="37" t="n"/>
      <c r="Q5" s="37" t="n"/>
      <c r="R5" s="37" t="n"/>
      <c r="S5" s="37" t="n"/>
      <c r="T5" s="37" t="n"/>
      <c r="U5" s="37" t="n"/>
      <c r="V5" s="37" t="n"/>
      <c r="W5" s="37" t="n"/>
      <c r="X5" s="37" t="n"/>
      <c r="Y5" s="37" t="n"/>
      <c r="Z5" s="37" t="n"/>
      <c r="AA5" s="37" t="n"/>
      <c r="AB5" s="37" t="n"/>
      <c r="AC5" s="37" t="n"/>
      <c r="AD5" s="37" t="n"/>
      <c r="AE5" s="37" t="n"/>
      <c r="AF5" s="37" t="n"/>
      <c r="AG5" s="37" t="n"/>
      <c r="AH5" s="37" t="n"/>
      <c r="AI5" s="37" t="n"/>
      <c r="AJ5" s="37" t="n"/>
      <c r="AK5" s="37" t="n"/>
      <c r="AL5" s="37" t="n"/>
      <c r="AM5" s="37" t="n"/>
      <c r="AN5" s="37" t="n"/>
      <c r="AO5" s="37" t="n"/>
      <c r="AP5" s="37" t="n"/>
      <c r="AQ5" s="37" t="n"/>
      <c r="AR5" s="37" t="n"/>
      <c r="AS5" s="37" t="n"/>
      <c r="AT5" s="37" t="n"/>
      <c r="AU5" s="37" t="n"/>
      <c r="AV5" s="42">
        <f>SUM(C5:AU5)</f>
        <v/>
      </c>
    </row>
    <row r="6" ht="19.5" customHeight="1" thickBot="1">
      <c r="A6" s="169" t="n"/>
      <c r="B6" s="9" t="n">
        <v>43895</v>
      </c>
      <c r="C6" s="25" t="n"/>
      <c r="D6" s="27" t="n"/>
      <c r="E6" s="27" t="n"/>
      <c r="F6" s="27" t="n"/>
      <c r="G6" s="27" t="n"/>
      <c r="H6" s="27" t="n">
        <v>1</v>
      </c>
      <c r="I6" s="27" t="n">
        <v>3.5</v>
      </c>
      <c r="J6" s="37" t="n"/>
      <c r="K6" s="37" t="n"/>
      <c r="L6" s="37" t="n"/>
      <c r="M6" s="37" t="n"/>
      <c r="N6" s="37" t="n"/>
      <c r="O6" s="37" t="n"/>
      <c r="P6" s="37" t="n"/>
      <c r="Q6" s="37" t="n"/>
      <c r="R6" s="37" t="n"/>
      <c r="S6" s="37" t="n"/>
      <c r="T6" s="37" t="n"/>
      <c r="U6" s="37" t="n"/>
      <c r="V6" s="37" t="n"/>
      <c r="W6" s="37" t="n"/>
      <c r="X6" s="37" t="n"/>
      <c r="Y6" s="37" t="n"/>
      <c r="Z6" s="37" t="n"/>
      <c r="AA6" s="37" t="n"/>
      <c r="AB6" s="37" t="n"/>
      <c r="AC6" s="37" t="n"/>
      <c r="AD6" s="37" t="n"/>
      <c r="AE6" s="37" t="n"/>
      <c r="AF6" s="37" t="n"/>
      <c r="AG6" s="37" t="n"/>
      <c r="AH6" s="37" t="n"/>
      <c r="AI6" s="37" t="n"/>
      <c r="AJ6" s="37" t="n"/>
      <c r="AK6" s="37" t="n"/>
      <c r="AL6" s="37" t="n"/>
      <c r="AM6" s="37" t="n"/>
      <c r="AN6" s="37" t="n"/>
      <c r="AO6" s="37" t="n"/>
      <c r="AP6" s="37" t="n"/>
      <c r="AQ6" s="37" t="n"/>
      <c r="AR6" s="37" t="n"/>
      <c r="AS6" s="37" t="n"/>
      <c r="AT6" s="37" t="n"/>
      <c r="AU6" s="37" t="n"/>
      <c r="AV6" s="42">
        <f>SUM(C6:AU6)</f>
        <v/>
      </c>
    </row>
    <row r="7" ht="18.75" customHeight="1">
      <c r="A7" s="169" t="n"/>
      <c r="B7" s="9" t="n">
        <v>43896</v>
      </c>
      <c r="C7" s="25" t="n"/>
      <c r="D7" s="27" t="n"/>
      <c r="E7" s="27" t="n"/>
      <c r="F7" s="27" t="n">
        <v>3.5</v>
      </c>
      <c r="G7" s="27" t="n"/>
      <c r="H7" s="27" t="n"/>
      <c r="I7" s="27" t="n"/>
      <c r="J7" s="37" t="n"/>
      <c r="K7" s="37" t="n"/>
      <c r="L7" s="37" t="n"/>
      <c r="M7" s="37" t="n"/>
      <c r="N7" s="37" t="n"/>
      <c r="O7" s="37" t="n"/>
      <c r="P7" s="37" t="n"/>
      <c r="Q7" s="37" t="n"/>
      <c r="R7" s="37" t="n"/>
      <c r="S7" s="37" t="n"/>
      <c r="T7" s="37" t="n"/>
      <c r="U7" s="37" t="n"/>
      <c r="V7" s="37" t="n"/>
      <c r="W7" s="37" t="n"/>
      <c r="X7" s="37" t="n"/>
      <c r="Y7" s="37" t="n"/>
      <c r="Z7" s="37" t="n"/>
      <c r="AA7" s="37" t="n"/>
      <c r="AB7" s="37" t="n"/>
      <c r="AC7" s="37" t="n"/>
      <c r="AD7" s="37" t="n"/>
      <c r="AE7" s="37" t="n"/>
      <c r="AF7" s="37" t="n"/>
      <c r="AG7" s="37" t="n"/>
      <c r="AH7" s="37" t="n"/>
      <c r="AI7" s="37" t="n"/>
      <c r="AJ7" s="37" t="n"/>
      <c r="AK7" s="37" t="n"/>
      <c r="AL7" s="37" t="n"/>
      <c r="AM7" s="37" t="n"/>
      <c r="AN7" s="37" t="n"/>
      <c r="AO7" s="37" t="n"/>
      <c r="AP7" s="37" t="n"/>
      <c r="AQ7" s="37" t="n"/>
      <c r="AR7" s="37" t="n"/>
      <c r="AS7" s="37" t="n"/>
      <c r="AT7" s="37" t="n"/>
      <c r="AU7" s="37" t="n"/>
      <c r="AV7" s="42">
        <f>SUM(C7:AU7)</f>
        <v/>
      </c>
    </row>
    <row r="8" ht="18.75" customFormat="1" customHeight="1" s="17">
      <c r="A8" s="169" t="n"/>
      <c r="B8" s="15" t="n"/>
      <c r="C8" s="21" t="n"/>
      <c r="D8" s="22" t="n"/>
      <c r="E8" s="22" t="n"/>
      <c r="F8" s="22" t="n"/>
      <c r="G8" s="22" t="n"/>
      <c r="H8" s="22" t="n"/>
      <c r="I8" s="22" t="n"/>
      <c r="J8" s="4" t="n"/>
      <c r="K8" s="4" t="n"/>
      <c r="L8" s="22" t="n"/>
      <c r="M8" s="22" t="n"/>
      <c r="N8" s="4" t="n"/>
      <c r="O8" s="4" t="n"/>
      <c r="P8" s="4" t="n"/>
      <c r="Q8" s="4" t="n"/>
      <c r="R8" s="4" t="n"/>
      <c r="S8" s="4" t="n"/>
      <c r="T8" s="4" t="n"/>
      <c r="U8" s="4" t="n"/>
      <c r="V8" s="4" t="n"/>
      <c r="W8" s="4" t="n"/>
      <c r="X8" s="4" t="n"/>
      <c r="Y8" s="4" t="n"/>
      <c r="Z8" s="4" t="n"/>
      <c r="AA8" s="4" t="n"/>
      <c r="AB8" s="4" t="n"/>
      <c r="AC8" s="4" t="n"/>
      <c r="AD8" s="4" t="n"/>
      <c r="AE8" s="4" t="n"/>
      <c r="AF8" s="4" t="n"/>
      <c r="AG8" s="4" t="n"/>
      <c r="AH8" s="4" t="n"/>
      <c r="AI8" s="4" t="n"/>
      <c r="AJ8" s="4" t="n"/>
      <c r="AK8" s="4" t="n"/>
      <c r="AL8" s="4" t="n"/>
      <c r="AM8" s="4" t="n"/>
      <c r="AN8" s="4" t="n"/>
      <c r="AO8" s="4" t="n"/>
      <c r="AP8" s="4" t="n"/>
      <c r="AQ8" s="4" t="n"/>
      <c r="AR8" s="4" t="n"/>
      <c r="AS8" s="4" t="n"/>
      <c r="AT8" s="4" t="n"/>
      <c r="AU8" s="4" t="n"/>
    </row>
    <row r="9" ht="18.75" customHeight="1">
      <c r="A9" s="169" t="n"/>
      <c r="B9" s="5" t="n">
        <v>43899</v>
      </c>
      <c r="C9" s="27" t="n">
        <v>1</v>
      </c>
      <c r="D9" s="27" t="n"/>
      <c r="E9" s="27" t="n"/>
      <c r="F9" s="27" t="n">
        <v>2</v>
      </c>
      <c r="G9" s="27" t="n"/>
      <c r="H9" s="27" t="n"/>
      <c r="I9" s="27" t="n"/>
      <c r="J9" s="27" t="n">
        <v>2</v>
      </c>
      <c r="K9" s="27" t="n">
        <v>1.5</v>
      </c>
      <c r="L9" s="27" t="n">
        <v>1</v>
      </c>
      <c r="M9" s="27" t="n"/>
      <c r="N9" s="37" t="n"/>
      <c r="O9" s="37" t="n"/>
      <c r="P9" s="27" t="n"/>
      <c r="Q9" s="37" t="n"/>
      <c r="R9" s="37" t="n"/>
      <c r="S9" s="37" t="n"/>
      <c r="T9" s="27" t="n"/>
      <c r="U9" s="37" t="n"/>
      <c r="V9" s="37" t="n"/>
      <c r="W9" s="37" t="n"/>
      <c r="X9" s="37" t="n"/>
      <c r="Y9" s="37" t="n"/>
      <c r="Z9" s="37" t="n"/>
      <c r="AA9" s="37" t="n"/>
      <c r="AB9" s="37" t="n"/>
      <c r="AC9" s="37" t="n"/>
      <c r="AD9" s="37" t="n"/>
      <c r="AE9" s="37" t="n"/>
      <c r="AF9" s="37" t="n"/>
      <c r="AG9" s="37" t="n"/>
      <c r="AH9" s="37" t="n"/>
      <c r="AI9" s="37" t="n"/>
      <c r="AJ9" s="37" t="n"/>
      <c r="AK9" s="37" t="n"/>
      <c r="AL9" s="37" t="n"/>
      <c r="AM9" s="37" t="n"/>
      <c r="AN9" s="37" t="n"/>
      <c r="AO9" s="37" t="n"/>
      <c r="AP9" s="37" t="n"/>
      <c r="AQ9" s="37" t="n"/>
      <c r="AR9" s="37" t="n"/>
      <c r="AS9" s="37" t="n"/>
      <c r="AT9" s="37" t="n"/>
      <c r="AU9" s="37" t="n"/>
      <c r="AV9" s="37">
        <f>SUM(C9:AU9)</f>
        <v/>
      </c>
    </row>
    <row r="10" ht="18.75" customHeight="1">
      <c r="A10" s="169" t="n"/>
      <c r="B10" s="5" t="n">
        <v>43900</v>
      </c>
      <c r="C10" s="27" t="n"/>
      <c r="D10" s="27" t="n"/>
      <c r="E10" s="27" t="n"/>
      <c r="F10" s="27" t="n"/>
      <c r="G10" s="27" t="n"/>
      <c r="H10" s="27" t="n"/>
      <c r="I10" s="27" t="n"/>
      <c r="J10" s="27" t="n"/>
      <c r="K10" s="27" t="n"/>
      <c r="L10" s="27" t="n"/>
      <c r="M10" s="27" t="n">
        <v>3</v>
      </c>
      <c r="N10" s="27" t="n">
        <v>1</v>
      </c>
      <c r="O10" s="27" t="n">
        <v>1.5</v>
      </c>
      <c r="P10" s="27" t="n">
        <v>2</v>
      </c>
      <c r="Q10" s="37" t="n"/>
      <c r="R10" s="37" t="n"/>
      <c r="S10" s="37" t="n"/>
      <c r="T10" s="27" t="n"/>
      <c r="U10" s="37" t="n"/>
      <c r="V10" s="37" t="n"/>
      <c r="W10" s="37" t="n"/>
      <c r="X10" s="37" t="n"/>
      <c r="Y10" s="37" t="n"/>
      <c r="Z10" s="37" t="n"/>
      <c r="AA10" s="37" t="n"/>
      <c r="AB10" s="37" t="n"/>
      <c r="AC10" s="37" t="n"/>
      <c r="AD10" s="37" t="n"/>
      <c r="AE10" s="37" t="n"/>
      <c r="AF10" s="37" t="n"/>
      <c r="AG10" s="37" t="n"/>
      <c r="AH10" s="37" t="n"/>
      <c r="AI10" s="37" t="n"/>
      <c r="AJ10" s="37" t="n"/>
      <c r="AK10" s="37" t="n"/>
      <c r="AL10" s="37" t="n"/>
      <c r="AM10" s="37" t="n"/>
      <c r="AN10" s="37" t="n"/>
      <c r="AO10" s="37" t="n"/>
      <c r="AP10" s="37" t="n"/>
      <c r="AQ10" s="37" t="n"/>
      <c r="AR10" s="37" t="n"/>
      <c r="AS10" s="37" t="n"/>
      <c r="AT10" s="37" t="n"/>
      <c r="AU10" s="37" t="n"/>
      <c r="AV10" s="37">
        <f>SUM(C10:AU10)</f>
        <v/>
      </c>
    </row>
    <row r="11" ht="18.75" customHeight="1">
      <c r="A11" s="169" t="n"/>
      <c r="B11" s="5" t="n">
        <v>43901</v>
      </c>
      <c r="C11" s="27" t="n"/>
      <c r="D11" s="27" t="n"/>
      <c r="E11" s="27" t="n"/>
      <c r="F11" s="27" t="n"/>
      <c r="G11" s="27" t="n"/>
      <c r="H11" s="27" t="n"/>
      <c r="I11" s="27" t="n"/>
      <c r="J11" s="27" t="n"/>
      <c r="K11" s="27" t="n"/>
      <c r="L11" s="27" t="n"/>
      <c r="M11" s="27" t="n"/>
      <c r="N11" s="27" t="n"/>
      <c r="O11" s="27" t="n"/>
      <c r="P11" s="27" t="n"/>
      <c r="Q11" s="37" t="n"/>
      <c r="R11" s="37" t="n"/>
      <c r="S11" s="37" t="n"/>
      <c r="T11" s="27" t="n"/>
      <c r="U11" s="37" t="n"/>
      <c r="V11" s="37" t="n"/>
      <c r="W11" s="37" t="n"/>
      <c r="X11" s="37" t="n"/>
      <c r="Y11" s="37" t="n"/>
      <c r="Z11" s="37" t="n"/>
      <c r="AA11" s="37" t="n"/>
      <c r="AB11" s="37" t="n"/>
      <c r="AC11" s="37" t="n"/>
      <c r="AD11" s="37" t="n"/>
      <c r="AE11" s="37" t="n"/>
      <c r="AF11" s="37" t="n"/>
      <c r="AG11" s="37" t="n"/>
      <c r="AH11" s="37" t="n"/>
      <c r="AI11" s="37" t="n"/>
      <c r="AJ11" s="37" t="n"/>
      <c r="AK11" s="37" t="n"/>
      <c r="AL11" s="37" t="n"/>
      <c r="AM11" s="37" t="n"/>
      <c r="AN11" s="37" t="n"/>
      <c r="AO11" s="37" t="n"/>
      <c r="AP11" s="37" t="n"/>
      <c r="AQ11" s="37" t="n"/>
      <c r="AR11" s="37" t="n"/>
      <c r="AS11" s="37" t="n"/>
      <c r="AT11" s="37" t="n"/>
      <c r="AU11" s="37" t="n"/>
      <c r="AV11" s="37">
        <f>SUM(C11:AU11)</f>
        <v/>
      </c>
    </row>
    <row r="12" ht="18.75" customHeight="1">
      <c r="A12" s="169" t="n"/>
      <c r="B12" s="5" t="n">
        <v>43902</v>
      </c>
      <c r="C12" s="27" t="n"/>
      <c r="D12" s="27" t="n"/>
      <c r="E12" s="27" t="n"/>
      <c r="F12" s="27" t="n"/>
      <c r="G12" s="27" t="n"/>
      <c r="H12" s="27" t="n"/>
      <c r="I12" s="27" t="n"/>
      <c r="J12" s="27" t="n"/>
      <c r="K12" s="27" t="n"/>
      <c r="L12" s="27" t="n"/>
      <c r="M12" s="27" t="n"/>
      <c r="N12" s="27" t="n"/>
      <c r="O12" s="27" t="n"/>
      <c r="P12" s="27" t="n"/>
      <c r="Q12" s="37" t="n"/>
      <c r="R12" s="37" t="n"/>
      <c r="S12" s="37" t="n"/>
      <c r="T12" s="2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  <c r="AJ12" s="37" t="n"/>
      <c r="AK12" s="37" t="n"/>
      <c r="AL12" s="37" t="n"/>
      <c r="AM12" s="37" t="n"/>
      <c r="AN12" s="37" t="n"/>
      <c r="AO12" s="37" t="n"/>
      <c r="AP12" s="37" t="n"/>
      <c r="AQ12" s="37" t="n"/>
      <c r="AR12" s="37" t="n"/>
      <c r="AS12" s="37" t="n"/>
      <c r="AT12" s="37" t="n"/>
      <c r="AU12" s="37" t="n"/>
      <c r="AV12" s="37">
        <f>SUM(C12:AU12)</f>
        <v/>
      </c>
    </row>
    <row r="13" ht="18.75" customHeight="1">
      <c r="A13" s="169" t="n"/>
      <c r="B13" s="5" t="n">
        <v>43903</v>
      </c>
      <c r="C13" s="27" t="n"/>
      <c r="D13" s="27" t="n"/>
      <c r="E13" s="27" t="n"/>
      <c r="F13" s="27" t="n"/>
      <c r="G13" s="27" t="n"/>
      <c r="H13" s="27" t="n"/>
      <c r="I13" s="27" t="n"/>
      <c r="J13" s="27" t="n"/>
      <c r="K13" s="27" t="n"/>
      <c r="L13" s="27" t="n"/>
      <c r="M13" s="27" t="n"/>
      <c r="N13" s="27" t="n"/>
      <c r="O13" s="27" t="n"/>
      <c r="P13" s="27" t="n"/>
      <c r="Q13" s="37" t="n"/>
      <c r="R13" s="37" t="n"/>
      <c r="S13" s="37" t="n"/>
      <c r="T13" s="27" t="n"/>
      <c r="U13" s="37" t="n"/>
      <c r="V13" s="37" t="n"/>
      <c r="W13" s="37" t="n"/>
      <c r="X13" s="37" t="n"/>
      <c r="Y13" s="37" t="n"/>
      <c r="Z13" s="37" t="n"/>
      <c r="AA13" s="37" t="n"/>
      <c r="AB13" s="37" t="n"/>
      <c r="AC13" s="37" t="n"/>
      <c r="AD13" s="37" t="n"/>
      <c r="AE13" s="37" t="n"/>
      <c r="AF13" s="37" t="n"/>
      <c r="AG13" s="37" t="n"/>
      <c r="AH13" s="37" t="n"/>
      <c r="AI13" s="37" t="n"/>
      <c r="AJ13" s="37" t="n"/>
      <c r="AK13" s="37" t="n"/>
      <c r="AL13" s="37" t="n"/>
      <c r="AM13" s="37" t="n"/>
      <c r="AN13" s="37" t="n"/>
      <c r="AO13" s="37" t="n"/>
      <c r="AP13" s="37" t="n"/>
      <c r="AQ13" s="37" t="n"/>
      <c r="AR13" s="37" t="n"/>
      <c r="AS13" s="37" t="n"/>
      <c r="AT13" s="37" t="n"/>
      <c r="AU13" s="37" t="n"/>
      <c r="AV13" s="37">
        <f>SUM(C13:AU13)</f>
        <v/>
      </c>
    </row>
    <row r="14" ht="18.75" customFormat="1" customHeight="1" s="17">
      <c r="A14" s="169" t="n"/>
      <c r="B14" s="15" t="n"/>
      <c r="C14" s="21" t="n"/>
      <c r="D14" s="22" t="n"/>
      <c r="E14" s="22" t="n"/>
      <c r="F14" s="22" t="n"/>
      <c r="G14" s="22" t="n"/>
      <c r="H14" s="22" t="n"/>
      <c r="I14" s="22" t="n"/>
      <c r="J14" s="22" t="n"/>
      <c r="K14" s="22" t="n"/>
      <c r="L14" s="22" t="n"/>
      <c r="M14" s="22" t="n"/>
      <c r="N14" s="22" t="n"/>
      <c r="O14" s="22" t="n"/>
      <c r="P14" s="22" t="n"/>
      <c r="Q14" s="4" t="n"/>
      <c r="R14" s="4" t="n"/>
      <c r="S14" s="4" t="n"/>
      <c r="T14" s="22" t="n"/>
      <c r="U14" s="4" t="n"/>
      <c r="V14" s="4" t="n"/>
      <c r="W14" s="4" t="n"/>
      <c r="X14" s="4" t="n"/>
      <c r="Y14" s="4" t="n"/>
      <c r="Z14" s="4" t="n"/>
      <c r="AA14" s="4" t="n"/>
      <c r="AB14" s="4" t="n"/>
      <c r="AC14" s="4" t="n"/>
      <c r="AD14" s="4" t="n"/>
      <c r="AE14" s="4" t="n"/>
      <c r="AF14" s="4" t="n"/>
      <c r="AG14" s="4" t="n"/>
      <c r="AH14" s="4" t="n"/>
      <c r="AI14" s="4" t="n"/>
      <c r="AJ14" s="4" t="n"/>
      <c r="AK14" s="4" t="n"/>
      <c r="AL14" s="4" t="n"/>
      <c r="AM14" s="4" t="n"/>
      <c r="AN14" s="4" t="n"/>
      <c r="AO14" s="4" t="n"/>
      <c r="AP14" s="4" t="n"/>
      <c r="AQ14" s="4" t="n"/>
      <c r="AR14" s="4" t="n"/>
      <c r="AS14" s="4" t="n"/>
      <c r="AT14" s="4" t="n"/>
      <c r="AU14" s="4" t="n"/>
    </row>
    <row r="15" ht="18.75" customHeight="1">
      <c r="A15" s="169" t="n"/>
      <c r="B15" s="5" t="n">
        <v>43906</v>
      </c>
      <c r="C15" s="25" t="n"/>
      <c r="D15" s="27" t="n"/>
      <c r="E15" s="27" t="n"/>
      <c r="F15" s="27" t="n"/>
      <c r="G15" s="27" t="n"/>
      <c r="H15" s="27" t="n"/>
      <c r="I15" s="27" t="n"/>
      <c r="J15" s="27" t="n"/>
      <c r="K15" s="27" t="n"/>
      <c r="L15" s="27" t="n"/>
      <c r="M15" s="27" t="n"/>
      <c r="N15" s="27" t="n"/>
      <c r="O15" s="27" t="n"/>
      <c r="P15" s="27" t="n"/>
      <c r="Q15" s="37" t="n"/>
      <c r="R15" s="37" t="n"/>
      <c r="S15" s="37" t="n"/>
      <c r="T15" s="27" t="n"/>
      <c r="U15" s="27" t="n"/>
      <c r="V15" s="37" t="n"/>
      <c r="W15" s="37" t="n"/>
      <c r="X15" s="37" t="n"/>
      <c r="Y15" s="37" t="n"/>
      <c r="Z15" s="37" t="n"/>
      <c r="AA15" s="37" t="n"/>
      <c r="AB15" s="37" t="n"/>
      <c r="AC15" s="37" t="n"/>
      <c r="AD15" s="37" t="n"/>
      <c r="AE15" s="37" t="n"/>
      <c r="AF15" s="37" t="n"/>
      <c r="AG15" s="37" t="n"/>
      <c r="AH15" s="37" t="n"/>
      <c r="AI15" s="37" t="n"/>
      <c r="AJ15" s="37" t="n"/>
      <c r="AK15" s="37" t="n"/>
      <c r="AL15" s="37" t="n"/>
      <c r="AM15" s="37" t="n"/>
      <c r="AN15" s="37" t="n"/>
      <c r="AO15" s="37" t="n"/>
      <c r="AP15" s="37" t="n"/>
      <c r="AQ15" s="37" t="n"/>
      <c r="AR15" s="37" t="n"/>
      <c r="AS15" s="37" t="n"/>
      <c r="AT15" s="37" t="n"/>
      <c r="AU15" s="37" t="n"/>
      <c r="AV15" s="37">
        <f>SUM(C15:AU15)</f>
        <v/>
      </c>
    </row>
    <row r="16" ht="18.75" customHeight="1">
      <c r="A16" s="169" t="n"/>
      <c r="B16" s="5" t="n">
        <v>43907</v>
      </c>
      <c r="C16" s="25" t="n"/>
      <c r="D16" s="27" t="n"/>
      <c r="E16" s="27" t="n"/>
      <c r="F16" s="27" t="n"/>
      <c r="G16" s="27" t="n"/>
      <c r="H16" s="27" t="n"/>
      <c r="I16" s="27" t="n"/>
      <c r="J16" s="27" t="n"/>
      <c r="K16" s="27" t="n"/>
      <c r="L16" s="27" t="n"/>
      <c r="M16" s="27" t="n"/>
      <c r="N16" s="27" t="n"/>
      <c r="O16" s="27" t="n"/>
      <c r="P16" s="27" t="n"/>
      <c r="Q16" s="27" t="n"/>
      <c r="R16" s="27" t="n"/>
      <c r="S16" s="37" t="n"/>
      <c r="T16" s="27" t="n"/>
      <c r="U16" s="27" t="n"/>
      <c r="V16" s="37" t="n"/>
      <c r="W16" s="37" t="n"/>
      <c r="X16" s="37" t="n"/>
      <c r="Y16" s="37" t="n"/>
      <c r="Z16" s="37" t="n"/>
      <c r="AA16" s="37" t="n"/>
      <c r="AB16" s="37" t="n"/>
      <c r="AC16" s="37" t="n"/>
      <c r="AD16" s="37" t="n"/>
      <c r="AE16" s="37" t="n"/>
      <c r="AF16" s="37" t="n"/>
      <c r="AG16" s="37" t="n"/>
      <c r="AH16" s="37" t="n"/>
      <c r="AI16" s="37" t="n"/>
      <c r="AJ16" s="37" t="n"/>
      <c r="AK16" s="37" t="n"/>
      <c r="AL16" s="37" t="n"/>
      <c r="AM16" s="37" t="n"/>
      <c r="AN16" s="37" t="n"/>
      <c r="AO16" s="37" t="n"/>
      <c r="AP16" s="37" t="n"/>
      <c r="AQ16" s="37" t="n"/>
      <c r="AR16" s="37" t="n"/>
      <c r="AS16" s="37" t="n"/>
      <c r="AT16" s="37" t="n"/>
      <c r="AU16" s="37" t="n"/>
      <c r="AV16" s="37">
        <f>SUM(C16:AU16)</f>
        <v/>
      </c>
    </row>
    <row r="17" ht="18.75" customHeight="1">
      <c r="A17" s="169" t="n"/>
      <c r="B17" s="5" t="n">
        <v>43908</v>
      </c>
      <c r="C17" s="25" t="n"/>
      <c r="D17" s="27" t="n"/>
      <c r="E17" s="27" t="n"/>
      <c r="F17" s="27" t="n"/>
      <c r="G17" s="27" t="n"/>
      <c r="H17" s="27" t="n"/>
      <c r="I17" s="27" t="n"/>
      <c r="J17" s="27" t="n"/>
      <c r="K17" s="27" t="n"/>
      <c r="L17" s="27" t="n"/>
      <c r="M17" s="27" t="n"/>
      <c r="N17" s="27" t="n"/>
      <c r="O17" s="27" t="n"/>
      <c r="P17" s="27" t="n"/>
      <c r="Q17" s="27" t="n">
        <v>3.5</v>
      </c>
      <c r="R17" s="27" t="n">
        <v>3</v>
      </c>
      <c r="S17" s="27" t="n"/>
      <c r="T17" s="27" t="n"/>
      <c r="U17" s="27" t="n"/>
      <c r="V17" s="37" t="n"/>
      <c r="W17" s="37" t="n"/>
      <c r="X17" s="37" t="n"/>
      <c r="Y17" s="37" t="n"/>
      <c r="Z17" s="37" t="n"/>
      <c r="AA17" s="37" t="n"/>
      <c r="AB17" s="37" t="n"/>
      <c r="AC17" s="37" t="n"/>
      <c r="AD17" s="37" t="n"/>
      <c r="AE17" s="37" t="n"/>
      <c r="AF17" s="37" t="n"/>
      <c r="AG17" s="37" t="n"/>
      <c r="AH17" s="37" t="n"/>
      <c r="AI17" s="37" t="n"/>
      <c r="AJ17" s="37" t="n"/>
      <c r="AK17" s="37" t="n"/>
      <c r="AL17" s="37" t="n"/>
      <c r="AM17" s="37" t="n"/>
      <c r="AN17" s="37" t="n"/>
      <c r="AO17" s="37" t="n"/>
      <c r="AP17" s="37" t="n"/>
      <c r="AQ17" s="37" t="n"/>
      <c r="AR17" s="37" t="n"/>
      <c r="AS17" s="37" t="n"/>
      <c r="AT17" s="37" t="n"/>
      <c r="AU17" s="37" t="n"/>
      <c r="AV17" s="37">
        <f>SUM(C17:AU17)</f>
        <v/>
      </c>
    </row>
    <row r="18" ht="18.75" customHeight="1">
      <c r="A18" s="169" t="n"/>
      <c r="B18" s="5" t="n">
        <v>43909</v>
      </c>
      <c r="C18" s="25" t="n">
        <v>1.5</v>
      </c>
      <c r="D18" s="27" t="n"/>
      <c r="E18" s="27" t="n"/>
      <c r="F18" s="27" t="n"/>
      <c r="G18" s="27" t="n"/>
      <c r="H18" s="27" t="n"/>
      <c r="I18" s="27" t="n"/>
      <c r="J18" s="27" t="n"/>
      <c r="K18" s="27" t="n"/>
      <c r="L18" s="27" t="n"/>
      <c r="M18" s="27" t="n"/>
      <c r="N18" s="27" t="n"/>
      <c r="O18" s="27" t="n"/>
      <c r="P18" s="27" t="n">
        <v>0.5</v>
      </c>
      <c r="Q18" s="27" t="n"/>
      <c r="R18" s="27" t="n"/>
      <c r="S18" s="27" t="n">
        <v>3</v>
      </c>
      <c r="T18" s="27" t="n">
        <v>2</v>
      </c>
      <c r="U18" s="27" t="n"/>
      <c r="V18" s="37" t="n"/>
      <c r="W18" s="37" t="n"/>
      <c r="X18" s="37" t="n"/>
      <c r="Y18" s="37" t="n"/>
      <c r="Z18" s="37" t="n"/>
      <c r="AA18" s="37" t="n"/>
      <c r="AB18" s="37" t="n"/>
      <c r="AC18" s="37" t="n"/>
      <c r="AD18" s="37" t="n"/>
      <c r="AE18" s="37" t="n"/>
      <c r="AF18" s="37" t="n"/>
      <c r="AG18" s="37" t="n"/>
      <c r="AH18" s="37" t="n"/>
      <c r="AI18" s="37" t="n"/>
      <c r="AJ18" s="37" t="n"/>
      <c r="AK18" s="37" t="n"/>
      <c r="AL18" s="37" t="n"/>
      <c r="AM18" s="37" t="n"/>
      <c r="AN18" s="37" t="n"/>
      <c r="AO18" s="37" t="n"/>
      <c r="AP18" s="37" t="n"/>
      <c r="AQ18" s="37" t="n"/>
      <c r="AR18" s="37" t="n"/>
      <c r="AS18" s="37" t="n"/>
      <c r="AT18" s="37" t="n"/>
      <c r="AU18" s="37" t="n"/>
      <c r="AV18" s="37">
        <f>SUM(C18:AU18)</f>
        <v/>
      </c>
    </row>
    <row r="19" ht="18.75" customHeight="1">
      <c r="A19" s="169" t="n"/>
      <c r="B19" s="5" t="n">
        <v>43910</v>
      </c>
      <c r="C19" s="25" t="n">
        <v>3.5</v>
      </c>
      <c r="D19" s="28" t="n"/>
      <c r="E19" s="82" t="n"/>
      <c r="F19" s="27" t="n"/>
      <c r="G19" s="27" t="n"/>
      <c r="H19" s="27" t="n"/>
      <c r="I19" s="27" t="n"/>
      <c r="J19" s="27" t="n"/>
      <c r="K19" s="27" t="n"/>
      <c r="L19" s="27" t="n"/>
      <c r="M19" s="27" t="n"/>
      <c r="N19" s="27" t="n"/>
      <c r="O19" s="27" t="n"/>
      <c r="P19" s="27" t="n">
        <v>1.5</v>
      </c>
      <c r="Q19" s="27" t="n"/>
      <c r="R19" s="27" t="n"/>
      <c r="S19" s="27" t="n"/>
      <c r="T19" s="27" t="n"/>
      <c r="U19" s="27" t="n">
        <v>3</v>
      </c>
      <c r="V19" s="27" t="n"/>
      <c r="W19" s="37" t="n"/>
      <c r="X19" s="37" t="n"/>
      <c r="Y19" s="37" t="n"/>
      <c r="Z19" s="37" t="n"/>
      <c r="AA19" s="37" t="n"/>
      <c r="AB19" s="37" t="n"/>
      <c r="AC19" s="37" t="n"/>
      <c r="AD19" s="37" t="n"/>
      <c r="AE19" s="37" t="n"/>
      <c r="AF19" s="37" t="n"/>
      <c r="AG19" s="37" t="n"/>
      <c r="AH19" s="37" t="n"/>
      <c r="AI19" s="37" t="n"/>
      <c r="AJ19" s="37" t="n"/>
      <c r="AK19" s="37" t="n"/>
      <c r="AL19" s="37" t="n"/>
      <c r="AM19" s="37" t="n"/>
      <c r="AN19" s="37" t="n"/>
      <c r="AO19" s="37" t="n"/>
      <c r="AP19" s="37" t="n"/>
      <c r="AQ19" s="37" t="n"/>
      <c r="AR19" s="37" t="n"/>
      <c r="AS19" s="37" t="n"/>
      <c r="AT19" s="37" t="n"/>
      <c r="AU19" s="37" t="n"/>
      <c r="AV19" s="37">
        <f>SUM(C19:AU19)</f>
        <v/>
      </c>
    </row>
    <row r="20" ht="18.75" customFormat="1" customHeight="1" s="17">
      <c r="A20" s="169" t="n"/>
      <c r="B20" s="15" t="n"/>
      <c r="C20" s="21" t="n"/>
      <c r="D20" s="22" t="n"/>
      <c r="E20" s="22" t="n"/>
      <c r="F20" s="22" t="n"/>
      <c r="G20" s="22" t="n"/>
      <c r="H20" s="22" t="n"/>
      <c r="I20" s="22" t="n"/>
      <c r="J20" s="22" t="n"/>
      <c r="K20" s="22" t="n"/>
      <c r="L20" s="22" t="n"/>
      <c r="M20" s="22" t="n"/>
      <c r="N20" s="22" t="n"/>
      <c r="O20" s="22" t="n"/>
      <c r="P20" s="22" t="n"/>
      <c r="Q20" s="22" t="n"/>
      <c r="R20" s="22" t="n"/>
      <c r="S20" s="22" t="n"/>
      <c r="T20" s="22" t="n"/>
      <c r="U20" s="22" t="n"/>
      <c r="V20" s="22" t="n"/>
      <c r="W20" s="4" t="n"/>
      <c r="X20" s="4" t="n"/>
      <c r="Y20" s="4" t="n"/>
      <c r="Z20" s="4" t="n"/>
      <c r="AA20" s="4" t="n"/>
      <c r="AB20" s="4" t="n"/>
      <c r="AC20" s="4" t="n"/>
      <c r="AD20" s="4" t="n"/>
      <c r="AE20" s="4" t="n"/>
      <c r="AF20" s="4" t="n"/>
      <c r="AG20" s="4" t="n"/>
      <c r="AH20" s="4" t="n"/>
      <c r="AI20" s="4" t="n"/>
      <c r="AJ20" s="4" t="n"/>
      <c r="AK20" s="4" t="n"/>
      <c r="AL20" s="4" t="n"/>
      <c r="AM20" s="4" t="n"/>
      <c r="AN20" s="4" t="n"/>
      <c r="AO20" s="4" t="n"/>
      <c r="AP20" s="4" t="n"/>
      <c r="AQ20" s="4" t="n"/>
      <c r="AR20" s="4" t="n"/>
      <c r="AS20" s="4" t="n"/>
      <c r="AT20" s="4" t="n"/>
      <c r="AU20" s="4" t="n"/>
    </row>
    <row r="21" ht="18.75" customHeight="1">
      <c r="A21" s="169" t="n"/>
      <c r="B21" s="5" t="n">
        <v>43913</v>
      </c>
      <c r="C21" s="25" t="n"/>
      <c r="D21" s="27" t="n"/>
      <c r="E21" s="27" t="n"/>
      <c r="F21" s="27" t="n"/>
      <c r="G21" s="27" t="n"/>
      <c r="H21" s="27" t="n"/>
      <c r="I21" s="27" t="n"/>
      <c r="J21" s="27" t="n"/>
      <c r="K21" s="27" t="n"/>
      <c r="L21" s="27" t="n"/>
      <c r="M21" s="27" t="n"/>
      <c r="N21" s="27" t="n"/>
      <c r="O21" s="27" t="n"/>
      <c r="P21" s="27" t="n">
        <v>5</v>
      </c>
      <c r="Q21" s="27" t="n"/>
      <c r="R21" s="27" t="n"/>
      <c r="S21" s="27" t="n"/>
      <c r="T21" s="27" t="n"/>
      <c r="U21" s="27" t="n"/>
      <c r="V21" s="27" t="n"/>
      <c r="W21" s="37" t="n"/>
      <c r="X21" s="37" t="n"/>
      <c r="Y21" s="37" t="n"/>
      <c r="Z21" s="37" t="n"/>
      <c r="AA21" s="37" t="n"/>
      <c r="AB21" s="37" t="n"/>
      <c r="AC21" s="37" t="n"/>
      <c r="AD21" s="37" t="n"/>
      <c r="AE21" s="37" t="n"/>
      <c r="AF21" s="37" t="n"/>
      <c r="AG21" s="37" t="n"/>
      <c r="AH21" s="37" t="n"/>
      <c r="AI21" s="37" t="n"/>
      <c r="AJ21" s="37" t="n"/>
      <c r="AK21" s="37" t="n"/>
      <c r="AL21" s="37" t="n"/>
      <c r="AM21" s="37" t="n"/>
      <c r="AN21" s="37" t="n"/>
      <c r="AO21" s="37" t="n"/>
      <c r="AP21" s="37" t="n"/>
      <c r="AQ21" s="37" t="n"/>
      <c r="AR21" s="37" t="n"/>
      <c r="AS21" s="37" t="n"/>
      <c r="AT21" s="37" t="n"/>
      <c r="AU21" s="37" t="n"/>
      <c r="AV21" s="37">
        <f>SUM(C21:AU21)</f>
        <v/>
      </c>
    </row>
    <row r="22" ht="18.75" customHeight="1">
      <c r="A22" s="169" t="n"/>
      <c r="B22" s="5" t="n">
        <v>43914</v>
      </c>
      <c r="C22" s="25" t="n"/>
      <c r="D22" s="27" t="n"/>
      <c r="E22" s="27" t="n"/>
      <c r="F22" s="27" t="n"/>
      <c r="G22" s="27" t="n"/>
      <c r="H22" s="27" t="n"/>
      <c r="I22" s="27" t="n"/>
      <c r="J22" s="27" t="n"/>
      <c r="K22" s="27" t="n"/>
      <c r="L22" s="27" t="n"/>
      <c r="M22" s="27" t="n"/>
      <c r="N22" s="27" t="n"/>
      <c r="O22" s="27" t="n"/>
      <c r="P22" s="27" t="n"/>
      <c r="Q22" s="27" t="n">
        <v>2.5</v>
      </c>
      <c r="R22" s="27" t="n"/>
      <c r="S22" s="27" t="n"/>
      <c r="T22" s="27" t="n"/>
      <c r="U22" s="27" t="n"/>
      <c r="V22" s="27" t="n">
        <v>3</v>
      </c>
      <c r="W22" s="37" t="n"/>
      <c r="X22" s="37" t="n"/>
      <c r="Y22" s="37" t="n"/>
      <c r="Z22" s="37" t="n"/>
      <c r="AA22" s="37" t="n"/>
      <c r="AB22" s="37" t="n"/>
      <c r="AC22" s="37" t="n"/>
      <c r="AD22" s="37" t="n"/>
      <c r="AE22" s="37" t="n"/>
      <c r="AF22" s="37" t="n"/>
      <c r="AG22" s="37" t="n"/>
      <c r="AH22" s="37" t="n"/>
      <c r="AI22" s="37" t="n"/>
      <c r="AJ22" s="37" t="n"/>
      <c r="AK22" s="37" t="n"/>
      <c r="AL22" s="37" t="n"/>
      <c r="AM22" s="37" t="n"/>
      <c r="AN22" s="37" t="n"/>
      <c r="AO22" s="37" t="n"/>
      <c r="AP22" s="37" t="n"/>
      <c r="AQ22" s="37" t="n"/>
      <c r="AR22" s="37" t="n"/>
      <c r="AS22" s="37" t="n"/>
      <c r="AT22" s="37" t="n"/>
      <c r="AU22" s="37" t="n"/>
      <c r="AV22" s="37">
        <f>SUM(C22:AU22)</f>
        <v/>
      </c>
    </row>
    <row r="23" ht="18.75" customHeight="1">
      <c r="A23" s="169" t="n"/>
      <c r="B23" s="5" t="n">
        <v>43915</v>
      </c>
      <c r="C23" s="25" t="n"/>
      <c r="D23" s="27" t="n"/>
      <c r="E23" s="27" t="n"/>
      <c r="F23" s="27" t="n"/>
      <c r="G23" s="27" t="n"/>
      <c r="H23" s="27" t="n"/>
      <c r="I23" s="27" t="n"/>
      <c r="J23" s="27" t="n"/>
      <c r="K23" s="27" t="n"/>
      <c r="L23" s="27" t="n"/>
      <c r="M23" s="27" t="n"/>
      <c r="N23" s="27" t="n"/>
      <c r="O23" s="27" t="n"/>
      <c r="P23" s="27" t="n"/>
      <c r="Q23" s="27" t="n"/>
      <c r="R23" s="27" t="n"/>
      <c r="S23" s="27" t="n"/>
      <c r="T23" s="27" t="n"/>
      <c r="U23" s="27" t="n"/>
      <c r="V23" s="27" t="n"/>
      <c r="W23" s="27" t="n">
        <v>7.5</v>
      </c>
      <c r="X23" s="37" t="n"/>
      <c r="Y23" s="37" t="n"/>
      <c r="Z23" s="37" t="n"/>
      <c r="AA23" s="37" t="n"/>
      <c r="AB23" s="37" t="n"/>
      <c r="AC23" s="37" t="n"/>
      <c r="AD23" s="37" t="n"/>
      <c r="AE23" s="37" t="n"/>
      <c r="AF23" s="37" t="n"/>
      <c r="AG23" s="37" t="n"/>
      <c r="AH23" s="37" t="n"/>
      <c r="AI23" s="37" t="n"/>
      <c r="AJ23" s="37" t="n"/>
      <c r="AK23" s="37" t="n"/>
      <c r="AL23" s="37" t="n"/>
      <c r="AM23" s="37" t="n"/>
      <c r="AN23" s="37" t="n"/>
      <c r="AO23" s="37" t="n"/>
      <c r="AP23" s="37" t="n"/>
      <c r="AQ23" s="37" t="n"/>
      <c r="AR23" s="37" t="n"/>
      <c r="AS23" s="37" t="n"/>
      <c r="AT23" s="37" t="n"/>
      <c r="AU23" s="37" t="n"/>
      <c r="AV23" s="37">
        <f>SUM(C23:AU23)</f>
        <v/>
      </c>
    </row>
    <row r="24" ht="18.75" customHeight="1">
      <c r="A24" s="169" t="n"/>
      <c r="B24" s="5" t="n">
        <v>43916</v>
      </c>
      <c r="C24" s="25" t="n"/>
      <c r="D24" s="27" t="n"/>
      <c r="E24" s="27" t="n"/>
      <c r="F24" s="27" t="n"/>
      <c r="G24" s="27" t="n"/>
      <c r="H24" s="27" t="n"/>
      <c r="I24" s="27" t="n"/>
      <c r="J24" s="27" t="n"/>
      <c r="K24" s="27" t="n"/>
      <c r="L24" s="27" t="n"/>
      <c r="M24" s="27" t="n"/>
      <c r="N24" s="27" t="n"/>
      <c r="O24" s="27" t="n"/>
      <c r="P24" s="27" t="n"/>
      <c r="Q24" s="27" t="n">
        <v>2.5</v>
      </c>
      <c r="R24" s="27" t="n"/>
      <c r="S24" s="27" t="n"/>
      <c r="T24" s="27" t="n"/>
      <c r="U24" s="27" t="n"/>
      <c r="V24" s="27" t="n"/>
      <c r="W24" s="27" t="n">
        <v>2.5</v>
      </c>
      <c r="X24" s="27" t="n">
        <v>2.5</v>
      </c>
      <c r="Y24" s="37" t="n"/>
      <c r="Z24" s="27" t="n"/>
      <c r="AA24" s="37" t="n"/>
      <c r="AB24" s="37" t="n"/>
      <c r="AC24" s="37" t="n"/>
      <c r="AD24" s="37" t="n"/>
      <c r="AE24" s="37" t="n"/>
      <c r="AF24" s="37" t="n"/>
      <c r="AG24" s="37" t="n"/>
      <c r="AH24" s="37" t="n"/>
      <c r="AI24" s="37" t="n"/>
      <c r="AJ24" s="37" t="n"/>
      <c r="AK24" s="37" t="n"/>
      <c r="AL24" s="37" t="n"/>
      <c r="AM24" s="37" t="n"/>
      <c r="AN24" s="37" t="n"/>
      <c r="AO24" s="37" t="n"/>
      <c r="AP24" s="37" t="n"/>
      <c r="AQ24" s="37" t="n"/>
      <c r="AR24" s="37" t="n"/>
      <c r="AS24" s="37" t="n"/>
      <c r="AT24" s="37" t="n"/>
      <c r="AU24" s="37" t="n"/>
      <c r="AV24" s="37">
        <f>SUM(C24:AU24)</f>
        <v/>
      </c>
    </row>
    <row r="25" ht="18.75" customHeight="1">
      <c r="A25" s="169" t="n"/>
      <c r="B25" s="5" t="n">
        <v>43917</v>
      </c>
      <c r="C25" s="25" t="n"/>
      <c r="D25" s="27" t="n"/>
      <c r="E25" s="27" t="n"/>
      <c r="F25" s="27" t="n"/>
      <c r="G25" s="27" t="n"/>
      <c r="H25" s="27" t="n"/>
      <c r="I25" s="27" t="n"/>
      <c r="J25" s="27" t="n"/>
      <c r="K25" s="27" t="n"/>
      <c r="L25" s="27" t="n"/>
      <c r="M25" s="27" t="n"/>
      <c r="N25" s="27" t="n"/>
      <c r="O25" s="27" t="n"/>
      <c r="P25" s="27" t="n"/>
      <c r="Q25" s="27" t="n"/>
      <c r="R25" s="27" t="n"/>
      <c r="S25" s="27" t="n"/>
      <c r="T25" s="27" t="n"/>
      <c r="U25" s="27" t="n"/>
      <c r="V25" s="27" t="n"/>
      <c r="W25" s="27" t="n"/>
      <c r="X25" s="27" t="n">
        <v>5</v>
      </c>
      <c r="Y25" s="27" t="n">
        <v>2</v>
      </c>
      <c r="Z25" s="27" t="n">
        <v>0.5</v>
      </c>
      <c r="AA25" s="27" t="n"/>
      <c r="AB25" s="37" t="n"/>
      <c r="AC25" s="37" t="n"/>
      <c r="AD25" s="37" t="n"/>
      <c r="AE25" s="37" t="n"/>
      <c r="AF25" s="37" t="n"/>
      <c r="AG25" s="37" t="n"/>
      <c r="AH25" s="37" t="n"/>
      <c r="AI25" s="37" t="n"/>
      <c r="AJ25" s="37" t="n"/>
      <c r="AK25" s="37" t="n"/>
      <c r="AL25" s="37" t="n"/>
      <c r="AM25" s="37" t="n"/>
      <c r="AN25" s="37" t="n"/>
      <c r="AO25" s="37" t="n"/>
      <c r="AP25" s="37" t="n"/>
      <c r="AQ25" s="37" t="n"/>
      <c r="AR25" s="37" t="n"/>
      <c r="AS25" s="37" t="n"/>
      <c r="AT25" s="37" t="n"/>
      <c r="AU25" s="37" t="n"/>
      <c r="AV25" s="37">
        <f>SUM(C25:AU25)</f>
        <v/>
      </c>
    </row>
    <row r="26" ht="18.75" customFormat="1" customHeight="1" s="17">
      <c r="A26" s="169" t="n"/>
      <c r="B26" s="15" t="n"/>
      <c r="C26" s="21" t="n"/>
      <c r="D26" s="22" t="n"/>
      <c r="E26" s="22" t="n"/>
      <c r="F26" s="22" t="n"/>
      <c r="G26" s="22" t="n"/>
      <c r="H26" s="22" t="n"/>
      <c r="I26" s="22" t="n"/>
      <c r="J26" s="22" t="n"/>
      <c r="K26" s="22" t="n"/>
      <c r="L26" s="22" t="n"/>
      <c r="M26" s="22" t="n"/>
      <c r="N26" s="22" t="n"/>
      <c r="O26" s="22" t="n"/>
      <c r="P26" s="22" t="n"/>
      <c r="Q26" s="22" t="n"/>
      <c r="R26" s="22" t="n"/>
      <c r="S26" s="22" t="n"/>
      <c r="T26" s="22" t="n"/>
      <c r="U26" s="22" t="n"/>
      <c r="V26" s="22" t="n"/>
      <c r="W26" s="22" t="n"/>
      <c r="X26" s="22" t="n"/>
      <c r="Y26" s="22" t="n"/>
      <c r="Z26" s="22" t="n"/>
      <c r="AA26" s="22" t="n"/>
      <c r="AB26" s="22" t="n"/>
      <c r="AC26" s="4" t="n"/>
      <c r="AD26" s="4" t="n"/>
      <c r="AE26" s="4" t="n"/>
      <c r="AF26" s="4" t="n"/>
      <c r="AG26" s="4" t="n"/>
      <c r="AH26" s="4" t="n"/>
      <c r="AI26" s="4" t="n"/>
      <c r="AJ26" s="4" t="n"/>
      <c r="AK26" s="4" t="n"/>
      <c r="AL26" s="4" t="n"/>
      <c r="AM26" s="4" t="n"/>
      <c r="AN26" s="4" t="n"/>
      <c r="AO26" s="4" t="n"/>
      <c r="AP26" s="4" t="n"/>
      <c r="AQ26" s="4" t="n"/>
      <c r="AR26" s="4" t="n"/>
      <c r="AS26" s="4" t="n"/>
      <c r="AT26" s="4" t="n"/>
      <c r="AU26" s="4" t="n"/>
    </row>
    <row r="27" ht="18.75" customHeight="1">
      <c r="A27" s="169" t="n"/>
      <c r="B27" s="5" t="n">
        <v>43920</v>
      </c>
      <c r="C27" s="25" t="n"/>
      <c r="D27" s="25" t="n"/>
      <c r="E27" s="25" t="n"/>
      <c r="F27" s="25" t="n"/>
      <c r="G27" s="25" t="n"/>
      <c r="H27" s="25" t="n"/>
      <c r="I27" s="25" t="n"/>
      <c r="J27" s="25" t="n"/>
      <c r="K27" s="25" t="n"/>
      <c r="L27" s="25" t="n"/>
      <c r="M27" s="25" t="n"/>
      <c r="N27" s="25" t="n"/>
      <c r="O27" s="25" t="n"/>
      <c r="P27" s="25" t="n"/>
      <c r="Q27" s="25" t="n"/>
      <c r="R27" s="25" t="n"/>
      <c r="S27" s="25" t="n"/>
      <c r="T27" s="25" t="n"/>
      <c r="U27" s="25" t="n"/>
      <c r="V27" s="25" t="n"/>
      <c r="W27" s="25" t="n">
        <v>1.5</v>
      </c>
      <c r="X27" s="25" t="n"/>
      <c r="Y27" s="25" t="n"/>
      <c r="Z27" s="25" t="n"/>
      <c r="AA27" s="25" t="n">
        <v>3</v>
      </c>
      <c r="AB27" s="25" t="n">
        <v>3</v>
      </c>
      <c r="AC27" s="31" t="n"/>
      <c r="AD27" s="31" t="n"/>
      <c r="AE27" s="31" t="n"/>
      <c r="AF27" s="31" t="n"/>
      <c r="AG27" s="31" t="n"/>
      <c r="AH27" s="31" t="n"/>
      <c r="AI27" s="31" t="n"/>
      <c r="AJ27" s="31" t="n"/>
      <c r="AK27" s="31" t="n"/>
      <c r="AL27" s="31" t="n"/>
      <c r="AM27" s="31" t="n"/>
      <c r="AN27" s="31" t="n"/>
      <c r="AO27" s="31" t="n"/>
      <c r="AP27" s="31" t="n"/>
      <c r="AQ27" s="37" t="n"/>
      <c r="AR27" s="37" t="n"/>
      <c r="AS27" s="37" t="n"/>
      <c r="AT27" s="37" t="n"/>
      <c r="AU27" s="37" t="n"/>
      <c r="AV27" s="37">
        <f>SUM(C27:AU27)</f>
        <v/>
      </c>
    </row>
    <row r="28" ht="18.75" customHeight="1">
      <c r="A28" s="169" t="n"/>
      <c r="B28" s="5" t="n">
        <v>43921</v>
      </c>
      <c r="C28" s="25" t="n"/>
      <c r="D28" s="25" t="n"/>
      <c r="E28" s="25" t="n"/>
      <c r="F28" s="25" t="n"/>
      <c r="G28" s="25" t="n"/>
      <c r="H28" s="25" t="n"/>
      <c r="I28" s="25" t="n"/>
      <c r="J28" s="25" t="n"/>
      <c r="K28" s="25" t="n"/>
      <c r="L28" s="25" t="n"/>
      <c r="M28" s="25" t="n"/>
      <c r="N28" s="25" t="n"/>
      <c r="O28" s="25" t="n"/>
      <c r="P28" s="25" t="n"/>
      <c r="Q28" s="25" t="n"/>
      <c r="R28" s="25" t="n"/>
      <c r="S28" s="25" t="n"/>
      <c r="T28" s="25" t="n"/>
      <c r="U28" s="25" t="n"/>
      <c r="V28" s="25" t="n">
        <v>5</v>
      </c>
      <c r="W28" s="25" t="n">
        <v>2.5</v>
      </c>
      <c r="X28" s="25" t="n"/>
      <c r="Y28" s="25" t="n"/>
      <c r="Z28" s="25" t="n"/>
      <c r="AA28" s="25" t="n"/>
      <c r="AB28" s="25" t="n"/>
      <c r="AC28" s="31" t="n"/>
      <c r="AD28" s="31" t="n"/>
      <c r="AE28" s="31" t="n"/>
      <c r="AF28" s="31" t="n"/>
      <c r="AG28" s="31" t="n"/>
      <c r="AH28" s="31" t="n"/>
      <c r="AI28" s="31" t="n"/>
      <c r="AJ28" s="31" t="n"/>
      <c r="AK28" s="31" t="n"/>
      <c r="AL28" s="31" t="n"/>
      <c r="AM28" s="31" t="n"/>
      <c r="AN28" s="31" t="n"/>
      <c r="AO28" s="31" t="n"/>
      <c r="AP28" s="31" t="n"/>
      <c r="AQ28" s="37" t="n"/>
      <c r="AR28" s="37" t="n"/>
      <c r="AS28" s="37" t="n"/>
      <c r="AT28" s="37" t="n"/>
      <c r="AU28" s="37" t="n"/>
      <c r="AV28" s="37">
        <f>SUM(C28:AU28)</f>
        <v/>
      </c>
    </row>
    <row r="29" ht="18.75" customHeight="1">
      <c r="A29" s="169" t="n"/>
      <c r="B29" s="5" t="n"/>
      <c r="C29" s="25" t="n">
        <v>1</v>
      </c>
      <c r="D29" s="27" t="n">
        <v>1</v>
      </c>
      <c r="E29" s="27" t="n">
        <v>1</v>
      </c>
      <c r="F29" s="27" t="n">
        <v>1</v>
      </c>
      <c r="G29" s="27" t="n">
        <v>0.5</v>
      </c>
      <c r="H29" s="27" t="n">
        <v>0.5</v>
      </c>
      <c r="I29" s="27" t="n">
        <v>1</v>
      </c>
      <c r="J29" s="27" t="n">
        <v>0.5</v>
      </c>
      <c r="K29" s="27" t="n">
        <v>0.5</v>
      </c>
      <c r="L29" s="27" t="n">
        <v>0.5</v>
      </c>
      <c r="M29" s="27" t="n">
        <v>1</v>
      </c>
      <c r="N29" s="27" t="n">
        <v>0.5</v>
      </c>
      <c r="O29" s="27" t="n">
        <v>0.5</v>
      </c>
      <c r="P29" s="27" t="n">
        <v>1</v>
      </c>
      <c r="Q29" s="27" t="n">
        <v>1</v>
      </c>
      <c r="R29" s="27" t="n">
        <v>0.5</v>
      </c>
      <c r="S29" s="27" t="n">
        <v>0.5</v>
      </c>
      <c r="T29" s="27" t="n">
        <v>0.5</v>
      </c>
      <c r="U29" s="27" t="n">
        <v>0.5</v>
      </c>
      <c r="V29" s="27" t="n">
        <v>0.5</v>
      </c>
      <c r="W29" s="27" t="n">
        <v>1</v>
      </c>
      <c r="X29" s="27" t="n">
        <v>1</v>
      </c>
      <c r="Y29" s="27" t="n">
        <v>0.5</v>
      </c>
      <c r="Z29" s="27" t="n">
        <v>0.5</v>
      </c>
      <c r="AA29" s="27" t="n">
        <v>0.5</v>
      </c>
      <c r="AB29" s="27" t="n">
        <v>0.5</v>
      </c>
      <c r="AC29" s="37" t="n"/>
      <c r="AD29" s="37" t="n"/>
      <c r="AE29" s="37" t="n"/>
      <c r="AF29" s="37" t="n"/>
      <c r="AG29" s="37" t="n"/>
      <c r="AH29" s="37" t="n"/>
      <c r="AI29" s="37" t="n"/>
      <c r="AJ29" s="37" t="n"/>
      <c r="AK29" s="37" t="n"/>
      <c r="AL29" s="37" t="n"/>
      <c r="AM29" s="37" t="n"/>
      <c r="AN29" s="37" t="n"/>
      <c r="AO29" s="37" t="n"/>
      <c r="AP29" s="37" t="n"/>
      <c r="AQ29" s="37" t="n"/>
      <c r="AR29" s="6" t="n"/>
      <c r="AS29" s="37" t="n"/>
      <c r="AT29" s="37" t="n"/>
      <c r="AU29" s="37" t="n"/>
      <c r="AV29" s="37">
        <f>SUM(C29:AU29)</f>
        <v/>
      </c>
    </row>
    <row r="30" ht="18.75" customHeight="1">
      <c r="A30" s="169" t="n"/>
      <c r="B30" s="5" t="n"/>
      <c r="C30" s="25" t="n"/>
      <c r="D30" s="25" t="n"/>
      <c r="E30" s="25" t="n"/>
      <c r="F30" s="25" t="n"/>
      <c r="G30" s="25" t="n"/>
      <c r="H30" s="25" t="n"/>
      <c r="I30" s="25" t="n"/>
      <c r="J30" s="25" t="n"/>
      <c r="K30" s="25" t="n"/>
      <c r="L30" s="25" t="n"/>
      <c r="M30" s="25" t="n"/>
      <c r="N30" s="25" t="n"/>
      <c r="O30" s="25" t="n"/>
      <c r="P30" s="25" t="n"/>
      <c r="Q30" s="25" t="n"/>
      <c r="R30" s="25" t="n"/>
      <c r="S30" s="25" t="n"/>
      <c r="T30" s="25" t="n"/>
      <c r="U30" s="25" t="n"/>
      <c r="V30" s="25" t="n"/>
      <c r="W30" s="25" t="n"/>
      <c r="X30" s="25" t="n"/>
      <c r="Y30" s="25" t="n"/>
      <c r="Z30" s="25" t="n"/>
      <c r="AA30" s="25" t="n"/>
      <c r="AB30" s="25" t="n"/>
      <c r="AC30" s="31" t="n"/>
      <c r="AD30" s="31" t="n"/>
      <c r="AE30" s="31" t="n"/>
      <c r="AF30" s="37" t="n"/>
      <c r="AG30" s="37" t="n"/>
      <c r="AH30" s="37" t="n"/>
      <c r="AI30" s="37" t="n"/>
      <c r="AJ30" s="37" t="n"/>
      <c r="AK30" s="37" t="n"/>
      <c r="AL30" s="37" t="n"/>
      <c r="AM30" s="37" t="n"/>
      <c r="AN30" s="37" t="n"/>
      <c r="AO30" s="37" t="n"/>
      <c r="AP30" s="37" t="n"/>
      <c r="AQ30" s="37" t="n"/>
      <c r="AR30" s="37" t="n"/>
      <c r="AS30" s="37" t="n"/>
      <c r="AT30" s="37" t="n"/>
      <c r="AU30" s="37" t="n"/>
      <c r="AV30" s="37">
        <f>SUM(C30:AU30)</f>
        <v/>
      </c>
    </row>
    <row r="31" ht="18.75" customFormat="1" customHeight="1" s="35">
      <c r="A31" s="169" t="n"/>
      <c r="B31" s="5" t="n"/>
      <c r="C31" s="25" t="n"/>
      <c r="D31" s="25" t="n"/>
      <c r="E31" s="25" t="n"/>
      <c r="F31" s="25" t="n"/>
      <c r="G31" s="25" t="n"/>
      <c r="H31" s="25" t="n"/>
      <c r="I31" s="25" t="n"/>
      <c r="J31" s="25" t="n"/>
      <c r="K31" s="25" t="n"/>
      <c r="L31" s="25" t="n"/>
      <c r="M31" s="25" t="n"/>
      <c r="N31" s="25" t="n"/>
      <c r="O31" s="25" t="n"/>
      <c r="P31" s="25" t="n"/>
      <c r="Q31" s="25" t="n"/>
      <c r="R31" s="25" t="n"/>
      <c r="S31" s="25" t="n"/>
      <c r="T31" s="25" t="n"/>
      <c r="U31" s="25" t="n"/>
      <c r="V31" s="25" t="n"/>
      <c r="W31" s="25" t="n"/>
      <c r="X31" s="25" t="n"/>
      <c r="Y31" s="25" t="n"/>
      <c r="Z31" s="25" t="n"/>
      <c r="AA31" s="25" t="n"/>
      <c r="AB31" s="25" t="n"/>
      <c r="AC31" s="31" t="n"/>
      <c r="AD31" s="31" t="n"/>
      <c r="AE31" s="31" t="n"/>
      <c r="AF31" s="31" t="n"/>
      <c r="AG31" s="31" t="n"/>
      <c r="AH31" s="31" t="n"/>
      <c r="AI31" s="31" t="n"/>
      <c r="AJ31" s="31" t="n"/>
      <c r="AK31" s="31" t="n"/>
      <c r="AL31" s="31" t="n"/>
      <c r="AM31" s="31" t="n"/>
      <c r="AN31" s="31" t="n"/>
      <c r="AO31" s="31" t="n"/>
      <c r="AP31" s="31" t="n"/>
      <c r="AQ31" s="31" t="n"/>
      <c r="AR31" s="31" t="n"/>
      <c r="AS31" s="37" t="n"/>
      <c r="AT31" s="37" t="n"/>
      <c r="AU31" s="37" t="n"/>
      <c r="AV31" s="37">
        <f>SUM(C31:AU31)</f>
        <v/>
      </c>
    </row>
    <row r="32" ht="19.5" customFormat="1" customHeight="1" s="17" thickBot="1">
      <c r="A32" s="170" t="n"/>
      <c r="B32" s="40" t="n"/>
      <c r="C32" s="44" t="n"/>
      <c r="D32" s="44" t="n"/>
      <c r="E32" s="44" t="n"/>
      <c r="F32" s="44" t="n"/>
      <c r="G32" s="44" t="n"/>
      <c r="H32" s="44" t="n"/>
      <c r="I32" s="44" t="n"/>
      <c r="J32" s="44" t="n"/>
      <c r="K32" s="44" t="n"/>
      <c r="L32" s="44" t="n"/>
      <c r="M32" s="44" t="n"/>
      <c r="N32" s="44" t="n"/>
      <c r="O32" s="44" t="n"/>
      <c r="P32" s="44" t="n"/>
      <c r="Q32" s="44" t="n"/>
      <c r="R32" s="44" t="n"/>
      <c r="S32" s="44" t="n"/>
      <c r="T32" s="44" t="n"/>
      <c r="U32" s="44" t="n"/>
      <c r="V32" s="44" t="n"/>
      <c r="W32" s="44" t="n"/>
      <c r="X32" s="44" t="n"/>
      <c r="Y32" s="44" t="n"/>
      <c r="Z32" s="44" t="n"/>
      <c r="AA32" s="44" t="n"/>
      <c r="AB32" s="44" t="n"/>
      <c r="AC32" s="38" t="n"/>
      <c r="AD32" s="38" t="n"/>
      <c r="AE32" s="38" t="n"/>
      <c r="AF32" s="38" t="n"/>
      <c r="AG32" s="38" t="n"/>
      <c r="AH32" s="38" t="n"/>
      <c r="AI32" s="38" t="n"/>
      <c r="AJ32" s="38" t="n"/>
      <c r="AK32" s="38" t="n"/>
      <c r="AL32" s="38" t="n"/>
      <c r="AM32" s="38" t="n"/>
      <c r="AN32" s="38" t="n"/>
      <c r="AO32" s="38" t="n"/>
      <c r="AP32" s="38" t="n"/>
      <c r="AQ32" s="38" t="n"/>
      <c r="AR32" s="38" t="n"/>
      <c r="AS32" s="32" t="n"/>
      <c r="AT32" s="32" t="n"/>
      <c r="AU32" s="32" t="n"/>
      <c r="AV32" s="43">
        <f>SUM(C32:AU32)</f>
        <v/>
      </c>
    </row>
    <row r="33" ht="19.5" customHeight="1" thickBot="1">
      <c r="A33" s="39" t="inlineStr">
        <is>
          <t>suma celkem</t>
        </is>
      </c>
      <c r="B33" s="41" t="n"/>
      <c r="C33" s="87">
        <f>SUM(C3:C32)</f>
        <v/>
      </c>
      <c r="D33" s="87">
        <f>SUM(D3:D32)</f>
        <v/>
      </c>
      <c r="E33" s="87">
        <f>SUM(E3:E32)</f>
        <v/>
      </c>
      <c r="F33" s="87">
        <f>SUM(F3:F32)</f>
        <v/>
      </c>
      <c r="G33" s="87">
        <f>SUM(G3:G32)</f>
        <v/>
      </c>
      <c r="H33" s="87">
        <f>SUM(H3:H32)</f>
        <v/>
      </c>
      <c r="I33" s="87">
        <f>SUM(I3:I32)</f>
        <v/>
      </c>
      <c r="J33" s="87">
        <f>SUM(J3:J32)</f>
        <v/>
      </c>
      <c r="K33" s="87">
        <f>SUM(K3:K32)</f>
        <v/>
      </c>
      <c r="L33" s="87">
        <f>SUM(L3:L32)</f>
        <v/>
      </c>
      <c r="M33" s="87">
        <f>SUM(M3:M32)</f>
        <v/>
      </c>
      <c r="N33" s="87">
        <f>SUM(N3:N32)</f>
        <v/>
      </c>
      <c r="O33" s="87">
        <f>SUM(O3:O32)</f>
        <v/>
      </c>
      <c r="P33" s="87">
        <f>SUM(P3:P32)</f>
        <v/>
      </c>
      <c r="Q33" s="87">
        <f>SUM(Q3:Q32)</f>
        <v/>
      </c>
      <c r="R33" s="87">
        <f>SUM(R3:R32)</f>
        <v/>
      </c>
      <c r="S33" s="87">
        <f>SUM(S3:S32)</f>
        <v/>
      </c>
      <c r="T33" s="87">
        <f>SUM(T3:T32)</f>
        <v/>
      </c>
      <c r="U33" s="87">
        <f>SUM(U3:U32)</f>
        <v/>
      </c>
      <c r="V33" s="87">
        <f>SUM(V3:V32)</f>
        <v/>
      </c>
      <c r="W33" s="87">
        <f>SUM(W3:W32)</f>
        <v/>
      </c>
      <c r="X33" s="87">
        <f>SUM(X3:X32)</f>
        <v/>
      </c>
      <c r="Y33" s="87">
        <f>SUM(Y3:Y32)</f>
        <v/>
      </c>
      <c r="Z33" s="87">
        <f>SUM(Z3:Z32)</f>
        <v/>
      </c>
      <c r="AA33" s="87">
        <f>SUM(AA3:AA32)</f>
        <v/>
      </c>
      <c r="AB33" s="87">
        <f>SUM(AB3:AB32)</f>
        <v/>
      </c>
      <c r="AC33" s="84">
        <f>SUM(AC3:AC32)</f>
        <v/>
      </c>
      <c r="AD33" s="84">
        <f>SUM(AD3:AD32)</f>
        <v/>
      </c>
      <c r="AE33" s="84">
        <f>SUM(AE3:AE32)</f>
        <v/>
      </c>
      <c r="AF33" s="84">
        <f>SUM(AF3:AF32)</f>
        <v/>
      </c>
      <c r="AG33" s="84">
        <f>SUM(AG3:AG32)</f>
        <v/>
      </c>
      <c r="AH33" s="84">
        <f>SUM(AH3:AH32)</f>
        <v/>
      </c>
      <c r="AI33" s="84">
        <f>SUM(AI3:AI32)</f>
        <v/>
      </c>
      <c r="AJ33" s="84">
        <f>SUM(AJ3:AJ32)</f>
        <v/>
      </c>
      <c r="AK33" s="84">
        <f>SUM(AK3:AK32)</f>
        <v/>
      </c>
      <c r="AL33" s="84">
        <f>SUM(AL3:AL32)</f>
        <v/>
      </c>
      <c r="AM33" s="84">
        <f>SUM(AM3:AM32)</f>
        <v/>
      </c>
      <c r="AN33" s="84">
        <f>SUM(AN3:AN32)</f>
        <v/>
      </c>
      <c r="AO33" s="84">
        <f>SUM(AO3:AO32)</f>
        <v/>
      </c>
      <c r="AP33" s="84">
        <f>SUM(AP3:AP32)</f>
        <v/>
      </c>
      <c r="AQ33" s="84">
        <f>SUM(AQ3:AQ32)</f>
        <v/>
      </c>
      <c r="AR33" s="84">
        <f>SUM(AR3:AR32)</f>
        <v/>
      </c>
      <c r="AS33" s="84">
        <f>SUM(AS3:AS32)</f>
        <v/>
      </c>
      <c r="AT33" s="84">
        <f>SUM(AT3:AT32)</f>
        <v/>
      </c>
      <c r="AU33" s="84">
        <f>SUM(AU3:AU32)</f>
        <v/>
      </c>
      <c r="AV33" s="84">
        <f>SUM(AV3:AV32)</f>
        <v/>
      </c>
    </row>
    <row r="34">
      <c r="D34" s="82" t="n"/>
      <c r="G34" s="82" t="n"/>
    </row>
  </sheetData>
  <mergeCells count="2">
    <mergeCell ref="A1:E1"/>
    <mergeCell ref="A3:A32"/>
  </mergeCells>
  <pageMargins left="0.7" right="0.7" top="0.787401575" bottom="0.787401575" header="0.3" footer="0.3"/>
  <pageSetup orientation="portrait"/>
  <legacyDrawing xmlns:r="http://schemas.openxmlformats.org/officeDocument/2006/relationships" r:id="anysvml"/>
</worksheet>
</file>

<file path=xl/worksheets/sheet19.xml><?xml version="1.0" encoding="utf-8"?>
<worksheet xmlns="http://schemas.openxmlformats.org/spreadsheetml/2006/main">
  <sheetPr codeName="List19">
    <outlinePr summaryBelow="1" summaryRight="1"/>
    <pageSetUpPr/>
  </sheetPr>
  <dimension ref="A1:AV34"/>
  <sheetViews>
    <sheetView zoomScale="70" zoomScaleNormal="70" workbookViewId="0">
      <selection activeCell="I39" sqref="I39"/>
    </sheetView>
  </sheetViews>
  <sheetFormatPr baseColWidth="8" defaultColWidth="15.7109375" defaultRowHeight="15"/>
  <sheetData>
    <row r="1" ht="19.5" customHeight="1" thickBot="1">
      <c r="A1" s="165" t="inlineStr">
        <is>
          <t>Odpisy za měsíc duben 2020</t>
        </is>
      </c>
      <c r="B1" s="166" t="n"/>
      <c r="C1" s="166" t="n"/>
      <c r="D1" s="166" t="n"/>
      <c r="E1" s="167" t="n"/>
      <c r="F1" s="10" t="n"/>
      <c r="G1" s="46" t="n"/>
      <c r="H1" s="10" t="n"/>
      <c r="I1" s="10" t="n"/>
      <c r="J1" s="46" t="n"/>
      <c r="K1" s="46" t="n"/>
      <c r="L1" s="10" t="n"/>
      <c r="M1" s="10" t="n"/>
      <c r="N1" s="10" t="n"/>
      <c r="O1" s="10" t="n"/>
      <c r="P1" s="10" t="n"/>
      <c r="Q1" s="10" t="n"/>
      <c r="R1" s="10" t="n"/>
      <c r="S1" s="10" t="n"/>
      <c r="T1" s="10" t="n"/>
      <c r="U1" s="10" t="n"/>
      <c r="V1" s="10" t="n"/>
      <c r="W1" s="10" t="n"/>
      <c r="X1" s="10" t="n"/>
      <c r="Y1" s="10" t="n"/>
      <c r="Z1" s="10" t="n"/>
      <c r="AA1" s="10" t="n"/>
      <c r="AB1" s="10" t="n"/>
      <c r="AC1" s="10" t="n"/>
      <c r="AD1" s="10" t="n"/>
      <c r="AE1" s="10" t="n"/>
      <c r="AF1" s="10" t="n"/>
      <c r="AG1" s="10" t="n"/>
      <c r="AH1" s="10" t="n"/>
      <c r="AI1" s="10" t="n"/>
      <c r="AJ1" s="10" t="n"/>
      <c r="AK1" s="10" t="n"/>
      <c r="AL1" s="10" t="n"/>
      <c r="AM1" s="10" t="n"/>
      <c r="AN1" s="10" t="n"/>
      <c r="AO1" s="10" t="n"/>
      <c r="AP1" s="10" t="n"/>
      <c r="AQ1" s="10" t="n"/>
      <c r="AR1" s="10" t="n"/>
      <c r="AS1" s="10" t="n"/>
      <c r="AT1" s="10" t="n"/>
      <c r="AU1" s="10" t="n"/>
      <c r="AV1" s="10" t="n"/>
    </row>
    <row r="2" ht="19.5" customHeight="1" thickBot="1">
      <c r="A2" s="11" t="inlineStr">
        <is>
          <t>Projekt</t>
        </is>
      </c>
      <c r="B2" s="10" t="inlineStr">
        <is>
          <t>datum</t>
        </is>
      </c>
      <c r="C2" s="89" t="inlineStr">
        <is>
          <t>18-21E-037</t>
        </is>
      </c>
      <c r="D2" s="89" t="inlineStr">
        <is>
          <t>19-PHK-158</t>
        </is>
      </c>
      <c r="E2" s="89" t="inlineStr">
        <is>
          <t>19-PHK-158</t>
        </is>
      </c>
      <c r="F2" s="89" t="inlineStr">
        <is>
          <t>19-21A-099</t>
        </is>
      </c>
      <c r="G2" s="89" t="inlineStr">
        <is>
          <t>18-PAE-217</t>
        </is>
      </c>
      <c r="H2" s="89" t="inlineStr">
        <is>
          <t>20-21A-003</t>
        </is>
      </c>
      <c r="I2" s="89" t="inlineStr">
        <is>
          <t>17-PNY-053</t>
        </is>
      </c>
      <c r="J2" s="89" t="inlineStr">
        <is>
          <t>18-25T-097</t>
        </is>
      </c>
      <c r="K2" s="89" t="inlineStr">
        <is>
          <t>20-2PP-002</t>
        </is>
      </c>
      <c r="L2" s="89" t="inlineStr">
        <is>
          <t>19-25T-121</t>
        </is>
      </c>
      <c r="M2" s="89" t="inlineStr">
        <is>
          <t>19-PHK-182</t>
        </is>
      </c>
      <c r="N2" s="89" t="inlineStr">
        <is>
          <t>19-PNY-533</t>
        </is>
      </c>
      <c r="O2" s="89" t="inlineStr">
        <is>
          <t>16-PNY-126</t>
        </is>
      </c>
      <c r="P2" s="89" t="inlineStr">
        <is>
          <t>19-25T-036</t>
        </is>
      </c>
      <c r="Q2" s="89" t="inlineStr">
        <is>
          <t>20-PAE-010</t>
        </is>
      </c>
      <c r="R2" s="89" t="inlineStr">
        <is>
          <t>18-PIN-065</t>
        </is>
      </c>
      <c r="S2" s="89" t="inlineStr">
        <is>
          <t>19-PHK-158</t>
        </is>
      </c>
      <c r="T2" s="89" t="n"/>
      <c r="U2" s="89" t="n"/>
      <c r="V2" s="89" t="n"/>
      <c r="W2" s="89" t="n"/>
      <c r="X2" s="89" t="n"/>
      <c r="Y2" s="89" t="n"/>
      <c r="Z2" s="89" t="n"/>
      <c r="AA2" s="89" t="n"/>
      <c r="AB2" s="89" t="n"/>
      <c r="AC2" s="89" t="n"/>
      <c r="AD2" s="89" t="n"/>
      <c r="AE2" s="89" t="n"/>
      <c r="AF2" s="89" t="n"/>
      <c r="AG2" s="89" t="n"/>
      <c r="AH2" s="89" t="n"/>
      <c r="AI2" s="89" t="n"/>
      <c r="AJ2" s="89" t="n"/>
      <c r="AK2" s="89" t="n"/>
      <c r="AL2" s="89" t="n"/>
      <c r="AM2" s="89" t="n"/>
      <c r="AN2" s="89" t="n"/>
      <c r="AO2" s="89" t="n"/>
      <c r="AP2" s="89" t="n"/>
      <c r="AQ2" s="89" t="n"/>
      <c r="AR2" s="89" t="n"/>
      <c r="AS2" s="89" t="n"/>
      <c r="AT2" s="89" t="n"/>
      <c r="AU2" s="89" t="inlineStr">
        <is>
          <t>volné</t>
        </is>
      </c>
      <c r="AV2" s="12" t="inlineStr">
        <is>
          <t>suma den</t>
        </is>
      </c>
    </row>
    <row r="3" ht="19.5" customHeight="1" thickBot="1">
      <c r="A3" s="168" t="inlineStr">
        <is>
          <t>hodiny</t>
        </is>
      </c>
      <c r="B3" s="9" t="n"/>
      <c r="C3" s="30" t="n"/>
      <c r="D3" s="3" t="n"/>
      <c r="E3" s="3" t="n"/>
      <c r="F3" s="3" t="n"/>
      <c r="G3" s="3" t="n"/>
      <c r="H3" s="3" t="n"/>
      <c r="I3" s="3" t="n"/>
      <c r="J3" s="3" t="n"/>
      <c r="K3" s="3" t="n"/>
      <c r="L3" s="3" t="n"/>
      <c r="M3" s="3" t="n"/>
      <c r="N3" s="3" t="n"/>
      <c r="O3" s="3" t="n"/>
      <c r="P3" s="3" t="n"/>
      <c r="Q3" s="81" t="n"/>
      <c r="R3" s="3" t="n"/>
      <c r="S3" s="3" t="n"/>
      <c r="T3" s="3" t="n"/>
      <c r="U3" s="3" t="n"/>
      <c r="V3" s="3" t="n"/>
      <c r="W3" s="3" t="n"/>
      <c r="X3" s="3" t="n"/>
      <c r="Y3" s="3" t="n"/>
      <c r="Z3" s="3" t="n"/>
      <c r="AA3" s="3" t="n"/>
      <c r="AB3" s="3" t="n"/>
      <c r="AC3" s="3" t="n"/>
      <c r="AD3" s="3" t="n"/>
      <c r="AE3" s="3" t="n"/>
      <c r="AF3" s="3" t="n"/>
      <c r="AG3" s="3" t="n"/>
      <c r="AH3" s="3" t="n"/>
      <c r="AI3" s="3" t="n"/>
      <c r="AJ3" s="3" t="n"/>
      <c r="AK3" s="3" t="n"/>
      <c r="AL3" s="3" t="n"/>
      <c r="AM3" s="3" t="n"/>
      <c r="AN3" s="3" t="n"/>
      <c r="AO3" s="3" t="n"/>
      <c r="AP3" s="3" t="n"/>
      <c r="AQ3" s="3" t="n"/>
      <c r="AR3" s="3" t="n"/>
      <c r="AS3" s="3" t="n"/>
      <c r="AT3" s="3" t="n"/>
      <c r="AU3" s="3" t="n"/>
      <c r="AV3" s="42">
        <f>SUM(C3:AU3)</f>
        <v/>
      </c>
    </row>
    <row r="4" ht="19.5" customHeight="1" thickBot="1">
      <c r="A4" s="169" t="n"/>
      <c r="B4" s="9" t="n"/>
      <c r="C4" s="25" t="n"/>
      <c r="D4" s="27" t="n"/>
      <c r="E4" s="37" t="n"/>
      <c r="F4" s="27" t="n"/>
      <c r="G4" s="37" t="n"/>
      <c r="H4" s="37" t="n"/>
      <c r="I4" s="37" t="n"/>
      <c r="J4" s="37" t="n"/>
      <c r="K4" s="37" t="n"/>
      <c r="L4" s="37" t="n"/>
      <c r="M4" s="37" t="n"/>
      <c r="N4" s="37" t="n"/>
      <c r="O4" s="37" t="n"/>
      <c r="P4" s="37" t="n"/>
      <c r="Q4" s="37" t="n"/>
      <c r="R4" s="37" t="n"/>
      <c r="S4" s="37" t="n"/>
      <c r="T4" s="37" t="n"/>
      <c r="U4" s="37" t="n"/>
      <c r="V4" s="37" t="n"/>
      <c r="W4" s="37" t="n"/>
      <c r="X4" s="37" t="n"/>
      <c r="Y4" s="37" t="n"/>
      <c r="Z4" s="37" t="n"/>
      <c r="AA4" s="37" t="n"/>
      <c r="AB4" s="37" t="n"/>
      <c r="AC4" s="37" t="n"/>
      <c r="AD4" s="37" t="n"/>
      <c r="AE4" s="37" t="n"/>
      <c r="AF4" s="37" t="n"/>
      <c r="AG4" s="37" t="n"/>
      <c r="AH4" s="37" t="n"/>
      <c r="AI4" s="37" t="n"/>
      <c r="AJ4" s="37" t="n"/>
      <c r="AK4" s="37" t="n"/>
      <c r="AL4" s="37" t="n"/>
      <c r="AM4" s="37" t="n"/>
      <c r="AN4" s="37" t="n"/>
      <c r="AO4" s="37" t="n"/>
      <c r="AP4" s="37" t="n"/>
      <c r="AQ4" s="37" t="n"/>
      <c r="AR4" s="37" t="n"/>
      <c r="AS4" s="37" t="n"/>
      <c r="AT4" s="37" t="n"/>
      <c r="AU4" s="37" t="n"/>
      <c r="AV4" s="42">
        <f>SUM(C4:AU4)</f>
        <v/>
      </c>
    </row>
    <row r="5" ht="19.5" customHeight="1" thickBot="1">
      <c r="A5" s="169" t="n"/>
      <c r="B5" s="9" t="n">
        <v>43922</v>
      </c>
      <c r="C5" s="25" t="n">
        <v>5</v>
      </c>
      <c r="D5" s="27" t="n">
        <v>2</v>
      </c>
      <c r="E5" s="37" t="n"/>
      <c r="F5" s="27" t="n"/>
      <c r="G5" s="27" t="n"/>
      <c r="H5" s="37" t="n"/>
      <c r="I5" s="37" t="n"/>
      <c r="J5" s="37" t="n"/>
      <c r="K5" s="37" t="n"/>
      <c r="L5" s="37" t="n"/>
      <c r="M5" s="37" t="n"/>
      <c r="N5" s="37" t="n"/>
      <c r="O5" s="37" t="n"/>
      <c r="P5" s="37" t="n"/>
      <c r="Q5" s="37" t="n"/>
      <c r="R5" s="37" t="n"/>
      <c r="S5" s="37" t="n"/>
      <c r="T5" s="37" t="n"/>
      <c r="U5" s="37" t="n"/>
      <c r="V5" s="37" t="n"/>
      <c r="W5" s="37" t="n"/>
      <c r="X5" s="37" t="n"/>
      <c r="Y5" s="37" t="n"/>
      <c r="Z5" s="37" t="n"/>
      <c r="AA5" s="37" t="n"/>
      <c r="AB5" s="37" t="n"/>
      <c r="AC5" s="37" t="n"/>
      <c r="AD5" s="37" t="n"/>
      <c r="AE5" s="37" t="n"/>
      <c r="AF5" s="37" t="n"/>
      <c r="AG5" s="37" t="n"/>
      <c r="AH5" s="37" t="n"/>
      <c r="AI5" s="37" t="n"/>
      <c r="AJ5" s="37" t="n"/>
      <c r="AK5" s="37" t="n"/>
      <c r="AL5" s="37" t="n"/>
      <c r="AM5" s="37" t="n"/>
      <c r="AN5" s="37" t="n"/>
      <c r="AO5" s="37" t="n"/>
      <c r="AP5" s="37" t="n"/>
      <c r="AQ5" s="37" t="n"/>
      <c r="AR5" s="37" t="n"/>
      <c r="AS5" s="37" t="n"/>
      <c r="AT5" s="37" t="n"/>
      <c r="AU5" s="37" t="n"/>
      <c r="AV5" s="42">
        <f>SUM(C5:AU5)</f>
        <v/>
      </c>
    </row>
    <row r="6" ht="19.5" customHeight="1" thickBot="1">
      <c r="A6" s="169" t="n"/>
      <c r="B6" s="9" t="n">
        <v>43923</v>
      </c>
      <c r="C6" s="25" t="n"/>
      <c r="D6" s="27" t="n"/>
      <c r="E6" s="27" t="n">
        <v>3.5</v>
      </c>
      <c r="F6" s="27" t="n">
        <v>2</v>
      </c>
      <c r="G6" s="27" t="n">
        <v>2</v>
      </c>
      <c r="H6" s="37" t="n"/>
      <c r="I6" s="37" t="n"/>
      <c r="J6" s="37" t="n"/>
      <c r="K6" s="37" t="n"/>
      <c r="L6" s="37" t="n"/>
      <c r="M6" s="37" t="n"/>
      <c r="N6" s="37" t="n"/>
      <c r="O6" s="37" t="n"/>
      <c r="P6" s="37" t="n"/>
      <c r="Q6" s="37" t="n"/>
      <c r="R6" s="37" t="n"/>
      <c r="S6" s="37" t="n"/>
      <c r="T6" s="37" t="n"/>
      <c r="U6" s="37" t="n"/>
      <c r="V6" s="37" t="n"/>
      <c r="W6" s="37" t="n"/>
      <c r="X6" s="37" t="n"/>
      <c r="Y6" s="37" t="n"/>
      <c r="Z6" s="37" t="n"/>
      <c r="AA6" s="37" t="n"/>
      <c r="AB6" s="37" t="n"/>
      <c r="AC6" s="37" t="n"/>
      <c r="AD6" s="37" t="n"/>
      <c r="AE6" s="37" t="n"/>
      <c r="AF6" s="37" t="n"/>
      <c r="AG6" s="37" t="n"/>
      <c r="AH6" s="37" t="n"/>
      <c r="AI6" s="37" t="n"/>
      <c r="AJ6" s="37" t="n"/>
      <c r="AK6" s="37" t="n"/>
      <c r="AL6" s="37" t="n"/>
      <c r="AM6" s="37" t="n"/>
      <c r="AN6" s="37" t="n"/>
      <c r="AO6" s="37" t="n"/>
      <c r="AP6" s="37" t="n"/>
      <c r="AQ6" s="37" t="n"/>
      <c r="AR6" s="37" t="n"/>
      <c r="AS6" s="37" t="n"/>
      <c r="AT6" s="37" t="n"/>
      <c r="AU6" s="37" t="n"/>
      <c r="AV6" s="42">
        <f>SUM(C6:AU6)</f>
        <v/>
      </c>
    </row>
    <row r="7" ht="18.75" customHeight="1">
      <c r="A7" s="169" t="n"/>
      <c r="B7" s="9" t="n">
        <v>43924</v>
      </c>
      <c r="C7" s="25" t="n"/>
      <c r="D7" s="27" t="n"/>
      <c r="E7" s="27" t="n"/>
      <c r="F7" s="27" t="n"/>
      <c r="G7" s="27" t="n">
        <v>4</v>
      </c>
      <c r="H7" s="37" t="n"/>
      <c r="I7" s="37" t="n"/>
      <c r="J7" s="37" t="n"/>
      <c r="K7" s="37" t="n"/>
      <c r="L7" s="37" t="n"/>
      <c r="M7" s="37" t="n"/>
      <c r="N7" s="37" t="n"/>
      <c r="O7" s="37" t="n"/>
      <c r="P7" s="37" t="n"/>
      <c r="Q7" s="37" t="n"/>
      <c r="R7" s="37" t="n"/>
      <c r="S7" s="37" t="n"/>
      <c r="T7" s="37" t="n"/>
      <c r="U7" s="37" t="n"/>
      <c r="V7" s="37" t="n"/>
      <c r="W7" s="37" t="n"/>
      <c r="X7" s="37" t="n"/>
      <c r="Y7" s="37" t="n"/>
      <c r="Z7" s="37" t="n"/>
      <c r="AA7" s="37" t="n"/>
      <c r="AB7" s="37" t="n"/>
      <c r="AC7" s="37" t="n"/>
      <c r="AD7" s="37" t="n"/>
      <c r="AE7" s="37" t="n"/>
      <c r="AF7" s="37" t="n"/>
      <c r="AG7" s="37" t="n"/>
      <c r="AH7" s="37" t="n"/>
      <c r="AI7" s="37" t="n"/>
      <c r="AJ7" s="37" t="n"/>
      <c r="AK7" s="37" t="n"/>
      <c r="AL7" s="37" t="n"/>
      <c r="AM7" s="37" t="n"/>
      <c r="AN7" s="37" t="n"/>
      <c r="AO7" s="37" t="n"/>
      <c r="AP7" s="37" t="n"/>
      <c r="AQ7" s="37" t="n"/>
      <c r="AR7" s="37" t="n"/>
      <c r="AS7" s="37" t="n"/>
      <c r="AT7" s="37" t="n"/>
      <c r="AU7" s="37" t="n"/>
      <c r="AV7" s="42">
        <f>SUM(C7:AU7)</f>
        <v/>
      </c>
    </row>
    <row r="8" ht="18.75" customFormat="1" customHeight="1" s="17">
      <c r="A8" s="169" t="n"/>
      <c r="B8" s="15" t="n"/>
      <c r="C8" s="21" t="n"/>
      <c r="D8" s="22" t="n"/>
      <c r="E8" s="22" t="n"/>
      <c r="F8" s="22" t="n"/>
      <c r="G8" s="22" t="n"/>
      <c r="H8" s="4" t="n"/>
      <c r="I8" s="4" t="n"/>
      <c r="J8" s="4" t="n"/>
      <c r="K8" s="4" t="n"/>
      <c r="L8" s="4" t="n"/>
      <c r="M8" s="4" t="n"/>
      <c r="N8" s="4" t="n"/>
      <c r="O8" s="4" t="n"/>
      <c r="P8" s="4" t="n"/>
      <c r="Q8" s="4" t="n"/>
      <c r="R8" s="4" t="n"/>
      <c r="S8" s="4" t="n"/>
      <c r="T8" s="4" t="n"/>
      <c r="U8" s="4" t="n"/>
      <c r="V8" s="4" t="n"/>
      <c r="W8" s="4" t="n"/>
      <c r="X8" s="4" t="n"/>
      <c r="Y8" s="4" t="n"/>
      <c r="Z8" s="4" t="n"/>
      <c r="AA8" s="4" t="n"/>
      <c r="AB8" s="4" t="n"/>
      <c r="AC8" s="4" t="n"/>
      <c r="AD8" s="4" t="n"/>
      <c r="AE8" s="4" t="n"/>
      <c r="AF8" s="4" t="n"/>
      <c r="AG8" s="4" t="n"/>
      <c r="AH8" s="4" t="n"/>
      <c r="AI8" s="4" t="n"/>
      <c r="AJ8" s="4" t="n"/>
      <c r="AK8" s="4" t="n"/>
      <c r="AL8" s="4" t="n"/>
      <c r="AM8" s="4" t="n"/>
      <c r="AN8" s="4" t="n"/>
      <c r="AO8" s="4" t="n"/>
      <c r="AP8" s="4" t="n"/>
      <c r="AQ8" s="4" t="n"/>
      <c r="AR8" s="4" t="n"/>
      <c r="AS8" s="4" t="n"/>
      <c r="AT8" s="4" t="n"/>
      <c r="AU8" s="4" t="n"/>
    </row>
    <row r="9" ht="18.75" customHeight="1">
      <c r="A9" s="169" t="n"/>
      <c r="B9" s="5" t="n">
        <v>43927</v>
      </c>
      <c r="C9" s="27" t="n"/>
      <c r="D9" s="27" t="n"/>
      <c r="E9" s="27" t="n"/>
      <c r="F9" s="27" t="n"/>
      <c r="G9" s="27" t="n"/>
      <c r="H9" s="37" t="n"/>
      <c r="I9" s="37" t="n"/>
      <c r="J9" s="37" t="n"/>
      <c r="K9" s="37" t="n"/>
      <c r="L9" s="37" t="n"/>
      <c r="M9" s="37" t="n"/>
      <c r="N9" s="37" t="n"/>
      <c r="O9" s="37" t="n"/>
      <c r="P9" s="37" t="n"/>
      <c r="Q9" s="37" t="n"/>
      <c r="R9" s="37" t="n"/>
      <c r="S9" s="37" t="n"/>
      <c r="T9" s="37" t="n"/>
      <c r="U9" s="37" t="n"/>
      <c r="V9" s="37" t="n"/>
      <c r="W9" s="37" t="n"/>
      <c r="X9" s="37" t="n"/>
      <c r="Y9" s="37" t="n"/>
      <c r="Z9" s="37" t="n"/>
      <c r="AA9" s="37" t="n"/>
      <c r="AB9" s="37" t="n"/>
      <c r="AC9" s="37" t="n"/>
      <c r="AD9" s="37" t="n"/>
      <c r="AE9" s="37" t="n"/>
      <c r="AF9" s="37" t="n"/>
      <c r="AG9" s="37" t="n"/>
      <c r="AH9" s="37" t="n"/>
      <c r="AI9" s="37" t="n"/>
      <c r="AJ9" s="37" t="n"/>
      <c r="AK9" s="37" t="n"/>
      <c r="AL9" s="37" t="n"/>
      <c r="AM9" s="37" t="n"/>
      <c r="AN9" s="37" t="n"/>
      <c r="AO9" s="37" t="n"/>
      <c r="AP9" s="37" t="n"/>
      <c r="AQ9" s="37" t="n"/>
      <c r="AR9" s="37" t="n"/>
      <c r="AS9" s="37" t="n"/>
      <c r="AT9" s="37" t="n"/>
      <c r="AU9" s="37" t="n"/>
      <c r="AV9" s="37">
        <f>SUM(C9:AU9)</f>
        <v/>
      </c>
    </row>
    <row r="10" ht="18.75" customHeight="1">
      <c r="A10" s="169" t="n"/>
      <c r="B10" s="5" t="n">
        <v>43928</v>
      </c>
      <c r="C10" s="27" t="n"/>
      <c r="D10" s="27" t="n"/>
      <c r="E10" s="27" t="n"/>
      <c r="F10" s="27" t="n"/>
      <c r="G10" s="27" t="n"/>
      <c r="H10" s="37" t="n"/>
      <c r="I10" s="37" t="n"/>
      <c r="J10" s="37" t="n"/>
      <c r="K10" s="37" t="n"/>
      <c r="L10" s="37" t="n"/>
      <c r="M10" s="37" t="n"/>
      <c r="N10" s="37" t="n"/>
      <c r="O10" s="37" t="n"/>
      <c r="P10" s="37" t="n"/>
      <c r="Q10" s="37" t="n"/>
      <c r="R10" s="37" t="n"/>
      <c r="S10" s="37" t="n"/>
      <c r="T10" s="37" t="n"/>
      <c r="U10" s="37" t="n"/>
      <c r="V10" s="37" t="n"/>
      <c r="W10" s="37" t="n"/>
      <c r="X10" s="37" t="n"/>
      <c r="Y10" s="37" t="n"/>
      <c r="Z10" s="37" t="n"/>
      <c r="AA10" s="37" t="n"/>
      <c r="AB10" s="37" t="n"/>
      <c r="AC10" s="37" t="n"/>
      <c r="AD10" s="37" t="n"/>
      <c r="AE10" s="37" t="n"/>
      <c r="AF10" s="37" t="n"/>
      <c r="AG10" s="37" t="n"/>
      <c r="AH10" s="37" t="n"/>
      <c r="AI10" s="37" t="n"/>
      <c r="AJ10" s="37" t="n"/>
      <c r="AK10" s="37" t="n"/>
      <c r="AL10" s="37" t="n"/>
      <c r="AM10" s="37" t="n"/>
      <c r="AN10" s="37" t="n"/>
      <c r="AO10" s="37" t="n"/>
      <c r="AP10" s="37" t="n"/>
      <c r="AQ10" s="37" t="n"/>
      <c r="AR10" s="37" t="n"/>
      <c r="AS10" s="37" t="n"/>
      <c r="AT10" s="37" t="n"/>
      <c r="AU10" s="37" t="n"/>
      <c r="AV10" s="37">
        <f>SUM(C10:AU10)</f>
        <v/>
      </c>
    </row>
    <row r="11" ht="18.75" customHeight="1">
      <c r="A11" s="169" t="n"/>
      <c r="B11" s="5" t="n">
        <v>43929</v>
      </c>
      <c r="C11" s="27" t="n"/>
      <c r="D11" s="27" t="n"/>
      <c r="E11" s="27" t="n"/>
      <c r="F11" s="27" t="n"/>
      <c r="G11" s="27" t="n"/>
      <c r="H11" s="27" t="n"/>
      <c r="I11" s="37" t="n"/>
      <c r="J11" s="37" t="n"/>
      <c r="K11" s="37" t="n"/>
      <c r="L11" s="37" t="n"/>
      <c r="M11" s="37" t="n"/>
      <c r="N11" s="37" t="n"/>
      <c r="O11" s="37" t="n"/>
      <c r="P11" s="37" t="n"/>
      <c r="Q11" s="37" t="n"/>
      <c r="R11" s="37" t="n"/>
      <c r="S11" s="37" t="n"/>
      <c r="T11" s="37" t="n"/>
      <c r="U11" s="37" t="n"/>
      <c r="V11" s="37" t="n"/>
      <c r="W11" s="37" t="n"/>
      <c r="X11" s="37" t="n"/>
      <c r="Y11" s="37" t="n"/>
      <c r="Z11" s="37" t="n"/>
      <c r="AA11" s="37" t="n"/>
      <c r="AB11" s="37" t="n"/>
      <c r="AC11" s="37" t="n"/>
      <c r="AD11" s="37" t="n"/>
      <c r="AE11" s="37" t="n"/>
      <c r="AF11" s="37" t="n"/>
      <c r="AG11" s="37" t="n"/>
      <c r="AH11" s="37" t="n"/>
      <c r="AI11" s="37" t="n"/>
      <c r="AJ11" s="37" t="n"/>
      <c r="AK11" s="37" t="n"/>
      <c r="AL11" s="37" t="n"/>
      <c r="AM11" s="37" t="n"/>
      <c r="AN11" s="37" t="n"/>
      <c r="AO11" s="37" t="n"/>
      <c r="AP11" s="37" t="n"/>
      <c r="AQ11" s="37" t="n"/>
      <c r="AR11" s="37" t="n"/>
      <c r="AS11" s="37" t="n"/>
      <c r="AT11" s="37" t="n"/>
      <c r="AU11" s="37" t="n"/>
      <c r="AV11" s="37">
        <f>SUM(C11:AU11)</f>
        <v/>
      </c>
    </row>
    <row r="12" ht="18.75" customHeight="1">
      <c r="A12" s="169" t="n"/>
      <c r="B12" s="5" t="n">
        <v>43930</v>
      </c>
      <c r="C12" s="27" t="n"/>
      <c r="D12" s="27" t="n"/>
      <c r="E12" s="27" t="n"/>
      <c r="F12" s="27" t="n"/>
      <c r="G12" s="27" t="n"/>
      <c r="H12" s="2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  <c r="AJ12" s="37" t="n"/>
      <c r="AK12" s="37" t="n"/>
      <c r="AL12" s="37" t="n"/>
      <c r="AM12" s="37" t="n"/>
      <c r="AN12" s="37" t="n"/>
      <c r="AO12" s="37" t="n"/>
      <c r="AP12" s="37" t="n"/>
      <c r="AQ12" s="37" t="n"/>
      <c r="AR12" s="37" t="n"/>
      <c r="AS12" s="37" t="n"/>
      <c r="AT12" s="37" t="n"/>
      <c r="AU12" s="37" t="n"/>
      <c r="AV12" s="37">
        <f>SUM(C12:AU12)</f>
        <v/>
      </c>
    </row>
    <row r="13" ht="18.75" customHeight="1">
      <c r="A13" s="169" t="n"/>
      <c r="B13" s="5" t="n">
        <v>43931</v>
      </c>
      <c r="C13" s="27" t="n"/>
      <c r="D13" s="27" t="n"/>
      <c r="E13" s="27" t="n"/>
      <c r="F13" s="27" t="n"/>
      <c r="G13" s="27" t="n"/>
      <c r="H13" s="27" t="n"/>
      <c r="I13" s="37" t="n"/>
      <c r="J13" s="37" t="n"/>
      <c r="K13" s="37" t="n"/>
      <c r="L13" s="37" t="n"/>
      <c r="M13" s="37" t="n"/>
      <c r="N13" s="37" t="n"/>
      <c r="O13" s="37" t="n"/>
      <c r="P13" s="37" t="n"/>
      <c r="Q13" s="37" t="n"/>
      <c r="R13" s="37" t="n"/>
      <c r="S13" s="37" t="n"/>
      <c r="T13" s="37" t="n"/>
      <c r="U13" s="37" t="n"/>
      <c r="V13" s="37" t="n"/>
      <c r="W13" s="37" t="n"/>
      <c r="X13" s="37" t="n"/>
      <c r="Y13" s="37" t="n"/>
      <c r="Z13" s="37" t="n"/>
      <c r="AA13" s="37" t="n"/>
      <c r="AB13" s="37" t="n"/>
      <c r="AC13" s="37" t="n"/>
      <c r="AD13" s="37" t="n"/>
      <c r="AE13" s="37" t="n"/>
      <c r="AF13" s="37" t="n"/>
      <c r="AG13" s="37" t="n"/>
      <c r="AH13" s="37" t="n"/>
      <c r="AI13" s="37" t="n"/>
      <c r="AJ13" s="37" t="n"/>
      <c r="AK13" s="37" t="n"/>
      <c r="AL13" s="37" t="n"/>
      <c r="AM13" s="37" t="n"/>
      <c r="AN13" s="37" t="n"/>
      <c r="AO13" s="37" t="n"/>
      <c r="AP13" s="37" t="n"/>
      <c r="AQ13" s="37" t="n"/>
      <c r="AR13" s="37" t="n"/>
      <c r="AS13" s="37" t="n"/>
      <c r="AT13" s="37" t="n"/>
      <c r="AU13" s="37" t="n"/>
      <c r="AV13" s="37">
        <f>SUM(C13:AU13)</f>
        <v/>
      </c>
    </row>
    <row r="14" ht="18.75" customFormat="1" customHeight="1" s="17">
      <c r="A14" s="169" t="n"/>
      <c r="B14" s="15" t="n"/>
      <c r="C14" s="21" t="n"/>
      <c r="D14" s="22" t="n"/>
      <c r="E14" s="22" t="n"/>
      <c r="F14" s="22" t="n"/>
      <c r="G14" s="22" t="n"/>
      <c r="H14" s="22" t="n"/>
      <c r="I14" s="4" t="n"/>
      <c r="J14" s="4" t="n"/>
      <c r="K14" s="4" t="n"/>
      <c r="L14" s="4" t="n"/>
      <c r="M14" s="4" t="n"/>
      <c r="N14" s="4" t="n"/>
      <c r="O14" s="4" t="n"/>
      <c r="P14" s="4" t="n"/>
      <c r="Q14" s="4" t="n"/>
      <c r="R14" s="4" t="n"/>
      <c r="S14" s="4" t="n"/>
      <c r="T14" s="4" t="n"/>
      <c r="U14" s="4" t="n"/>
      <c r="V14" s="4" t="n"/>
      <c r="W14" s="4" t="n"/>
      <c r="X14" s="4" t="n"/>
      <c r="Y14" s="4" t="n"/>
      <c r="Z14" s="4" t="n"/>
      <c r="AA14" s="4" t="n"/>
      <c r="AB14" s="4" t="n"/>
      <c r="AC14" s="4" t="n"/>
      <c r="AD14" s="4" t="n"/>
      <c r="AE14" s="4" t="n"/>
      <c r="AF14" s="4" t="n"/>
      <c r="AG14" s="4" t="n"/>
      <c r="AH14" s="4" t="n"/>
      <c r="AI14" s="4" t="n"/>
      <c r="AJ14" s="4" t="n"/>
      <c r="AK14" s="4" t="n"/>
      <c r="AL14" s="4" t="n"/>
      <c r="AM14" s="4" t="n"/>
      <c r="AN14" s="4" t="n"/>
      <c r="AO14" s="4" t="n"/>
      <c r="AP14" s="4" t="n"/>
      <c r="AQ14" s="4" t="n"/>
      <c r="AR14" s="4" t="n"/>
      <c r="AS14" s="4" t="n"/>
      <c r="AT14" s="4" t="n"/>
      <c r="AU14" s="4" t="n"/>
    </row>
    <row r="15" ht="18.75" customHeight="1">
      <c r="A15" s="169" t="n"/>
      <c r="B15" s="5" t="n">
        <v>43934</v>
      </c>
      <c r="C15" s="25" t="n"/>
      <c r="D15" s="27" t="n"/>
      <c r="E15" s="27" t="n"/>
      <c r="F15" s="27" t="n"/>
      <c r="G15" s="27" t="n"/>
      <c r="H15" s="27" t="n"/>
      <c r="I15" s="37" t="n"/>
      <c r="J15" s="37" t="n"/>
      <c r="K15" s="37" t="n"/>
      <c r="L15" s="37" t="n"/>
      <c r="M15" s="37" t="n"/>
      <c r="N15" s="37" t="n"/>
      <c r="O15" s="37" t="n"/>
      <c r="P15" s="37" t="n"/>
      <c r="Q15" s="37" t="n"/>
      <c r="R15" s="37" t="n"/>
      <c r="S15" s="37" t="n"/>
      <c r="T15" s="37" t="n"/>
      <c r="U15" s="37" t="n"/>
      <c r="V15" s="37" t="n"/>
      <c r="W15" s="37" t="n"/>
      <c r="X15" s="37" t="n"/>
      <c r="Y15" s="37" t="n"/>
      <c r="Z15" s="37" t="n"/>
      <c r="AA15" s="37" t="n"/>
      <c r="AB15" s="37" t="n"/>
      <c r="AC15" s="37" t="n"/>
      <c r="AD15" s="37" t="n"/>
      <c r="AE15" s="37" t="n"/>
      <c r="AF15" s="37" t="n"/>
      <c r="AG15" s="37" t="n"/>
      <c r="AH15" s="37" t="n"/>
      <c r="AI15" s="37" t="n"/>
      <c r="AJ15" s="37" t="n"/>
      <c r="AK15" s="37" t="n"/>
      <c r="AL15" s="37" t="n"/>
      <c r="AM15" s="37" t="n"/>
      <c r="AN15" s="37" t="n"/>
      <c r="AO15" s="37" t="n"/>
      <c r="AP15" s="37" t="n"/>
      <c r="AQ15" s="37" t="n"/>
      <c r="AR15" s="37" t="n"/>
      <c r="AS15" s="37" t="n"/>
      <c r="AT15" s="37" t="n"/>
      <c r="AU15" s="37" t="n"/>
      <c r="AV15" s="37">
        <f>SUM(C15:AU15)</f>
        <v/>
      </c>
    </row>
    <row r="16" ht="18.75" customHeight="1">
      <c r="A16" s="169" t="n"/>
      <c r="B16" s="5" t="n">
        <v>43935</v>
      </c>
      <c r="C16" s="25" t="n"/>
      <c r="D16" s="27" t="n"/>
      <c r="E16" s="27" t="n"/>
      <c r="F16" s="27" t="n"/>
      <c r="G16" s="27" t="n"/>
      <c r="H16" s="27" t="n"/>
      <c r="I16" s="37" t="n"/>
      <c r="J16" s="37" t="n"/>
      <c r="K16" s="37" t="n"/>
      <c r="L16" s="37" t="n"/>
      <c r="M16" s="37" t="n"/>
      <c r="N16" s="37" t="n"/>
      <c r="O16" s="37" t="n"/>
      <c r="P16" s="37" t="n"/>
      <c r="Q16" s="37" t="n"/>
      <c r="R16" s="37" t="n"/>
      <c r="S16" s="37" t="n"/>
      <c r="T16" s="37" t="n"/>
      <c r="U16" s="37" t="n"/>
      <c r="V16" s="37" t="n"/>
      <c r="W16" s="37" t="n"/>
      <c r="X16" s="37" t="n"/>
      <c r="Y16" s="37" t="n"/>
      <c r="Z16" s="37" t="n"/>
      <c r="AA16" s="37" t="n"/>
      <c r="AB16" s="37" t="n"/>
      <c r="AC16" s="37" t="n"/>
      <c r="AD16" s="37" t="n"/>
      <c r="AE16" s="37" t="n"/>
      <c r="AF16" s="37" t="n"/>
      <c r="AG16" s="37" t="n"/>
      <c r="AH16" s="37" t="n"/>
      <c r="AI16" s="37" t="n"/>
      <c r="AJ16" s="37" t="n"/>
      <c r="AK16" s="37" t="n"/>
      <c r="AL16" s="37" t="n"/>
      <c r="AM16" s="37" t="n"/>
      <c r="AN16" s="37" t="n"/>
      <c r="AO16" s="37" t="n"/>
      <c r="AP16" s="37" t="n"/>
      <c r="AQ16" s="37" t="n"/>
      <c r="AR16" s="37" t="n"/>
      <c r="AS16" s="37" t="n"/>
      <c r="AT16" s="37" t="n"/>
      <c r="AU16" s="37" t="n"/>
      <c r="AV16" s="37">
        <f>SUM(C16:AU16)</f>
        <v/>
      </c>
    </row>
    <row r="17" ht="18.75" customHeight="1">
      <c r="A17" s="169" t="n"/>
      <c r="B17" s="5" t="n">
        <v>43936</v>
      </c>
      <c r="C17" s="25" t="n"/>
      <c r="D17" s="27" t="n"/>
      <c r="E17" s="27" t="n"/>
      <c r="F17" s="27" t="n"/>
      <c r="G17" s="27" t="n"/>
      <c r="H17" s="27" t="n"/>
      <c r="I17" s="37" t="n"/>
      <c r="J17" s="37" t="n"/>
      <c r="K17" s="37" t="n"/>
      <c r="L17" s="37" t="n"/>
      <c r="M17" s="37" t="n"/>
      <c r="N17" s="37" t="n"/>
      <c r="O17" s="37" t="n"/>
      <c r="P17" s="37" t="n"/>
      <c r="Q17" s="37" t="n"/>
      <c r="R17" s="37" t="n"/>
      <c r="S17" s="37" t="n"/>
      <c r="T17" s="37" t="n"/>
      <c r="U17" s="37" t="n"/>
      <c r="V17" s="37" t="n"/>
      <c r="W17" s="37" t="n"/>
      <c r="X17" s="37" t="n"/>
      <c r="Y17" s="37" t="n"/>
      <c r="Z17" s="37" t="n"/>
      <c r="AA17" s="37" t="n"/>
      <c r="AB17" s="37" t="n"/>
      <c r="AC17" s="37" t="n"/>
      <c r="AD17" s="37" t="n"/>
      <c r="AE17" s="37" t="n"/>
      <c r="AF17" s="37" t="n"/>
      <c r="AG17" s="37" t="n"/>
      <c r="AH17" s="37" t="n"/>
      <c r="AI17" s="37" t="n"/>
      <c r="AJ17" s="37" t="n"/>
      <c r="AK17" s="37" t="n"/>
      <c r="AL17" s="37" t="n"/>
      <c r="AM17" s="37" t="n"/>
      <c r="AN17" s="37" t="n"/>
      <c r="AO17" s="37" t="n"/>
      <c r="AP17" s="37" t="n"/>
      <c r="AQ17" s="37" t="n"/>
      <c r="AR17" s="37" t="n"/>
      <c r="AS17" s="37" t="n"/>
      <c r="AT17" s="37" t="n"/>
      <c r="AU17" s="37" t="n"/>
      <c r="AV17" s="37">
        <f>SUM(C17:AU17)</f>
        <v/>
      </c>
    </row>
    <row r="18" ht="18.75" customHeight="1">
      <c r="A18" s="169" t="n"/>
      <c r="B18" s="5" t="n">
        <v>43937</v>
      </c>
      <c r="C18" s="25" t="n"/>
      <c r="D18" s="27" t="n"/>
      <c r="E18" s="27" t="n"/>
      <c r="F18" s="27" t="n"/>
      <c r="G18" s="27" t="n"/>
      <c r="H18" s="27" t="n"/>
      <c r="I18" s="37" t="n"/>
      <c r="J18" s="37" t="n"/>
      <c r="K18" s="37" t="n"/>
      <c r="L18" s="37" t="n"/>
      <c r="M18" s="37" t="n"/>
      <c r="N18" s="37" t="n"/>
      <c r="O18" s="37" t="n"/>
      <c r="P18" s="37" t="n"/>
      <c r="Q18" s="37" t="n"/>
      <c r="R18" s="37" t="n"/>
      <c r="S18" s="37" t="n"/>
      <c r="T18" s="37" t="n"/>
      <c r="U18" s="37" t="n"/>
      <c r="V18" s="37" t="n"/>
      <c r="W18" s="37" t="n"/>
      <c r="X18" s="37" t="n"/>
      <c r="Y18" s="37" t="n"/>
      <c r="Z18" s="37" t="n"/>
      <c r="AA18" s="37" t="n"/>
      <c r="AB18" s="37" t="n"/>
      <c r="AC18" s="37" t="n"/>
      <c r="AD18" s="37" t="n"/>
      <c r="AE18" s="37" t="n"/>
      <c r="AF18" s="37" t="n"/>
      <c r="AG18" s="37" t="n"/>
      <c r="AH18" s="37" t="n"/>
      <c r="AI18" s="37" t="n"/>
      <c r="AJ18" s="37" t="n"/>
      <c r="AK18" s="37" t="n"/>
      <c r="AL18" s="37" t="n"/>
      <c r="AM18" s="37" t="n"/>
      <c r="AN18" s="37" t="n"/>
      <c r="AO18" s="37" t="n"/>
      <c r="AP18" s="37" t="n"/>
      <c r="AQ18" s="37" t="n"/>
      <c r="AR18" s="37" t="n"/>
      <c r="AS18" s="37" t="n"/>
      <c r="AT18" s="37" t="n"/>
      <c r="AU18" s="37" t="n"/>
      <c r="AV18" s="37">
        <f>SUM(C18:AU18)</f>
        <v/>
      </c>
    </row>
    <row r="19" ht="18.75" customHeight="1">
      <c r="A19" s="169" t="n"/>
      <c r="B19" s="5" t="n">
        <v>43938</v>
      </c>
      <c r="C19" s="25" t="n"/>
      <c r="D19" s="28" t="n"/>
      <c r="E19" s="82" t="n"/>
      <c r="F19" s="27" t="n"/>
      <c r="G19" s="27" t="n"/>
      <c r="H19" s="27" t="n"/>
      <c r="I19" s="27" t="n"/>
      <c r="J19" s="37" t="n"/>
      <c r="K19" s="37" t="n"/>
      <c r="L19" s="37" t="n"/>
      <c r="M19" s="37" t="n"/>
      <c r="N19" s="37" t="n"/>
      <c r="O19" s="37" t="n"/>
      <c r="P19" s="37" t="n"/>
      <c r="Q19" s="37" t="n"/>
      <c r="R19" s="37" t="n"/>
      <c r="S19" s="37" t="n"/>
      <c r="T19" s="37" t="n"/>
      <c r="U19" s="37" t="n"/>
      <c r="V19" s="37" t="n"/>
      <c r="W19" s="37" t="n"/>
      <c r="X19" s="37" t="n"/>
      <c r="Y19" s="37" t="n"/>
      <c r="Z19" s="37" t="n"/>
      <c r="AA19" s="37" t="n"/>
      <c r="AB19" s="37" t="n"/>
      <c r="AC19" s="37" t="n"/>
      <c r="AD19" s="37" t="n"/>
      <c r="AE19" s="37" t="n"/>
      <c r="AF19" s="37" t="n"/>
      <c r="AG19" s="37" t="n"/>
      <c r="AH19" s="37" t="n"/>
      <c r="AI19" s="37" t="n"/>
      <c r="AJ19" s="37" t="n"/>
      <c r="AK19" s="37" t="n"/>
      <c r="AL19" s="37" t="n"/>
      <c r="AM19" s="37" t="n"/>
      <c r="AN19" s="37" t="n"/>
      <c r="AO19" s="37" t="n"/>
      <c r="AP19" s="37" t="n"/>
      <c r="AQ19" s="37" t="n"/>
      <c r="AR19" s="37" t="n"/>
      <c r="AS19" s="37" t="n"/>
      <c r="AT19" s="37" t="n"/>
      <c r="AU19" s="37" t="n"/>
      <c r="AV19" s="37">
        <f>SUM(C19:AU19)</f>
        <v/>
      </c>
    </row>
    <row r="20" ht="18.75" customFormat="1" customHeight="1" s="17">
      <c r="A20" s="169" t="n"/>
      <c r="B20" s="15" t="n"/>
      <c r="C20" s="21" t="n"/>
      <c r="D20" s="22" t="n"/>
      <c r="E20" s="22" t="n"/>
      <c r="F20" s="22" t="n"/>
      <c r="G20" s="22" t="n"/>
      <c r="H20" s="22" t="n"/>
      <c r="I20" s="22" t="n"/>
      <c r="J20" s="4" t="n"/>
      <c r="K20" s="4" t="n"/>
      <c r="L20" s="4" t="n"/>
      <c r="M20" s="4" t="n"/>
      <c r="N20" s="4" t="n"/>
      <c r="O20" s="4" t="n"/>
      <c r="P20" s="4" t="n"/>
      <c r="Q20" s="4" t="n"/>
      <c r="R20" s="4" t="n"/>
      <c r="S20" s="4" t="n"/>
      <c r="T20" s="4" t="n"/>
      <c r="U20" s="4" t="n"/>
      <c r="V20" s="4" t="n"/>
      <c r="W20" s="4" t="n"/>
      <c r="X20" s="4" t="n"/>
      <c r="Y20" s="4" t="n"/>
      <c r="Z20" s="4" t="n"/>
      <c r="AA20" s="4" t="n"/>
      <c r="AB20" s="4" t="n"/>
      <c r="AC20" s="4" t="n"/>
      <c r="AD20" s="4" t="n"/>
      <c r="AE20" s="4" t="n"/>
      <c r="AF20" s="4" t="n"/>
      <c r="AG20" s="4" t="n"/>
      <c r="AH20" s="4" t="n"/>
      <c r="AI20" s="4" t="n"/>
      <c r="AJ20" s="4" t="n"/>
      <c r="AK20" s="4" t="n"/>
      <c r="AL20" s="4" t="n"/>
      <c r="AM20" s="4" t="n"/>
      <c r="AN20" s="4" t="n"/>
      <c r="AO20" s="4" t="n"/>
      <c r="AP20" s="4" t="n"/>
      <c r="AQ20" s="4" t="n"/>
      <c r="AR20" s="4" t="n"/>
      <c r="AS20" s="4" t="n"/>
      <c r="AT20" s="4" t="n"/>
      <c r="AU20" s="4" t="n"/>
    </row>
    <row r="21" ht="18.75" customHeight="1">
      <c r="A21" s="169" t="n"/>
      <c r="B21" s="5" t="n">
        <v>43941</v>
      </c>
      <c r="C21" s="25" t="n"/>
      <c r="D21" s="27" t="n"/>
      <c r="E21" s="27" t="n"/>
      <c r="F21" s="27" t="n"/>
      <c r="G21" s="27" t="n"/>
      <c r="H21" s="27" t="n">
        <v>7</v>
      </c>
      <c r="I21" s="27" t="n"/>
      <c r="J21" s="27" t="n"/>
      <c r="K21" s="37" t="n"/>
      <c r="L21" s="37" t="n"/>
      <c r="M21" s="37" t="n"/>
      <c r="N21" s="37" t="n"/>
      <c r="O21" s="37" t="n"/>
      <c r="P21" s="37" t="n"/>
      <c r="Q21" s="37" t="n"/>
      <c r="R21" s="37" t="n"/>
      <c r="S21" s="37" t="n"/>
      <c r="T21" s="37" t="n"/>
      <c r="U21" s="37" t="n"/>
      <c r="V21" s="37" t="n"/>
      <c r="W21" s="37" t="n"/>
      <c r="X21" s="37" t="n"/>
      <c r="Y21" s="37" t="n"/>
      <c r="Z21" s="37" t="n"/>
      <c r="AA21" s="37" t="n"/>
      <c r="AB21" s="37" t="n"/>
      <c r="AC21" s="37" t="n"/>
      <c r="AD21" s="37" t="n"/>
      <c r="AE21" s="37" t="n"/>
      <c r="AF21" s="37" t="n"/>
      <c r="AG21" s="37" t="n"/>
      <c r="AH21" s="37" t="n"/>
      <c r="AI21" s="37" t="n"/>
      <c r="AJ21" s="37" t="n"/>
      <c r="AK21" s="37" t="n"/>
      <c r="AL21" s="37" t="n"/>
      <c r="AM21" s="37" t="n"/>
      <c r="AN21" s="37" t="n"/>
      <c r="AO21" s="37" t="n"/>
      <c r="AP21" s="37" t="n"/>
      <c r="AQ21" s="37" t="n"/>
      <c r="AR21" s="37" t="n"/>
      <c r="AS21" s="37" t="n"/>
      <c r="AT21" s="37" t="n"/>
      <c r="AU21" s="37" t="n"/>
      <c r="AV21" s="37">
        <f>SUM(C21:AU21)</f>
        <v/>
      </c>
    </row>
    <row r="22" ht="18.75" customHeight="1">
      <c r="A22" s="169" t="n"/>
      <c r="B22" s="5" t="n">
        <v>43942</v>
      </c>
      <c r="C22" s="25" t="n"/>
      <c r="D22" s="27" t="n"/>
      <c r="E22" s="27" t="n"/>
      <c r="F22" s="27" t="n"/>
      <c r="G22" s="27" t="n"/>
      <c r="H22" s="27" t="n">
        <v>3</v>
      </c>
      <c r="I22" s="27" t="n">
        <v>0.5</v>
      </c>
      <c r="J22" s="27" t="n">
        <v>2</v>
      </c>
      <c r="K22" s="27" t="n"/>
      <c r="L22" s="37" t="n"/>
      <c r="M22" s="27" t="n"/>
      <c r="N22" s="37" t="n"/>
      <c r="O22" s="37" t="n"/>
      <c r="P22" s="37" t="n"/>
      <c r="Q22" s="37" t="n"/>
      <c r="R22" s="37" t="n"/>
      <c r="S22" s="37" t="n"/>
      <c r="T22" s="37" t="n"/>
      <c r="U22" s="37" t="n"/>
      <c r="V22" s="37" t="n"/>
      <c r="W22" s="37" t="n"/>
      <c r="X22" s="37" t="n"/>
      <c r="Y22" s="37" t="n"/>
      <c r="Z22" s="37" t="n"/>
      <c r="AA22" s="37" t="n"/>
      <c r="AB22" s="37" t="n"/>
      <c r="AC22" s="37" t="n"/>
      <c r="AD22" s="37" t="n"/>
      <c r="AE22" s="37" t="n"/>
      <c r="AF22" s="37" t="n"/>
      <c r="AG22" s="37" t="n"/>
      <c r="AH22" s="37" t="n"/>
      <c r="AI22" s="37" t="n"/>
      <c r="AJ22" s="37" t="n"/>
      <c r="AK22" s="37" t="n"/>
      <c r="AL22" s="37" t="n"/>
      <c r="AM22" s="37" t="n"/>
      <c r="AN22" s="37" t="n"/>
      <c r="AO22" s="37" t="n"/>
      <c r="AP22" s="37" t="n"/>
      <c r="AQ22" s="37" t="n"/>
      <c r="AR22" s="37" t="n"/>
      <c r="AS22" s="37" t="n"/>
      <c r="AT22" s="37" t="n"/>
      <c r="AU22" s="37" t="n"/>
      <c r="AV22" s="37">
        <f>SUM(C22:AU22)</f>
        <v/>
      </c>
    </row>
    <row r="23" ht="18.75" customHeight="1">
      <c r="A23" s="169" t="n"/>
      <c r="B23" s="5" t="n">
        <v>43943</v>
      </c>
      <c r="C23" s="25" t="n"/>
      <c r="D23" s="27" t="n"/>
      <c r="E23" s="27" t="n"/>
      <c r="F23" s="27" t="n"/>
      <c r="G23" s="27" t="n"/>
      <c r="H23" s="27" t="n"/>
      <c r="I23" s="27" t="n">
        <v>7</v>
      </c>
      <c r="J23" s="27" t="n"/>
      <c r="K23" s="27" t="n"/>
      <c r="L23" s="27" t="n"/>
      <c r="M23" s="27" t="n"/>
      <c r="N23" s="37" t="n"/>
      <c r="O23" s="37" t="n"/>
      <c r="P23" s="37" t="n"/>
      <c r="Q23" s="37" t="n"/>
      <c r="R23" s="37" t="n"/>
      <c r="S23" s="37" t="n"/>
      <c r="T23" s="37" t="n"/>
      <c r="U23" s="37" t="n"/>
      <c r="V23" s="37" t="n"/>
      <c r="W23" s="37" t="n"/>
      <c r="X23" s="37" t="n"/>
      <c r="Y23" s="37" t="n"/>
      <c r="Z23" s="37" t="n"/>
      <c r="AA23" s="37" t="n"/>
      <c r="AB23" s="37" t="n"/>
      <c r="AC23" s="37" t="n"/>
      <c r="AD23" s="37" t="n"/>
      <c r="AE23" s="37" t="n"/>
      <c r="AF23" s="37" t="n"/>
      <c r="AG23" s="37" t="n"/>
      <c r="AH23" s="37" t="n"/>
      <c r="AI23" s="37" t="n"/>
      <c r="AJ23" s="37" t="n"/>
      <c r="AK23" s="37" t="n"/>
      <c r="AL23" s="37" t="n"/>
      <c r="AM23" s="37" t="n"/>
      <c r="AN23" s="37" t="n"/>
      <c r="AO23" s="37" t="n"/>
      <c r="AP23" s="37" t="n"/>
      <c r="AQ23" s="37" t="n"/>
      <c r="AR23" s="37" t="n"/>
      <c r="AS23" s="37" t="n"/>
      <c r="AT23" s="37" t="n"/>
      <c r="AU23" s="37" t="n"/>
      <c r="AV23" s="37">
        <f>SUM(C23:AU23)</f>
        <v/>
      </c>
    </row>
    <row r="24" ht="18.75" customHeight="1">
      <c r="A24" s="169" t="n"/>
      <c r="B24" s="5" t="n">
        <v>43944</v>
      </c>
      <c r="C24" s="25" t="n"/>
      <c r="D24" s="27" t="n"/>
      <c r="E24" s="27" t="n"/>
      <c r="F24" s="27" t="n"/>
      <c r="G24" s="27" t="n"/>
      <c r="H24" s="27" t="n"/>
      <c r="I24" s="27" t="n">
        <v>4.5</v>
      </c>
      <c r="J24" s="27" t="n">
        <v>1</v>
      </c>
      <c r="K24" s="27" t="n">
        <v>2</v>
      </c>
      <c r="L24" s="27" t="n"/>
      <c r="M24" s="27" t="n"/>
      <c r="N24" s="37" t="n"/>
      <c r="O24" s="37" t="n"/>
      <c r="P24" s="37" t="n"/>
      <c r="Q24" s="37" t="n"/>
      <c r="R24" s="37" t="n"/>
      <c r="S24" s="37" t="n"/>
      <c r="T24" s="37" t="n"/>
      <c r="U24" s="37" t="n"/>
      <c r="V24" s="37" t="n"/>
      <c r="W24" s="37" t="n"/>
      <c r="X24" s="37" t="n"/>
      <c r="Y24" s="37" t="n"/>
      <c r="Z24" s="37" t="n"/>
      <c r="AA24" s="37" t="n"/>
      <c r="AB24" s="37" t="n"/>
      <c r="AC24" s="37" t="n"/>
      <c r="AD24" s="37" t="n"/>
      <c r="AE24" s="37" t="n"/>
      <c r="AF24" s="37" t="n"/>
      <c r="AG24" s="37" t="n"/>
      <c r="AH24" s="37" t="n"/>
      <c r="AI24" s="37" t="n"/>
      <c r="AJ24" s="37" t="n"/>
      <c r="AK24" s="37" t="n"/>
      <c r="AL24" s="37" t="n"/>
      <c r="AM24" s="37" t="n"/>
      <c r="AN24" s="37" t="n"/>
      <c r="AO24" s="37" t="n"/>
      <c r="AP24" s="37" t="n"/>
      <c r="AQ24" s="37" t="n"/>
      <c r="AR24" s="37" t="n"/>
      <c r="AS24" s="37" t="n"/>
      <c r="AT24" s="37" t="n"/>
      <c r="AU24" s="37" t="n"/>
      <c r="AV24" s="37">
        <f>SUM(C24:AU24)</f>
        <v/>
      </c>
    </row>
    <row r="25" ht="18.75" customHeight="1">
      <c r="A25" s="169" t="n"/>
      <c r="B25" s="5" t="n">
        <v>43945</v>
      </c>
      <c r="C25" s="25" t="n"/>
      <c r="D25" s="27" t="n"/>
      <c r="E25" s="27" t="n"/>
      <c r="F25" s="27" t="n"/>
      <c r="G25" s="27" t="n"/>
      <c r="H25" s="27" t="n"/>
      <c r="I25" s="27" t="n"/>
      <c r="J25" s="27" t="n"/>
      <c r="K25" s="27" t="n">
        <v>3</v>
      </c>
      <c r="L25" s="27" t="n">
        <v>2.5</v>
      </c>
      <c r="M25" s="27" t="n"/>
      <c r="N25" s="37" t="n"/>
      <c r="O25" s="27" t="n"/>
      <c r="P25" s="37" t="n"/>
      <c r="Q25" s="37" t="n"/>
      <c r="R25" s="37" t="n"/>
      <c r="S25" s="37" t="n"/>
      <c r="T25" s="37" t="n"/>
      <c r="U25" s="37" t="n"/>
      <c r="V25" s="37" t="n"/>
      <c r="W25" s="37" t="n"/>
      <c r="X25" s="37" t="n"/>
      <c r="Y25" s="37" t="n"/>
      <c r="Z25" s="37" t="n"/>
      <c r="AA25" s="37" t="n"/>
      <c r="AB25" s="37" t="n"/>
      <c r="AC25" s="37" t="n"/>
      <c r="AD25" s="37" t="n"/>
      <c r="AE25" s="37" t="n"/>
      <c r="AF25" s="37" t="n"/>
      <c r="AG25" s="37" t="n"/>
      <c r="AH25" s="37" t="n"/>
      <c r="AI25" s="37" t="n"/>
      <c r="AJ25" s="37" t="n"/>
      <c r="AK25" s="37" t="n"/>
      <c r="AL25" s="37" t="n"/>
      <c r="AM25" s="37" t="n"/>
      <c r="AN25" s="37" t="n"/>
      <c r="AO25" s="37" t="n"/>
      <c r="AP25" s="37" t="n"/>
      <c r="AQ25" s="37" t="n"/>
      <c r="AR25" s="37" t="n"/>
      <c r="AS25" s="37" t="n"/>
      <c r="AT25" s="37" t="n"/>
      <c r="AU25" s="37" t="n"/>
      <c r="AV25" s="37">
        <f>SUM(C25:AU25)</f>
        <v/>
      </c>
    </row>
    <row r="26" ht="18.75" customFormat="1" customHeight="1" s="17">
      <c r="A26" s="169" t="n"/>
      <c r="B26" s="15" t="n"/>
      <c r="C26" s="21" t="n"/>
      <c r="D26" s="22" t="n"/>
      <c r="E26" s="22" t="n"/>
      <c r="F26" s="22" t="n"/>
      <c r="G26" s="22" t="n"/>
      <c r="H26" s="22" t="n"/>
      <c r="I26" s="22" t="n"/>
      <c r="J26" s="22" t="n"/>
      <c r="K26" s="22" t="n"/>
      <c r="L26" s="22" t="n"/>
      <c r="M26" s="22" t="n"/>
      <c r="N26" s="22" t="n"/>
      <c r="O26" s="22" t="n"/>
      <c r="P26" s="22" t="n"/>
      <c r="Q26" s="22" t="n"/>
      <c r="R26" s="22" t="n"/>
      <c r="S26" s="4" t="n"/>
      <c r="T26" s="4" t="n"/>
      <c r="U26" s="4" t="n"/>
      <c r="V26" s="4" t="n"/>
      <c r="W26" s="4" t="n"/>
      <c r="X26" s="4" t="n"/>
      <c r="Y26" s="4" t="n"/>
      <c r="Z26" s="4" t="n"/>
      <c r="AA26" s="4" t="n"/>
      <c r="AB26" s="4" t="n"/>
      <c r="AC26" s="4" t="n"/>
      <c r="AD26" s="4" t="n"/>
      <c r="AE26" s="4" t="n"/>
      <c r="AF26" s="4" t="n"/>
      <c r="AG26" s="4" t="n"/>
      <c r="AH26" s="4" t="n"/>
      <c r="AI26" s="4" t="n"/>
      <c r="AJ26" s="4" t="n"/>
      <c r="AK26" s="4" t="n"/>
      <c r="AL26" s="4" t="n"/>
      <c r="AM26" s="4" t="n"/>
      <c r="AN26" s="4" t="n"/>
      <c r="AO26" s="4" t="n"/>
      <c r="AP26" s="4" t="n"/>
      <c r="AQ26" s="4" t="n"/>
      <c r="AR26" s="4" t="n"/>
      <c r="AS26" s="4" t="n"/>
      <c r="AT26" s="4" t="n"/>
      <c r="AU26" s="4" t="n"/>
    </row>
    <row r="27" ht="18.75" customHeight="1">
      <c r="A27" s="169" t="n"/>
      <c r="B27" s="5" t="n">
        <v>43948</v>
      </c>
      <c r="C27" s="25" t="n"/>
      <c r="D27" s="25" t="n"/>
      <c r="E27" s="25" t="n"/>
      <c r="F27" s="25" t="n"/>
      <c r="G27" s="25" t="n"/>
      <c r="H27" s="25" t="n"/>
      <c r="I27" s="25" t="n"/>
      <c r="J27" s="25" t="n"/>
      <c r="K27" s="25" t="n"/>
      <c r="L27" s="25" t="n"/>
      <c r="M27" s="25" t="n">
        <v>7.5</v>
      </c>
      <c r="N27" s="25" t="n"/>
      <c r="O27" s="25" t="n"/>
      <c r="P27" s="25" t="n"/>
      <c r="Q27" s="25" t="n"/>
      <c r="R27" s="25" t="n"/>
      <c r="S27" s="31" t="n"/>
      <c r="T27" s="31" t="n"/>
      <c r="U27" s="31" t="n"/>
      <c r="V27" s="31" t="n"/>
      <c r="W27" s="31" t="n"/>
      <c r="X27" s="31" t="n"/>
      <c r="Y27" s="31" t="n"/>
      <c r="Z27" s="31" t="n"/>
      <c r="AA27" s="31" t="n"/>
      <c r="AB27" s="31" t="n"/>
      <c r="AC27" s="31" t="n"/>
      <c r="AD27" s="31" t="n"/>
      <c r="AE27" s="31" t="n"/>
      <c r="AF27" s="31" t="n"/>
      <c r="AG27" s="31" t="n"/>
      <c r="AH27" s="31" t="n"/>
      <c r="AI27" s="31" t="n"/>
      <c r="AJ27" s="31" t="n"/>
      <c r="AK27" s="31" t="n"/>
      <c r="AL27" s="31" t="n"/>
      <c r="AM27" s="31" t="n"/>
      <c r="AN27" s="31" t="n"/>
      <c r="AO27" s="31" t="n"/>
      <c r="AP27" s="31" t="n"/>
      <c r="AQ27" s="37" t="n"/>
      <c r="AR27" s="37" t="n"/>
      <c r="AS27" s="37" t="n"/>
      <c r="AT27" s="37" t="n"/>
      <c r="AU27" s="37" t="n"/>
      <c r="AV27" s="37">
        <f>SUM(C27:AU27)</f>
        <v/>
      </c>
    </row>
    <row r="28" ht="18.75" customHeight="1">
      <c r="A28" s="169" t="n"/>
      <c r="B28" s="5" t="n">
        <v>43949</v>
      </c>
      <c r="C28" s="25" t="n"/>
      <c r="D28" s="25" t="n"/>
      <c r="E28" s="25" t="n"/>
      <c r="F28" s="25" t="n"/>
      <c r="G28" s="25" t="n"/>
      <c r="H28" s="25" t="n"/>
      <c r="I28" s="25" t="n"/>
      <c r="J28" s="25" t="n"/>
      <c r="K28" s="25" t="n"/>
      <c r="L28" s="25" t="n"/>
      <c r="M28" s="25" t="n">
        <v>1.5</v>
      </c>
      <c r="N28" s="25" t="n">
        <v>2</v>
      </c>
      <c r="O28" s="25" t="n">
        <v>3</v>
      </c>
      <c r="P28" s="25" t="n"/>
      <c r="Q28" s="25" t="n"/>
      <c r="R28" s="25" t="n"/>
      <c r="S28" s="25" t="n"/>
      <c r="T28" s="31" t="n"/>
      <c r="U28" s="31" t="n"/>
      <c r="V28" s="31" t="n"/>
      <c r="W28" s="31" t="n"/>
      <c r="X28" s="31" t="n"/>
      <c r="Y28" s="31" t="n"/>
      <c r="Z28" s="31" t="n"/>
      <c r="AA28" s="31" t="n"/>
      <c r="AB28" s="31" t="n"/>
      <c r="AC28" s="31" t="n"/>
      <c r="AD28" s="31" t="n"/>
      <c r="AE28" s="31" t="n"/>
      <c r="AF28" s="31" t="n"/>
      <c r="AG28" s="31" t="n"/>
      <c r="AH28" s="31" t="n"/>
      <c r="AI28" s="31" t="n"/>
      <c r="AJ28" s="31" t="n"/>
      <c r="AK28" s="31" t="n"/>
      <c r="AL28" s="31" t="n"/>
      <c r="AM28" s="31" t="n"/>
      <c r="AN28" s="31" t="n"/>
      <c r="AO28" s="31" t="n"/>
      <c r="AP28" s="31" t="n"/>
      <c r="AQ28" s="37" t="n"/>
      <c r="AR28" s="37" t="n"/>
      <c r="AS28" s="37" t="n"/>
      <c r="AT28" s="37" t="n"/>
      <c r="AU28" s="37" t="n"/>
      <c r="AV28" s="37">
        <f>SUM(C28:AU28)</f>
        <v/>
      </c>
    </row>
    <row r="29" ht="18.75" customHeight="1">
      <c r="A29" s="169" t="n"/>
      <c r="B29" s="5" t="n">
        <v>43950</v>
      </c>
      <c r="C29" s="25" t="n"/>
      <c r="D29" s="27" t="n"/>
      <c r="E29" s="27" t="n"/>
      <c r="F29" s="27" t="n"/>
      <c r="G29" s="27" t="n"/>
      <c r="H29" s="27" t="n"/>
      <c r="I29" s="27" t="n"/>
      <c r="J29" s="27" t="n"/>
      <c r="K29" s="27" t="n"/>
      <c r="L29" s="27" t="n"/>
      <c r="M29" s="27" t="n"/>
      <c r="N29" s="27" t="n"/>
      <c r="O29" s="27" t="n"/>
      <c r="P29" s="27" t="n">
        <v>0.5</v>
      </c>
      <c r="Q29" s="27" t="n">
        <v>3</v>
      </c>
      <c r="R29" s="27" t="n">
        <v>3</v>
      </c>
      <c r="S29" s="27" t="n">
        <v>1</v>
      </c>
      <c r="T29" s="37" t="n"/>
      <c r="U29" s="37" t="n"/>
      <c r="V29" s="37" t="n"/>
      <c r="W29" s="37" t="n"/>
      <c r="X29" s="37" t="n"/>
      <c r="Y29" s="37" t="n"/>
      <c r="Z29" s="37" t="n"/>
      <c r="AA29" s="37" t="n"/>
      <c r="AB29" s="37" t="n"/>
      <c r="AC29" s="37" t="n"/>
      <c r="AD29" s="37" t="n"/>
      <c r="AE29" s="37" t="n"/>
      <c r="AF29" s="37" t="n"/>
      <c r="AG29" s="37" t="n"/>
      <c r="AH29" s="37" t="n"/>
      <c r="AI29" s="37" t="n"/>
      <c r="AJ29" s="37" t="n"/>
      <c r="AK29" s="37" t="n"/>
      <c r="AL29" s="37" t="n"/>
      <c r="AM29" s="37" t="n"/>
      <c r="AN29" s="37" t="n"/>
      <c r="AO29" s="37" t="n"/>
      <c r="AP29" s="37" t="n"/>
      <c r="AQ29" s="37" t="n"/>
      <c r="AR29" s="6" t="n"/>
      <c r="AS29" s="37" t="n"/>
      <c r="AT29" s="37" t="n"/>
      <c r="AU29" s="37" t="n"/>
      <c r="AV29" s="37">
        <f>SUM(C29:AU29)</f>
        <v/>
      </c>
    </row>
    <row r="30" ht="18.75" customHeight="1">
      <c r="A30" s="169" t="n"/>
      <c r="B30" s="5" t="n">
        <v>43951</v>
      </c>
      <c r="C30" s="31" t="n"/>
      <c r="D30" s="31" t="n"/>
      <c r="E30" s="31" t="n"/>
      <c r="F30" s="88" t="n">
        <v>2</v>
      </c>
      <c r="G30" s="31" t="n"/>
      <c r="H30" s="31" t="n"/>
      <c r="I30" s="25" t="n"/>
      <c r="J30" s="25" t="n"/>
      <c r="K30" s="25" t="n"/>
      <c r="L30" s="25" t="n"/>
      <c r="M30" s="25" t="n">
        <v>0.5</v>
      </c>
      <c r="N30" s="25" t="n"/>
      <c r="O30" s="25" t="n"/>
      <c r="P30" s="25" t="n"/>
      <c r="Q30" s="25" t="n"/>
      <c r="R30" s="25" t="n">
        <v>3</v>
      </c>
      <c r="S30" s="25" t="n"/>
      <c r="T30" s="31" t="n"/>
      <c r="U30" s="31" t="n"/>
      <c r="V30" s="31" t="n"/>
      <c r="W30" s="31" t="n"/>
      <c r="X30" s="31" t="n"/>
      <c r="Y30" s="31" t="n"/>
      <c r="Z30" s="31" t="n"/>
      <c r="AA30" s="31" t="n"/>
      <c r="AB30" s="31" t="n"/>
      <c r="AC30" s="31" t="n"/>
      <c r="AD30" s="31" t="n"/>
      <c r="AE30" s="31" t="n"/>
      <c r="AF30" s="37" t="n"/>
      <c r="AG30" s="37" t="n"/>
      <c r="AH30" s="37" t="n"/>
      <c r="AI30" s="37" t="n"/>
      <c r="AJ30" s="37" t="n"/>
      <c r="AK30" s="37" t="n"/>
      <c r="AL30" s="37" t="n"/>
      <c r="AM30" s="37" t="n"/>
      <c r="AN30" s="37" t="n"/>
      <c r="AO30" s="37" t="n"/>
      <c r="AP30" s="37" t="n"/>
      <c r="AQ30" s="37" t="n"/>
      <c r="AR30" s="37" t="n"/>
      <c r="AS30" s="37" t="n"/>
      <c r="AT30" s="37" t="n"/>
      <c r="AU30" s="37" t="n"/>
      <c r="AV30" s="37">
        <f>SUM(C30:AU30)</f>
        <v/>
      </c>
    </row>
    <row r="31" ht="18.75" customFormat="1" customHeight="1" s="35">
      <c r="A31" s="169" t="n"/>
      <c r="B31" s="5" t="n"/>
      <c r="C31" s="88" t="n">
        <v>1</v>
      </c>
      <c r="D31" s="88" t="n">
        <v>0.5</v>
      </c>
      <c r="E31" s="88" t="n">
        <v>0.5</v>
      </c>
      <c r="F31" s="88" t="n">
        <v>0.5</v>
      </c>
      <c r="G31" s="88" t="n">
        <v>1</v>
      </c>
      <c r="H31" s="88" t="n">
        <v>1</v>
      </c>
      <c r="I31" s="88" t="n">
        <v>1</v>
      </c>
      <c r="J31" s="88" t="n">
        <v>0.5</v>
      </c>
      <c r="K31" s="88" t="n">
        <v>0.5</v>
      </c>
      <c r="L31" s="88" t="n">
        <v>0.5</v>
      </c>
      <c r="M31" s="88" t="n">
        <v>1</v>
      </c>
      <c r="N31" s="88" t="n">
        <v>0.5</v>
      </c>
      <c r="O31" s="88" t="n">
        <v>0.5</v>
      </c>
      <c r="P31" s="88" t="n">
        <v>0.5</v>
      </c>
      <c r="Q31" s="88" t="n">
        <v>0.5</v>
      </c>
      <c r="R31" s="88" t="n">
        <v>0.5</v>
      </c>
      <c r="S31" s="88" t="n">
        <v>0.5</v>
      </c>
      <c r="T31" s="31" t="n"/>
      <c r="U31" s="31" t="n"/>
      <c r="V31" s="31" t="n"/>
      <c r="W31" s="31" t="n"/>
      <c r="X31" s="31" t="n"/>
      <c r="Y31" s="31" t="n"/>
      <c r="Z31" s="31" t="n"/>
      <c r="AA31" s="31" t="n"/>
      <c r="AB31" s="31" t="n"/>
      <c r="AC31" s="31" t="n"/>
      <c r="AD31" s="31" t="n"/>
      <c r="AE31" s="31" t="n"/>
      <c r="AF31" s="31" t="n"/>
      <c r="AG31" s="31" t="n"/>
      <c r="AH31" s="31" t="n"/>
      <c r="AI31" s="31" t="n"/>
      <c r="AJ31" s="31" t="n"/>
      <c r="AK31" s="31" t="n"/>
      <c r="AL31" s="31" t="n"/>
      <c r="AM31" s="31" t="n"/>
      <c r="AN31" s="31" t="n"/>
      <c r="AO31" s="31" t="n"/>
      <c r="AP31" s="31" t="n"/>
      <c r="AQ31" s="31" t="n"/>
      <c r="AR31" s="31" t="n"/>
      <c r="AS31" s="37" t="n"/>
      <c r="AT31" s="37" t="n"/>
      <c r="AU31" s="37" t="n"/>
      <c r="AV31" s="37">
        <f>SUM(C31:AU31)</f>
        <v/>
      </c>
    </row>
    <row r="32" ht="19.5" customFormat="1" customHeight="1" s="17" thickBot="1">
      <c r="A32" s="170" t="n"/>
      <c r="B32" s="40" t="n"/>
      <c r="C32" s="44" t="n"/>
      <c r="D32" s="44" t="n"/>
      <c r="E32" s="44" t="n"/>
      <c r="F32" s="44" t="n"/>
      <c r="G32" s="44" t="n"/>
      <c r="H32" s="44" t="n"/>
      <c r="I32" s="44" t="n"/>
      <c r="J32" s="44" t="n"/>
      <c r="K32" s="44" t="n"/>
      <c r="L32" s="44" t="n"/>
      <c r="M32" s="44" t="n"/>
      <c r="N32" s="44" t="n"/>
      <c r="O32" s="44" t="n"/>
      <c r="P32" s="44" t="n"/>
      <c r="Q32" s="44" t="n"/>
      <c r="R32" s="44" t="n"/>
      <c r="S32" s="44" t="n"/>
      <c r="T32" s="38" t="n"/>
      <c r="U32" s="38" t="n"/>
      <c r="V32" s="38" t="n"/>
      <c r="W32" s="38" t="n"/>
      <c r="X32" s="38" t="n"/>
      <c r="Y32" s="38" t="n"/>
      <c r="Z32" s="38" t="n"/>
      <c r="AA32" s="38" t="n"/>
      <c r="AB32" s="38" t="n"/>
      <c r="AC32" s="38" t="n"/>
      <c r="AD32" s="38" t="n"/>
      <c r="AE32" s="38" t="n"/>
      <c r="AF32" s="38" t="n"/>
      <c r="AG32" s="38" t="n"/>
      <c r="AH32" s="38" t="n"/>
      <c r="AI32" s="38" t="n"/>
      <c r="AJ32" s="38" t="n"/>
      <c r="AK32" s="38" t="n"/>
      <c r="AL32" s="38" t="n"/>
      <c r="AM32" s="38" t="n"/>
      <c r="AN32" s="38" t="n"/>
      <c r="AO32" s="38" t="n"/>
      <c r="AP32" s="38" t="n"/>
      <c r="AQ32" s="38" t="n"/>
      <c r="AR32" s="38" t="n"/>
      <c r="AS32" s="32" t="n"/>
      <c r="AT32" s="32" t="n"/>
      <c r="AU32" s="32" t="n"/>
      <c r="AV32" s="43">
        <f>SUM(C32:AU32)</f>
        <v/>
      </c>
    </row>
    <row r="33" ht="19.5" customHeight="1" thickBot="1">
      <c r="A33" s="39" t="inlineStr">
        <is>
          <t>suma celkem</t>
        </is>
      </c>
      <c r="B33" s="41" t="n"/>
      <c r="C33" s="87">
        <f>SUM(C3:C32)</f>
        <v/>
      </c>
      <c r="D33" s="87">
        <f>SUM(D3:D32)</f>
        <v/>
      </c>
      <c r="E33" s="87">
        <f>SUM(E3:E32)</f>
        <v/>
      </c>
      <c r="F33" s="87">
        <f>SUM(F3:F32)</f>
        <v/>
      </c>
      <c r="G33" s="87">
        <f>SUM(G3:G32)</f>
        <v/>
      </c>
      <c r="H33" s="87">
        <f>SUM(H3:H32)</f>
        <v/>
      </c>
      <c r="I33" s="87">
        <f>SUM(I3:I32)</f>
        <v/>
      </c>
      <c r="J33" s="87">
        <f>SUM(J3:J32)</f>
        <v/>
      </c>
      <c r="K33" s="87">
        <f>SUM(K3:K32)</f>
        <v/>
      </c>
      <c r="L33" s="87">
        <f>SUM(L3:L32)</f>
        <v/>
      </c>
      <c r="M33" s="87">
        <f>SUM(M3:M32)</f>
        <v/>
      </c>
      <c r="N33" s="87">
        <f>SUM(N3:N32)</f>
        <v/>
      </c>
      <c r="O33" s="87">
        <f>SUM(O3:O32)</f>
        <v/>
      </c>
      <c r="P33" s="87">
        <f>SUM(P3:P32)</f>
        <v/>
      </c>
      <c r="Q33" s="87">
        <f>SUM(Q3:Q32)</f>
        <v/>
      </c>
      <c r="R33" s="87">
        <f>SUM(R3:R32)</f>
        <v/>
      </c>
      <c r="S33" s="87">
        <f>SUM(S3:S32)</f>
        <v/>
      </c>
      <c r="T33" s="84">
        <f>SUM(T3:T32)</f>
        <v/>
      </c>
      <c r="U33" s="84">
        <f>SUM(U3:U32)</f>
        <v/>
      </c>
      <c r="V33" s="84">
        <f>SUM(V3:V32)</f>
        <v/>
      </c>
      <c r="W33" s="84">
        <f>SUM(W3:W32)</f>
        <v/>
      </c>
      <c r="X33" s="84">
        <f>SUM(X3:X32)</f>
        <v/>
      </c>
      <c r="Y33" s="84">
        <f>SUM(Y3:Y32)</f>
        <v/>
      </c>
      <c r="Z33" s="84">
        <f>SUM(Z3:Z32)</f>
        <v/>
      </c>
      <c r="AA33" s="84">
        <f>SUM(AA3:AA32)</f>
        <v/>
      </c>
      <c r="AB33" s="84">
        <f>SUM(AB3:AB32)</f>
        <v/>
      </c>
      <c r="AC33" s="84">
        <f>SUM(AC3:AC32)</f>
        <v/>
      </c>
      <c r="AD33" s="84">
        <f>SUM(AD3:AD32)</f>
        <v/>
      </c>
      <c r="AE33" s="84">
        <f>SUM(AE3:AE32)</f>
        <v/>
      </c>
      <c r="AF33" s="84">
        <f>SUM(AF3:AF32)</f>
        <v/>
      </c>
      <c r="AG33" s="84">
        <f>SUM(AG3:AG32)</f>
        <v/>
      </c>
      <c r="AH33" s="84">
        <f>SUM(AH3:AH32)</f>
        <v/>
      </c>
      <c r="AI33" s="84">
        <f>SUM(AI3:AI32)</f>
        <v/>
      </c>
      <c r="AJ33" s="84">
        <f>SUM(AJ3:AJ32)</f>
        <v/>
      </c>
      <c r="AK33" s="84">
        <f>SUM(AK3:AK32)</f>
        <v/>
      </c>
      <c r="AL33" s="84">
        <f>SUM(AL3:AL32)</f>
        <v/>
      </c>
      <c r="AM33" s="84">
        <f>SUM(AM3:AM32)</f>
        <v/>
      </c>
      <c r="AN33" s="84">
        <f>SUM(AN3:AN32)</f>
        <v/>
      </c>
      <c r="AO33" s="84">
        <f>SUM(AO3:AO32)</f>
        <v/>
      </c>
      <c r="AP33" s="84">
        <f>SUM(AP3:AP32)</f>
        <v/>
      </c>
      <c r="AQ33" s="84">
        <f>SUM(AQ3:AQ32)</f>
        <v/>
      </c>
      <c r="AR33" s="84">
        <f>SUM(AR3:AR32)</f>
        <v/>
      </c>
      <c r="AS33" s="84">
        <f>SUM(AS3:AS32)</f>
        <v/>
      </c>
      <c r="AT33" s="84">
        <f>SUM(AT3:AT32)</f>
        <v/>
      </c>
      <c r="AU33" s="84">
        <f>SUM(AU3:AU32)</f>
        <v/>
      </c>
      <c r="AV33" s="84">
        <f>SUM(AV3:AV32)</f>
        <v/>
      </c>
    </row>
    <row r="34">
      <c r="D34" s="82" t="n"/>
      <c r="G34" s="82" t="n"/>
    </row>
  </sheetData>
  <mergeCells count="2">
    <mergeCell ref="A1:E1"/>
    <mergeCell ref="A3:A32"/>
  </mergeCells>
  <pageMargins left="0.7" right="0.7" top="0.787401575" bottom="0.787401575" header="0.3" footer="0.3"/>
  <pageSetup orientation="portrait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 codeName="List2">
    <outlinePr summaryBelow="1" summaryRight="1"/>
    <pageSetUpPr/>
  </sheetPr>
  <dimension ref="A1:AW32"/>
  <sheetViews>
    <sheetView zoomScale="70" zoomScaleNormal="70" workbookViewId="0">
      <selection activeCell="C49" sqref="C49:C50"/>
    </sheetView>
  </sheetViews>
  <sheetFormatPr baseColWidth="8" defaultColWidth="15.7109375" defaultRowHeight="15"/>
  <sheetData>
    <row r="1" ht="19.5" customHeight="1" thickBot="1">
      <c r="A1" s="165" t="inlineStr">
        <is>
          <t>Odpisy za měsíc listopad 18</t>
        </is>
      </c>
      <c r="B1" s="166" t="n"/>
      <c r="C1" s="166" t="n"/>
      <c r="D1" s="166" t="n"/>
      <c r="E1" s="167" t="n"/>
      <c r="F1" s="10" t="n"/>
      <c r="G1" s="10" t="n"/>
      <c r="H1" s="10" t="n"/>
      <c r="I1" s="10" t="n"/>
      <c r="J1" s="10" t="n"/>
      <c r="K1" s="10" t="n"/>
      <c r="L1" s="10" t="n"/>
      <c r="M1" s="10" t="n"/>
      <c r="N1" s="10" t="n"/>
      <c r="O1" s="10" t="n"/>
      <c r="P1" s="10" t="n"/>
      <c r="Q1" s="10" t="n"/>
      <c r="R1" s="10" t="n"/>
      <c r="S1" s="10" t="n"/>
      <c r="T1" s="10" t="n"/>
      <c r="U1" s="10" t="n"/>
      <c r="V1" s="10" t="n"/>
      <c r="W1" s="10" t="n"/>
      <c r="X1" s="10" t="n"/>
      <c r="Y1" s="10" t="n"/>
      <c r="Z1" s="10" t="n"/>
      <c r="AA1" s="10" t="n"/>
      <c r="AB1" s="10" t="n"/>
      <c r="AC1" s="10" t="n"/>
      <c r="AD1" s="10" t="n"/>
      <c r="AE1" s="10" t="n"/>
      <c r="AF1" s="10" t="n"/>
      <c r="AG1" s="10" t="n"/>
      <c r="AH1" s="10" t="n"/>
      <c r="AI1" s="10" t="n"/>
      <c r="AJ1" s="10" t="n"/>
      <c r="AK1" s="10" t="n"/>
      <c r="AL1" s="10" t="n"/>
      <c r="AM1" s="10" t="n"/>
      <c r="AN1" s="10" t="n"/>
      <c r="AO1" s="10" t="n"/>
      <c r="AP1" s="10" t="n"/>
      <c r="AQ1" s="10" t="n"/>
      <c r="AR1" s="10" t="n"/>
      <c r="AS1" s="10" t="n"/>
      <c r="AT1" s="10" t="n"/>
      <c r="AU1" s="10" t="n"/>
      <c r="AV1" s="10" t="n"/>
    </row>
    <row r="2" ht="19.5" customHeight="1" thickBot="1">
      <c r="A2" s="11" t="inlineStr">
        <is>
          <t>Projekt</t>
        </is>
      </c>
      <c r="B2" s="10" t="inlineStr">
        <is>
          <t>datum</t>
        </is>
      </c>
      <c r="C2" s="89" t="inlineStr">
        <is>
          <t>17-PNY-254</t>
        </is>
      </c>
      <c r="D2" s="89" t="inlineStr">
        <is>
          <t>16-PNY-367</t>
        </is>
      </c>
      <c r="E2" s="89" t="inlineStr">
        <is>
          <t>17-PAE-203</t>
        </is>
      </c>
      <c r="F2" s="89" t="inlineStr">
        <is>
          <t>16-PAE-269</t>
        </is>
      </c>
      <c r="G2" s="89" t="inlineStr">
        <is>
          <t>16-21A-016</t>
        </is>
      </c>
      <c r="H2" s="89" t="inlineStr">
        <is>
          <t>18-PHK-125</t>
        </is>
      </c>
      <c r="I2" s="89" t="inlineStr">
        <is>
          <t>17-PAE-276</t>
        </is>
      </c>
      <c r="J2" s="89" t="inlineStr">
        <is>
          <t>18-PHK-109</t>
        </is>
      </c>
      <c r="K2" s="89" t="inlineStr">
        <is>
          <t>18-PHK-104</t>
        </is>
      </c>
      <c r="L2" s="89" t="inlineStr">
        <is>
          <t>18-PRU-072</t>
        </is>
      </c>
      <c r="M2" s="89" t="inlineStr">
        <is>
          <t>18-21A-024</t>
        </is>
      </c>
      <c r="N2" s="89" t="inlineStr">
        <is>
          <t>17-PAE-246</t>
        </is>
      </c>
      <c r="O2" s="89" t="inlineStr">
        <is>
          <t>18-PNY-444</t>
        </is>
      </c>
      <c r="P2" s="89" t="inlineStr">
        <is>
          <t>17-PAE-167</t>
        </is>
      </c>
      <c r="Q2" s="89" t="inlineStr">
        <is>
          <t>16-PRU-106</t>
        </is>
      </c>
      <c r="R2" s="89" t="inlineStr">
        <is>
          <t>16-21A-016</t>
        </is>
      </c>
      <c r="S2" s="89" t="inlineStr">
        <is>
          <t>18-PAE-191</t>
        </is>
      </c>
      <c r="T2" s="89" t="inlineStr">
        <is>
          <t>17-PAE-154</t>
        </is>
      </c>
      <c r="U2" s="89" t="inlineStr">
        <is>
          <t>15-PNY-424</t>
        </is>
      </c>
      <c r="V2" s="89" t="inlineStr">
        <is>
          <t>18-PAE-090</t>
        </is>
      </c>
      <c r="W2" s="89" t="inlineStr">
        <is>
          <t>18-PAE-067</t>
        </is>
      </c>
      <c r="X2" s="89" t="inlineStr">
        <is>
          <t>18-PNY-269</t>
        </is>
      </c>
      <c r="Y2" s="89" t="inlineStr">
        <is>
          <t>18-PRU-029</t>
        </is>
      </c>
      <c r="Z2" s="89" t="inlineStr">
        <is>
          <t>17-PAE-239</t>
        </is>
      </c>
      <c r="AA2" s="89" t="inlineStr">
        <is>
          <t>15-25T-079</t>
        </is>
      </c>
      <c r="AB2" s="89" t="inlineStr">
        <is>
          <t>18-PAE.162</t>
        </is>
      </c>
      <c r="AC2" s="89" t="inlineStr">
        <is>
          <t>18-PHK-120</t>
        </is>
      </c>
      <c r="AD2" s="89" t="inlineStr">
        <is>
          <t>16-PAE-300</t>
        </is>
      </c>
      <c r="AE2" s="89" t="inlineStr">
        <is>
          <t>17-PNY-511</t>
        </is>
      </c>
      <c r="AF2" s="89" t="inlineStr">
        <is>
          <t>18-PRU-029</t>
        </is>
      </c>
      <c r="AG2" s="89" t="inlineStr">
        <is>
          <t>18-PIN-048</t>
        </is>
      </c>
      <c r="AH2" s="89" t="inlineStr">
        <is>
          <t>18-21A-031</t>
        </is>
      </c>
      <c r="AI2" s="89" t="inlineStr">
        <is>
          <t>15-PNY-511</t>
        </is>
      </c>
      <c r="AJ2" s="89" t="inlineStr">
        <is>
          <t>18-21E-022</t>
        </is>
      </c>
      <c r="AK2" s="89" t="n"/>
      <c r="AL2" s="89" t="n"/>
      <c r="AM2" s="89" t="n"/>
      <c r="AN2" s="89" t="n"/>
      <c r="AO2" s="89" t="n"/>
      <c r="AP2" s="89" t="n"/>
      <c r="AQ2" s="89" t="n"/>
      <c r="AR2" s="89" t="n"/>
      <c r="AS2" s="89" t="n"/>
      <c r="AT2" s="89" t="n"/>
      <c r="AU2" s="89" t="inlineStr">
        <is>
          <t>volné</t>
        </is>
      </c>
      <c r="AV2" s="12" t="inlineStr">
        <is>
          <t>suma den</t>
        </is>
      </c>
    </row>
    <row r="3" ht="19.5" customHeight="1" thickBot="1">
      <c r="A3" s="168" t="inlineStr">
        <is>
          <t>hodiny</t>
        </is>
      </c>
      <c r="B3" s="9" t="n"/>
      <c r="C3" s="25" t="n"/>
      <c r="D3" s="3" t="n"/>
      <c r="E3" s="20" t="n"/>
      <c r="F3" s="3" t="n"/>
      <c r="G3" s="3" t="n"/>
      <c r="H3" s="20" t="n"/>
      <c r="I3" s="3" t="n"/>
      <c r="J3" s="3" t="n"/>
      <c r="K3" s="3" t="n"/>
      <c r="L3" s="20" t="n"/>
      <c r="M3" s="3" t="n"/>
      <c r="N3" s="20" t="n"/>
      <c r="O3" s="3" t="n"/>
      <c r="P3" s="3" t="n"/>
      <c r="Q3" s="20" t="n"/>
      <c r="R3" s="3" t="n"/>
      <c r="S3" s="20" t="n"/>
      <c r="T3" s="3" t="n"/>
      <c r="U3" s="3" t="n"/>
      <c r="V3" s="20" t="n"/>
      <c r="W3" s="3" t="n"/>
      <c r="X3" s="3" t="n"/>
      <c r="Y3" s="3" t="n"/>
      <c r="Z3" s="3" t="n"/>
      <c r="AA3" s="3" t="n"/>
      <c r="AB3" s="3" t="n"/>
      <c r="AC3" s="3" t="n"/>
      <c r="AD3" s="3" t="n"/>
      <c r="AE3" s="3" t="n"/>
      <c r="AF3" s="20" t="n"/>
      <c r="AG3" s="3" t="n"/>
      <c r="AH3" s="20" t="n"/>
      <c r="AI3" s="3" t="n"/>
      <c r="AJ3" s="3" t="n"/>
      <c r="AK3" s="3" t="n"/>
      <c r="AL3" s="3" t="n"/>
      <c r="AM3" s="3" t="n"/>
      <c r="AN3" s="3" t="n"/>
      <c r="AO3" s="3" t="n"/>
      <c r="AP3" s="3" t="n"/>
      <c r="AQ3" s="3" t="n"/>
      <c r="AR3" s="3" t="n"/>
      <c r="AS3" s="3" t="n"/>
      <c r="AT3" s="3" t="n"/>
      <c r="AU3" s="3" t="n"/>
      <c r="AV3" s="13">
        <f>SUM(C3:AU3)</f>
        <v/>
      </c>
    </row>
    <row r="4" ht="19.5" customHeight="1" thickBot="1">
      <c r="A4" s="169" t="n"/>
      <c r="B4" s="9" t="n"/>
      <c r="C4" s="25" t="n"/>
      <c r="D4" s="37" t="n"/>
      <c r="E4" s="27" t="n"/>
      <c r="F4" s="27" t="n"/>
      <c r="G4" s="27" t="n"/>
      <c r="H4" s="27" t="n"/>
      <c r="I4" s="27" t="n"/>
      <c r="J4" s="37" t="n"/>
      <c r="K4" s="37" t="n"/>
      <c r="L4" s="27" t="n"/>
      <c r="M4" s="27" t="n"/>
      <c r="N4" s="27" t="n"/>
      <c r="O4" s="27" t="n"/>
      <c r="P4" s="27" t="n"/>
      <c r="Q4" s="27" t="n"/>
      <c r="R4" s="37" t="n"/>
      <c r="S4" s="27" t="n"/>
      <c r="T4" s="27" t="n"/>
      <c r="U4" s="27" t="n"/>
      <c r="V4" s="27" t="n"/>
      <c r="W4" s="27" t="n"/>
      <c r="X4" s="27" t="n"/>
      <c r="Y4" s="27" t="n"/>
      <c r="Z4" s="27" t="n"/>
      <c r="AA4" s="27" t="n"/>
      <c r="AB4" s="37" t="n"/>
      <c r="AC4" s="37" t="n"/>
      <c r="AD4" s="27" t="n"/>
      <c r="AE4" s="27" t="n"/>
      <c r="AF4" s="27" t="n"/>
      <c r="AG4" s="37" t="n"/>
      <c r="AH4" s="27" t="n"/>
      <c r="AI4" s="37" t="n"/>
      <c r="AJ4" s="37" t="n"/>
      <c r="AK4" s="37" t="n"/>
      <c r="AL4" s="37" t="n"/>
      <c r="AM4" s="37" t="n"/>
      <c r="AN4" s="37" t="n"/>
      <c r="AO4" s="37" t="n"/>
      <c r="AP4" s="37" t="n"/>
      <c r="AQ4" s="37" t="n"/>
      <c r="AR4" s="37" t="n"/>
      <c r="AS4" s="37" t="n"/>
      <c r="AT4" s="37" t="n"/>
      <c r="AU4" s="37" t="n"/>
      <c r="AV4" s="13">
        <f>SUM(C4:AU4)</f>
        <v/>
      </c>
    </row>
    <row r="5" ht="19.5" customHeight="1" thickBot="1">
      <c r="A5" s="169" t="n"/>
      <c r="B5" s="9" t="n"/>
      <c r="C5" s="25" t="n">
        <v>1</v>
      </c>
      <c r="D5" s="27" t="n">
        <v>1</v>
      </c>
      <c r="E5" s="27" t="n">
        <v>1.75</v>
      </c>
      <c r="F5" s="27" t="n">
        <v>1.5</v>
      </c>
      <c r="G5" s="27" t="n">
        <v>1</v>
      </c>
      <c r="H5" s="27" t="n">
        <v>1.5</v>
      </c>
      <c r="I5" s="27" t="n">
        <v>1.5</v>
      </c>
      <c r="J5" s="27" t="n">
        <v>1.5</v>
      </c>
      <c r="K5" s="27" t="n">
        <v>1</v>
      </c>
      <c r="L5" s="27" t="n">
        <v>1.5</v>
      </c>
      <c r="M5" s="27" t="n">
        <v>1.5</v>
      </c>
      <c r="N5" s="27" t="n">
        <v>1.5</v>
      </c>
      <c r="O5" s="27" t="n">
        <v>1</v>
      </c>
      <c r="P5" s="27" t="n">
        <v>1</v>
      </c>
      <c r="Q5" s="27" t="n">
        <v>1</v>
      </c>
      <c r="R5" s="27" t="n">
        <v>1.5</v>
      </c>
      <c r="S5" s="27" t="n">
        <v>1.5</v>
      </c>
      <c r="T5" s="27" t="n">
        <v>1.5</v>
      </c>
      <c r="U5" s="27" t="n">
        <v>1.5</v>
      </c>
      <c r="V5" s="27" t="n">
        <v>1.5</v>
      </c>
      <c r="W5" s="27" t="n">
        <v>2</v>
      </c>
      <c r="X5" s="27" t="n">
        <v>1.5</v>
      </c>
      <c r="Y5" s="27" t="n">
        <v>1</v>
      </c>
      <c r="Z5" s="27" t="n">
        <v>1.5</v>
      </c>
      <c r="AA5" s="27" t="n">
        <v>1</v>
      </c>
      <c r="AB5" s="27" t="n">
        <v>1</v>
      </c>
      <c r="AC5" s="27" t="n">
        <v>1</v>
      </c>
      <c r="AD5" s="27" t="n">
        <v>1.5</v>
      </c>
      <c r="AE5" s="27" t="n">
        <v>1.5</v>
      </c>
      <c r="AF5" s="27" t="n">
        <v>1</v>
      </c>
      <c r="AG5" s="27" t="n">
        <v>1</v>
      </c>
      <c r="AH5" s="27" t="n">
        <v>1</v>
      </c>
      <c r="AI5" s="27" t="n">
        <v>1.5</v>
      </c>
      <c r="AJ5" s="37" t="n"/>
      <c r="AK5" s="37" t="n"/>
      <c r="AL5" s="37" t="n"/>
      <c r="AM5" s="37" t="n"/>
      <c r="AN5" s="37" t="n"/>
      <c r="AO5" s="37" t="n"/>
      <c r="AP5" s="37" t="n"/>
      <c r="AQ5" s="37" t="n"/>
      <c r="AR5" s="37" t="n"/>
      <c r="AS5" s="37" t="n"/>
      <c r="AT5" s="37" t="n"/>
      <c r="AU5" s="37" t="n"/>
      <c r="AV5" s="13">
        <f>SUM(C5:AU5)</f>
        <v/>
      </c>
    </row>
    <row r="6" ht="19.5" customHeight="1" thickBot="1">
      <c r="A6" s="169" t="n"/>
      <c r="B6" s="9" t="n">
        <v>43405</v>
      </c>
      <c r="C6" s="25" t="n">
        <v>1</v>
      </c>
      <c r="D6" s="27" t="n">
        <v>2</v>
      </c>
      <c r="E6" s="27" t="n">
        <v>1</v>
      </c>
      <c r="F6" s="27" t="n">
        <v>0.5</v>
      </c>
      <c r="G6" s="27" t="n">
        <v>0.25</v>
      </c>
      <c r="H6" s="27" t="n">
        <v>2</v>
      </c>
      <c r="I6" s="27" t="n">
        <v>0.5</v>
      </c>
      <c r="J6" s="27" t="n"/>
      <c r="K6" s="27" t="n"/>
      <c r="L6" s="27" t="n"/>
      <c r="M6" s="27" t="n"/>
      <c r="N6" s="27" t="n"/>
      <c r="O6" s="27" t="n"/>
      <c r="P6" s="27" t="n"/>
      <c r="Q6" s="27" t="n"/>
      <c r="R6" s="27" t="n"/>
      <c r="S6" s="27" t="n"/>
      <c r="T6" s="27" t="n"/>
      <c r="U6" s="27" t="n"/>
      <c r="V6" s="27" t="n"/>
      <c r="W6" s="27" t="n"/>
      <c r="X6" s="27" t="n"/>
      <c r="Y6" s="27" t="n"/>
      <c r="Z6" s="27" t="n"/>
      <c r="AA6" s="27" t="n"/>
      <c r="AB6" s="27" t="n"/>
      <c r="AC6" s="27" t="n"/>
      <c r="AD6" s="27" t="n"/>
      <c r="AE6" s="27" t="n"/>
      <c r="AF6" s="27" t="n"/>
      <c r="AG6" s="27" t="n"/>
      <c r="AH6" s="27" t="n"/>
      <c r="AI6" s="27" t="n"/>
      <c r="AJ6" s="37" t="n"/>
      <c r="AK6" s="37" t="n"/>
      <c r="AL6" s="37" t="n"/>
      <c r="AM6" s="37" t="n"/>
      <c r="AN6" s="37" t="n"/>
      <c r="AO6" s="37" t="n"/>
      <c r="AP6" s="37" t="n"/>
      <c r="AQ6" s="37" t="n"/>
      <c r="AR6" s="37" t="n"/>
      <c r="AS6" s="37" t="n"/>
      <c r="AT6" s="37" t="n"/>
      <c r="AU6" s="37" t="n"/>
      <c r="AV6" s="13">
        <f>SUM(C6:AU6)</f>
        <v/>
      </c>
    </row>
    <row r="7" ht="18.75" customHeight="1">
      <c r="A7" s="169" t="n"/>
      <c r="B7" s="9" t="n">
        <v>43406</v>
      </c>
      <c r="C7" s="25" t="n"/>
      <c r="D7" s="27" t="n"/>
      <c r="E7" s="27" t="n">
        <v>1.75</v>
      </c>
      <c r="F7" s="27" t="n"/>
      <c r="G7" s="27" t="n"/>
      <c r="H7" s="27" t="n"/>
      <c r="I7" s="27" t="n"/>
      <c r="J7" s="27" t="n">
        <v>1.25</v>
      </c>
      <c r="K7" s="27" t="n">
        <v>0.5</v>
      </c>
      <c r="L7" s="27" t="n"/>
      <c r="M7" s="27" t="n"/>
      <c r="N7" s="27" t="n"/>
      <c r="O7" s="27" t="n"/>
      <c r="P7" s="27" t="n"/>
      <c r="Q7" s="27" t="n"/>
      <c r="R7" s="27" t="n"/>
      <c r="S7" s="27" t="n"/>
      <c r="T7" s="27" t="n"/>
      <c r="U7" s="27" t="n"/>
      <c r="V7" s="27" t="n"/>
      <c r="W7" s="27" t="n"/>
      <c r="X7" s="27" t="n"/>
      <c r="Y7" s="27" t="n"/>
      <c r="Z7" s="27" t="n"/>
      <c r="AA7" s="27" t="n"/>
      <c r="AB7" s="27" t="n"/>
      <c r="AC7" s="27" t="n"/>
      <c r="AD7" s="27" t="n"/>
      <c r="AE7" s="27" t="n"/>
      <c r="AF7" s="27" t="n"/>
      <c r="AG7" s="27" t="n"/>
      <c r="AH7" s="27" t="n"/>
      <c r="AI7" s="27" t="n"/>
      <c r="AJ7" s="37" t="n"/>
      <c r="AK7" s="37" t="n"/>
      <c r="AL7" s="37" t="n"/>
      <c r="AM7" s="37" t="n"/>
      <c r="AN7" s="37" t="n"/>
      <c r="AO7" s="37" t="n"/>
      <c r="AP7" s="37" t="n"/>
      <c r="AQ7" s="37" t="n"/>
      <c r="AR7" s="37" t="n"/>
      <c r="AS7" s="37" t="n"/>
      <c r="AT7" s="37" t="n"/>
      <c r="AU7" s="37" t="n"/>
      <c r="AV7" s="13">
        <f>SUM(C7:AU7)</f>
        <v/>
      </c>
      <c r="AW7" t="inlineStr">
        <is>
          <t>2h inventor modelování 3D</t>
        </is>
      </c>
    </row>
    <row r="8" ht="19.5" customFormat="1" customHeight="1" s="17" thickBot="1">
      <c r="A8" s="169" t="n"/>
      <c r="B8" s="15" t="n"/>
      <c r="C8" s="21" t="n"/>
      <c r="D8" s="22" t="n"/>
      <c r="E8" s="22" t="n"/>
      <c r="F8" s="22" t="n"/>
      <c r="G8" s="22" t="n"/>
      <c r="H8" s="22" t="n"/>
      <c r="I8" s="22" t="n"/>
      <c r="J8" s="22" t="n"/>
      <c r="K8" s="22" t="n"/>
      <c r="L8" s="22" t="n"/>
      <c r="M8" s="22" t="n"/>
      <c r="N8" s="22" t="n"/>
      <c r="O8" s="22" t="n"/>
      <c r="P8" s="22" t="n"/>
      <c r="Q8" s="22" t="n"/>
      <c r="R8" s="22" t="n"/>
      <c r="S8" s="22" t="n"/>
      <c r="T8" s="22" t="n"/>
      <c r="U8" s="22" t="n"/>
      <c r="V8" s="22" t="n"/>
      <c r="W8" s="22" t="n"/>
      <c r="X8" s="22" t="n"/>
      <c r="Y8" s="22" t="n"/>
      <c r="Z8" s="22" t="n"/>
      <c r="AA8" s="22" t="n"/>
      <c r="AB8" s="22" t="n"/>
      <c r="AC8" s="22" t="n"/>
      <c r="AD8" s="22" t="n"/>
      <c r="AE8" s="22" t="n"/>
      <c r="AF8" s="22" t="n"/>
      <c r="AG8" s="22" t="n"/>
      <c r="AH8" s="22" t="n"/>
      <c r="AI8" s="22" t="n"/>
      <c r="AJ8" s="4" t="n"/>
      <c r="AK8" s="4" t="n"/>
      <c r="AL8" s="4" t="n"/>
      <c r="AM8" s="4" t="n"/>
      <c r="AN8" s="4" t="n"/>
      <c r="AO8" s="4" t="n"/>
      <c r="AP8" s="4" t="n"/>
      <c r="AQ8" s="4" t="n"/>
      <c r="AR8" s="4" t="n"/>
      <c r="AS8" s="4" t="n"/>
      <c r="AT8" s="4" t="n"/>
      <c r="AU8" s="4" t="n"/>
      <c r="AV8" s="16">
        <f>SUM(C8:AU8)</f>
        <v/>
      </c>
    </row>
    <row r="9" ht="19.5" customHeight="1" thickBot="1">
      <c r="A9" s="169" t="n"/>
      <c r="B9" s="9" t="n">
        <v>43409</v>
      </c>
      <c r="C9" s="25" t="n"/>
      <c r="D9" s="27" t="n"/>
      <c r="E9" s="27" t="n">
        <v>2</v>
      </c>
      <c r="F9" s="27" t="n"/>
      <c r="G9" s="27" t="n"/>
      <c r="H9" s="27" t="n"/>
      <c r="I9" s="27" t="n"/>
      <c r="J9" s="27" t="n"/>
      <c r="K9" s="27" t="n"/>
      <c r="L9" s="27" t="n"/>
      <c r="M9" s="27" t="n"/>
      <c r="N9" s="27" t="n"/>
      <c r="O9" s="27" t="n"/>
      <c r="P9" s="27" t="n"/>
      <c r="Q9" s="27" t="n"/>
      <c r="R9" s="27" t="n"/>
      <c r="S9" s="27" t="n"/>
      <c r="T9" s="27" t="n"/>
      <c r="U9" s="27" t="n"/>
      <c r="V9" s="27" t="n"/>
      <c r="W9" s="27" t="n"/>
      <c r="X9" s="27" t="n"/>
      <c r="Y9" s="27" t="n"/>
      <c r="Z9" s="27" t="n"/>
      <c r="AA9" s="27" t="n"/>
      <c r="AB9" s="27" t="n"/>
      <c r="AC9" s="27" t="n"/>
      <c r="AD9" s="27" t="n"/>
      <c r="AE9" s="27" t="n"/>
      <c r="AF9" s="27" t="n"/>
      <c r="AG9" s="27" t="n"/>
      <c r="AH9" s="27" t="n"/>
      <c r="AI9" s="27" t="n"/>
      <c r="AJ9" s="37" t="n"/>
      <c r="AK9" s="37" t="n"/>
      <c r="AL9" s="37" t="n"/>
      <c r="AM9" s="37" t="n"/>
      <c r="AN9" s="37" t="n"/>
      <c r="AO9" s="37" t="n"/>
      <c r="AP9" s="37" t="n"/>
      <c r="AQ9" s="37" t="n"/>
      <c r="AR9" s="37" t="n"/>
      <c r="AS9" s="37" t="n"/>
      <c r="AT9" s="37" t="n"/>
      <c r="AU9" s="37" t="n"/>
      <c r="AV9" s="13">
        <f>SUM(C9:AU9)</f>
        <v/>
      </c>
      <c r="AW9" t="inlineStr">
        <is>
          <t>3,5h inventor modelování 3D</t>
        </is>
      </c>
    </row>
    <row r="10" ht="19.5" customHeight="1" thickBot="1">
      <c r="A10" s="169" t="n"/>
      <c r="B10" s="9" t="n">
        <v>43410</v>
      </c>
      <c r="C10" s="25" t="n"/>
      <c r="D10" s="27" t="n"/>
      <c r="E10" s="27" t="n"/>
      <c r="F10" s="27" t="n"/>
      <c r="G10" s="27" t="n"/>
      <c r="H10" s="27" t="n">
        <v>2</v>
      </c>
      <c r="I10" s="27" t="n"/>
      <c r="J10" s="27" t="n"/>
      <c r="K10" s="27" t="n"/>
      <c r="L10" s="27" t="n">
        <v>1</v>
      </c>
      <c r="M10" s="27" t="n">
        <v>1.5</v>
      </c>
      <c r="N10" s="27" t="n">
        <v>2</v>
      </c>
      <c r="O10" s="27" t="n"/>
      <c r="P10" s="27" t="n"/>
      <c r="Q10" s="27" t="n"/>
      <c r="R10" s="27" t="n"/>
      <c r="S10" s="27" t="n"/>
      <c r="T10" s="27" t="n"/>
      <c r="U10" s="27" t="n"/>
      <c r="V10" s="27" t="n"/>
      <c r="W10" s="27" t="n"/>
      <c r="X10" s="27" t="n"/>
      <c r="Y10" s="27" t="n"/>
      <c r="Z10" s="27" t="n"/>
      <c r="AA10" s="27" t="n"/>
      <c r="AB10" s="27" t="n"/>
      <c r="AC10" s="27" t="n"/>
      <c r="AD10" s="27" t="n"/>
      <c r="AE10" s="27" t="n"/>
      <c r="AF10" s="27" t="n"/>
      <c r="AG10" s="27" t="n"/>
      <c r="AH10" s="27" t="n"/>
      <c r="AI10" s="27" t="n"/>
      <c r="AJ10" s="37" t="n"/>
      <c r="AK10" s="37" t="n"/>
      <c r="AL10" s="37" t="n"/>
      <c r="AM10" s="37" t="n"/>
      <c r="AN10" s="37" t="n"/>
      <c r="AO10" s="37" t="n"/>
      <c r="AP10" s="37" t="n"/>
      <c r="AQ10" s="37" t="n"/>
      <c r="AR10" s="37" t="n"/>
      <c r="AS10" s="37" t="n"/>
      <c r="AT10" s="37" t="n"/>
      <c r="AU10" s="37" t="n"/>
      <c r="AV10" s="13">
        <f>SUM(C10:AU10)</f>
        <v/>
      </c>
      <c r="AW10" t="inlineStr">
        <is>
          <t>1h inventor modelování 3D</t>
        </is>
      </c>
    </row>
    <row r="11" ht="19.5" customHeight="1" thickBot="1">
      <c r="A11" s="169" t="n"/>
      <c r="B11" s="9" t="n">
        <v>43411</v>
      </c>
      <c r="C11" s="25" t="n"/>
      <c r="D11" s="27" t="n"/>
      <c r="E11" s="27" t="n">
        <v>1.5</v>
      </c>
      <c r="F11" s="27" t="n"/>
      <c r="G11" s="27" t="n"/>
      <c r="H11" s="27" t="n"/>
      <c r="I11" s="27" t="n"/>
      <c r="J11" s="27" t="n"/>
      <c r="K11" s="27" t="n"/>
      <c r="L11" s="27" t="n"/>
      <c r="M11" s="27" t="n"/>
      <c r="N11" s="27" t="n"/>
      <c r="O11" s="27" t="n">
        <v>1</v>
      </c>
      <c r="P11" s="27" t="n">
        <v>1</v>
      </c>
      <c r="Q11" s="27" t="n"/>
      <c r="R11" s="27" t="n"/>
      <c r="S11" s="27" t="n"/>
      <c r="T11" s="27" t="n"/>
      <c r="U11" s="27" t="n"/>
      <c r="V11" s="27" t="n"/>
      <c r="W11" s="27" t="n"/>
      <c r="X11" s="27" t="n"/>
      <c r="Y11" s="27" t="n"/>
      <c r="Z11" s="27" t="n"/>
      <c r="AA11" s="27" t="n"/>
      <c r="AB11" s="27" t="n"/>
      <c r="AC11" s="27" t="n"/>
      <c r="AD11" s="27" t="n"/>
      <c r="AE11" s="27" t="n"/>
      <c r="AF11" s="27" t="n"/>
      <c r="AG11" s="27" t="n"/>
      <c r="AH11" s="27" t="n"/>
      <c r="AI11" s="27" t="n"/>
      <c r="AJ11" s="37" t="n"/>
      <c r="AK11" s="37" t="n"/>
      <c r="AL11" s="37" t="n"/>
      <c r="AM11" s="37" t="n"/>
      <c r="AN11" s="37" t="n"/>
      <c r="AO11" s="37" t="n"/>
      <c r="AP11" s="37" t="n"/>
      <c r="AQ11" s="37" t="n"/>
      <c r="AR11" s="37" t="n"/>
      <c r="AS11" s="37" t="n"/>
      <c r="AT11" s="37" t="n"/>
      <c r="AU11" s="37" t="n"/>
      <c r="AV11" s="13">
        <f>SUM(C11:AU11)</f>
        <v/>
      </c>
      <c r="AW11" t="inlineStr">
        <is>
          <t>2h inventor modelování 3D</t>
        </is>
      </c>
    </row>
    <row r="12" ht="19.5" customHeight="1" thickBot="1">
      <c r="A12" s="169" t="n"/>
      <c r="B12" s="9" t="n">
        <v>43412</v>
      </c>
      <c r="C12" s="25" t="n"/>
      <c r="D12" s="27" t="n"/>
      <c r="E12" s="27" t="n"/>
      <c r="F12" s="27" t="n">
        <v>1</v>
      </c>
      <c r="G12" s="27" t="n"/>
      <c r="H12" s="27" t="n"/>
      <c r="I12" s="27" t="n">
        <v>3</v>
      </c>
      <c r="J12" s="27" t="n"/>
      <c r="K12" s="27" t="n"/>
      <c r="L12" s="27" t="n"/>
      <c r="M12" s="27" t="n"/>
      <c r="N12" s="27" t="n"/>
      <c r="O12" s="27" t="n"/>
      <c r="P12" s="27" t="n"/>
      <c r="Q12" s="27" t="n">
        <v>1</v>
      </c>
      <c r="R12" s="27" t="n"/>
      <c r="S12" s="27" t="n"/>
      <c r="T12" s="27" t="n"/>
      <c r="U12" s="27" t="n"/>
      <c r="V12" s="27" t="n"/>
      <c r="W12" s="27" t="n"/>
      <c r="X12" s="27" t="n"/>
      <c r="Y12" s="27" t="n"/>
      <c r="Z12" s="27" t="n"/>
      <c r="AA12" s="27" t="n"/>
      <c r="AB12" s="27" t="n"/>
      <c r="AC12" s="27" t="n"/>
      <c r="AD12" s="27" t="n"/>
      <c r="AE12" s="27" t="n"/>
      <c r="AF12" s="27" t="n"/>
      <c r="AG12" s="27" t="n"/>
      <c r="AH12" s="27" t="n"/>
      <c r="AI12" s="27" t="n"/>
      <c r="AJ12" s="37" t="n"/>
      <c r="AK12" s="37" t="n"/>
      <c r="AL12" s="37" t="n"/>
      <c r="AM12" s="37" t="n"/>
      <c r="AN12" s="37" t="n"/>
      <c r="AO12" s="37" t="n"/>
      <c r="AP12" s="37" t="n"/>
      <c r="AQ12" s="37" t="n"/>
      <c r="AR12" s="37" t="n"/>
      <c r="AS12" s="37" t="n"/>
      <c r="AT12" s="37" t="n"/>
      <c r="AU12" s="37" t="n"/>
      <c r="AV12" s="13">
        <f>SUM(C12:AU12)</f>
        <v/>
      </c>
      <c r="AW12" t="inlineStr">
        <is>
          <t>1h inventor modelování 3D</t>
        </is>
      </c>
    </row>
    <row r="13" ht="18.75" customHeight="1">
      <c r="A13" s="169" t="n"/>
      <c r="B13" s="9" t="n">
        <v>43413</v>
      </c>
      <c r="C13" s="25" t="n"/>
      <c r="D13" s="27" t="n"/>
      <c r="E13" s="27" t="n"/>
      <c r="F13" s="27" t="n">
        <v>1</v>
      </c>
      <c r="G13" s="27" t="n"/>
      <c r="H13" s="27" t="n"/>
      <c r="I13" s="27" t="n"/>
      <c r="J13" s="27" t="n">
        <v>3.5</v>
      </c>
      <c r="K13" s="27" t="n"/>
      <c r="L13" s="27" t="n"/>
      <c r="M13" s="27" t="n"/>
      <c r="N13" s="27" t="n"/>
      <c r="O13" s="27" t="n"/>
      <c r="P13" s="27" t="n"/>
      <c r="Q13" s="27" t="n"/>
      <c r="R13" s="27" t="n"/>
      <c r="S13" s="27" t="n"/>
      <c r="T13" s="27" t="n"/>
      <c r="U13" s="27" t="n"/>
      <c r="V13" s="27" t="n"/>
      <c r="W13" s="27" t="n"/>
      <c r="X13" s="27" t="n"/>
      <c r="Y13" s="27" t="n"/>
      <c r="Z13" s="27" t="n"/>
      <c r="AA13" s="27" t="n"/>
      <c r="AB13" s="27" t="n"/>
      <c r="AC13" s="27" t="n"/>
      <c r="AD13" s="27" t="n"/>
      <c r="AE13" s="27" t="n"/>
      <c r="AF13" s="27" t="n"/>
      <c r="AG13" s="27" t="n"/>
      <c r="AH13" s="27" t="n"/>
      <c r="AI13" s="27" t="n"/>
      <c r="AJ13" s="37" t="n"/>
      <c r="AK13" s="37" t="n"/>
      <c r="AL13" s="37" t="n"/>
      <c r="AM13" s="37" t="n"/>
      <c r="AN13" s="37" t="n"/>
      <c r="AO13" s="37" t="n"/>
      <c r="AP13" s="37" t="n"/>
      <c r="AQ13" s="37" t="n"/>
      <c r="AR13" s="37" t="n"/>
      <c r="AS13" s="37" t="n"/>
      <c r="AT13" s="37" t="n"/>
      <c r="AU13" s="37" t="n"/>
      <c r="AV13" s="13">
        <f>SUM(C13:AU13)</f>
        <v/>
      </c>
      <c r="AW13" t="inlineStr">
        <is>
          <t>1h inventor modelování 3D</t>
        </is>
      </c>
    </row>
    <row r="14" ht="19.5" customFormat="1" customHeight="1" s="17" thickBot="1">
      <c r="A14" s="169" t="n"/>
      <c r="B14" s="4" t="n"/>
      <c r="C14" s="22" t="n"/>
      <c r="D14" s="22" t="n"/>
      <c r="E14" s="22" t="n"/>
      <c r="F14" s="22" t="n"/>
      <c r="G14" s="22" t="n"/>
      <c r="H14" s="22" t="n"/>
      <c r="I14" s="22" t="n"/>
      <c r="J14" s="22" t="n"/>
      <c r="K14" s="22" t="n"/>
      <c r="L14" s="22" t="n"/>
      <c r="M14" s="22" t="n"/>
      <c r="N14" s="22" t="n"/>
      <c r="O14" s="22" t="n"/>
      <c r="P14" s="22" t="n"/>
      <c r="Q14" s="22" t="n"/>
      <c r="R14" s="22" t="n"/>
      <c r="S14" s="22" t="n"/>
      <c r="T14" s="22" t="n"/>
      <c r="U14" s="22" t="n"/>
      <c r="V14" s="22" t="n"/>
      <c r="W14" s="22" t="n"/>
      <c r="X14" s="22" t="n"/>
      <c r="Y14" s="22" t="n"/>
      <c r="Z14" s="22" t="n"/>
      <c r="AA14" s="22" t="n"/>
      <c r="AB14" s="22" t="n"/>
      <c r="AC14" s="22" t="n"/>
      <c r="AD14" s="22" t="n"/>
      <c r="AE14" s="22" t="n"/>
      <c r="AF14" s="22" t="n"/>
      <c r="AG14" s="22" t="n"/>
      <c r="AH14" s="22" t="n"/>
      <c r="AI14" s="22" t="n"/>
      <c r="AJ14" s="4" t="n"/>
      <c r="AK14" s="4" t="n"/>
      <c r="AL14" s="4" t="n"/>
      <c r="AM14" s="4" t="n"/>
      <c r="AN14" s="4" t="n"/>
      <c r="AO14" s="4" t="n"/>
      <c r="AP14" s="4" t="n"/>
      <c r="AQ14" s="4" t="n"/>
      <c r="AR14" s="4" t="n"/>
      <c r="AS14" s="4" t="n"/>
      <c r="AT14" s="4" t="n"/>
      <c r="AU14" s="4" t="n"/>
      <c r="AV14" s="16">
        <f>SUM(C14:AU14)</f>
        <v/>
      </c>
    </row>
    <row r="15" ht="19.5" customHeight="1" thickBot="1">
      <c r="A15" s="169" t="n"/>
      <c r="B15" s="9" t="n">
        <v>43416</v>
      </c>
      <c r="C15" s="25" t="n"/>
      <c r="D15" s="27" t="n"/>
      <c r="E15" s="27" t="n">
        <v>0.5</v>
      </c>
      <c r="F15" s="27" t="n"/>
      <c r="G15" s="27" t="n"/>
      <c r="H15" s="27" t="n"/>
      <c r="I15" s="27" t="n"/>
      <c r="J15" s="27" t="n">
        <v>0.5</v>
      </c>
      <c r="K15" s="27" t="n"/>
      <c r="L15" s="27" t="n"/>
      <c r="M15" s="27" t="n"/>
      <c r="N15" s="27" t="n"/>
      <c r="O15" s="27" t="n"/>
      <c r="P15" s="27" t="n"/>
      <c r="Q15" s="27" t="n"/>
      <c r="R15" s="27" t="n">
        <v>4</v>
      </c>
      <c r="S15" s="27" t="n">
        <v>2</v>
      </c>
      <c r="T15" s="27" t="n"/>
      <c r="U15" s="27" t="n"/>
      <c r="V15" s="27" t="n"/>
      <c r="W15" s="27" t="n"/>
      <c r="X15" s="27" t="n"/>
      <c r="Y15" s="27" t="n"/>
      <c r="Z15" s="27" t="n"/>
      <c r="AA15" s="27" t="n"/>
      <c r="AB15" s="27" t="n"/>
      <c r="AC15" s="27" t="n"/>
      <c r="AD15" s="27" t="n"/>
      <c r="AE15" s="27" t="n"/>
      <c r="AF15" s="27" t="n"/>
      <c r="AG15" s="27" t="n"/>
      <c r="AH15" s="27" t="n"/>
      <c r="AI15" s="27" t="n"/>
      <c r="AJ15" s="27" t="n"/>
      <c r="AK15" s="37" t="n"/>
      <c r="AL15" s="37" t="n"/>
      <c r="AM15" s="37" t="n"/>
      <c r="AN15" s="37" t="n"/>
      <c r="AO15" s="37" t="n"/>
      <c r="AP15" s="37" t="n"/>
      <c r="AQ15" s="37" t="n"/>
      <c r="AR15" s="37" t="n"/>
      <c r="AS15" s="37" t="n"/>
      <c r="AT15" s="37" t="n"/>
      <c r="AU15" s="37" t="n"/>
      <c r="AV15" s="13">
        <f>SUM(C15:AU15)</f>
        <v/>
      </c>
    </row>
    <row r="16" ht="19.5" customHeight="1" thickBot="1">
      <c r="A16" s="169" t="n"/>
      <c r="B16" s="9" t="n">
        <v>43417</v>
      </c>
      <c r="C16" s="25" t="n"/>
      <c r="D16" s="27" t="n"/>
      <c r="E16" s="27" t="n"/>
      <c r="F16" s="27" t="n"/>
      <c r="G16" s="27" t="n"/>
      <c r="H16" s="27" t="n"/>
      <c r="I16" s="27" t="n">
        <v>0.5</v>
      </c>
      <c r="J16" s="27" t="n"/>
      <c r="K16" s="27" t="n"/>
      <c r="L16" s="27" t="n"/>
      <c r="M16" s="27" t="n"/>
      <c r="N16" s="27" t="n"/>
      <c r="O16" s="27" t="n"/>
      <c r="P16" s="27" t="n"/>
      <c r="Q16" s="27" t="n"/>
      <c r="R16" s="27" t="n"/>
      <c r="S16" s="27" t="n"/>
      <c r="T16" s="27" t="n">
        <v>5.5</v>
      </c>
      <c r="U16" s="27" t="n">
        <v>1</v>
      </c>
      <c r="V16" s="27" t="n"/>
      <c r="W16" s="27" t="n"/>
      <c r="X16" s="27" t="n"/>
      <c r="Y16" s="27" t="n"/>
      <c r="Z16" s="27" t="n"/>
      <c r="AA16" s="27" t="n"/>
      <c r="AB16" s="27" t="n"/>
      <c r="AC16" s="27" t="n"/>
      <c r="AD16" s="27" t="n"/>
      <c r="AE16" s="27" t="n"/>
      <c r="AF16" s="27" t="n"/>
      <c r="AG16" s="27" t="n"/>
      <c r="AH16" s="27" t="n"/>
      <c r="AI16" s="27" t="n"/>
      <c r="AJ16" s="27" t="n"/>
      <c r="AK16" s="37" t="n"/>
      <c r="AL16" s="37" t="n"/>
      <c r="AM16" s="37" t="n"/>
      <c r="AN16" s="37" t="n"/>
      <c r="AO16" s="37" t="n"/>
      <c r="AP16" s="37" t="n"/>
      <c r="AQ16" s="37" t="n"/>
      <c r="AR16" s="37" t="n"/>
      <c r="AS16" s="37" t="n"/>
      <c r="AT16" s="37" t="n"/>
      <c r="AU16" s="37" t="n"/>
      <c r="AV16" s="13">
        <f>SUM(C16:AU16)</f>
        <v/>
      </c>
    </row>
    <row r="17" ht="19.5" customHeight="1" thickBot="1">
      <c r="A17" s="169" t="n"/>
      <c r="B17" s="9" t="n">
        <v>43418</v>
      </c>
      <c r="C17" s="25" t="n"/>
      <c r="D17" s="27" t="n"/>
      <c r="E17" s="27" t="n"/>
      <c r="F17" s="27" t="n"/>
      <c r="G17" s="27" t="n"/>
      <c r="H17" s="27" t="n"/>
      <c r="I17" s="27" t="n">
        <v>0.5</v>
      </c>
      <c r="J17" s="27" t="n"/>
      <c r="K17" s="27" t="n"/>
      <c r="L17" s="27" t="n"/>
      <c r="M17" s="27" t="n"/>
      <c r="N17" s="27" t="n"/>
      <c r="O17" s="27" t="n"/>
      <c r="P17" s="27" t="n"/>
      <c r="Q17" s="27" t="n"/>
      <c r="R17" s="27" t="n"/>
      <c r="S17" s="27" t="n"/>
      <c r="T17" s="27" t="n"/>
      <c r="U17" s="27" t="n">
        <v>0.5</v>
      </c>
      <c r="V17" s="27" t="n">
        <v>5.5</v>
      </c>
      <c r="W17" s="27" t="n"/>
      <c r="X17" s="27" t="n"/>
      <c r="Y17" s="27" t="n"/>
      <c r="Z17" s="27" t="n"/>
      <c r="AA17" s="27" t="n"/>
      <c r="AB17" s="27" t="n"/>
      <c r="AC17" s="27" t="n"/>
      <c r="AD17" s="27" t="n"/>
      <c r="AE17" s="27" t="n"/>
      <c r="AF17" s="27" t="n"/>
      <c r="AG17" s="27" t="n"/>
      <c r="AH17" s="27" t="n"/>
      <c r="AI17" s="27" t="n"/>
      <c r="AJ17" s="27" t="n"/>
      <c r="AK17" s="37" t="n"/>
      <c r="AL17" s="37" t="n"/>
      <c r="AM17" s="37" t="n"/>
      <c r="AN17" s="37" t="n"/>
      <c r="AO17" s="37" t="n"/>
      <c r="AP17" s="37" t="n"/>
      <c r="AQ17" s="37" t="n"/>
      <c r="AR17" s="37" t="n"/>
      <c r="AS17" s="37" t="n"/>
      <c r="AT17" s="37" t="n"/>
      <c r="AU17" s="37" t="n"/>
      <c r="AV17" s="13">
        <f>SUM(C17:AU17)</f>
        <v/>
      </c>
    </row>
    <row r="18" ht="19.5" customHeight="1" thickBot="1">
      <c r="A18" s="169" t="n"/>
      <c r="B18" s="9" t="n">
        <v>43419</v>
      </c>
      <c r="C18" s="25" t="n"/>
      <c r="D18" s="27" t="n"/>
      <c r="E18" s="27" t="n"/>
      <c r="F18" s="27" t="n"/>
      <c r="G18" s="27" t="n"/>
      <c r="H18" s="27" t="n"/>
      <c r="I18" s="27" t="n"/>
      <c r="J18" s="27" t="n"/>
      <c r="K18" s="27" t="n"/>
      <c r="L18" s="27" t="n"/>
      <c r="M18" s="27" t="n"/>
      <c r="N18" s="27" t="n"/>
      <c r="O18" s="27" t="n"/>
      <c r="P18" s="27" t="n"/>
      <c r="Q18" s="27" t="n"/>
      <c r="R18" s="27" t="n"/>
      <c r="S18" s="27" t="n"/>
      <c r="T18" s="27" t="n"/>
      <c r="U18" s="27" t="n">
        <v>1.5</v>
      </c>
      <c r="V18" s="27" t="n">
        <v>0.5</v>
      </c>
      <c r="W18" s="27" t="n">
        <v>8.5</v>
      </c>
      <c r="X18" s="23" t="n"/>
      <c r="Y18" s="27" t="n"/>
      <c r="Z18" s="27" t="n"/>
      <c r="AA18" s="27" t="n"/>
      <c r="AB18" s="27" t="n"/>
      <c r="AC18" s="27" t="n"/>
      <c r="AD18" s="27" t="n"/>
      <c r="AE18" s="27" t="n"/>
      <c r="AF18" s="27" t="n"/>
      <c r="AG18" s="27" t="n"/>
      <c r="AH18" s="27" t="n"/>
      <c r="AI18" s="27" t="n"/>
      <c r="AJ18" s="27" t="n"/>
      <c r="AK18" s="37" t="n"/>
      <c r="AL18" s="37" t="n"/>
      <c r="AM18" s="37" t="n"/>
      <c r="AN18" s="37" t="n"/>
      <c r="AO18" s="37" t="n"/>
      <c r="AP18" s="37" t="n"/>
      <c r="AQ18" s="37" t="n"/>
      <c r="AR18" s="37" t="n"/>
      <c r="AS18" s="37" t="n"/>
      <c r="AT18" s="37" t="n"/>
      <c r="AU18" s="37" t="n"/>
      <c r="AV18" s="13">
        <f>SUM(C18:AU18)</f>
        <v/>
      </c>
    </row>
    <row r="19" ht="18.75" customHeight="1">
      <c r="A19" s="169" t="n"/>
      <c r="B19" s="9" t="n">
        <v>43420</v>
      </c>
      <c r="C19" s="25" t="n"/>
      <c r="D19" s="27" t="n"/>
      <c r="E19" s="27" t="n">
        <v>2.25</v>
      </c>
      <c r="F19" s="27" t="n"/>
      <c r="G19" s="27" t="n"/>
      <c r="H19" s="27" t="n"/>
      <c r="I19" s="27" t="n"/>
      <c r="J19" s="27" t="n"/>
      <c r="K19" s="27" t="n"/>
      <c r="L19" s="27" t="n">
        <v>1.75</v>
      </c>
      <c r="M19" s="27" t="n"/>
      <c r="N19" s="27" t="n"/>
      <c r="O19" s="27" t="n"/>
      <c r="P19" s="27" t="n"/>
      <c r="Q19" s="27" t="n"/>
      <c r="R19" s="27" t="n"/>
      <c r="S19" s="27" t="n"/>
      <c r="T19" s="27" t="n"/>
      <c r="U19" s="27" t="n"/>
      <c r="V19" s="27" t="n"/>
      <c r="W19" s="27" t="n">
        <v>0.5</v>
      </c>
      <c r="X19" s="27" t="n"/>
      <c r="Y19" s="27" t="n"/>
      <c r="Z19" s="27" t="n"/>
      <c r="AA19" s="27" t="n"/>
      <c r="AB19" s="27" t="n"/>
      <c r="AC19" s="27" t="n"/>
      <c r="AD19" s="27" t="n"/>
      <c r="AE19" s="27" t="n"/>
      <c r="AF19" s="27" t="n"/>
      <c r="AG19" s="27" t="n"/>
      <c r="AH19" s="27" t="n"/>
      <c r="AI19" s="27" t="n"/>
      <c r="AJ19" s="27" t="n"/>
      <c r="AK19" s="37" t="n"/>
      <c r="AL19" s="37" t="n"/>
      <c r="AM19" s="37" t="n"/>
      <c r="AN19" s="37" t="n"/>
      <c r="AO19" s="37" t="n"/>
      <c r="AP19" s="37" t="n"/>
      <c r="AQ19" s="37" t="n"/>
      <c r="AR19" s="37" t="n"/>
      <c r="AS19" s="37" t="n"/>
      <c r="AT19" s="37" t="n"/>
      <c r="AU19" s="37" t="n"/>
      <c r="AV19" s="13">
        <f>SUM(C19:AU19)</f>
        <v/>
      </c>
    </row>
    <row r="20" ht="19.5" customFormat="1" customHeight="1" s="17" thickBot="1">
      <c r="A20" s="169" t="n"/>
      <c r="C20" s="21" t="n"/>
      <c r="D20" s="22" t="n"/>
      <c r="E20" s="22" t="n"/>
      <c r="F20" s="22" t="n"/>
      <c r="G20" s="22" t="n"/>
      <c r="H20" s="22" t="n"/>
      <c r="I20" s="22" t="n"/>
      <c r="J20" s="22" t="n"/>
      <c r="K20" s="22" t="n"/>
      <c r="L20" s="22" t="n"/>
      <c r="M20" s="22" t="n"/>
      <c r="N20" s="22" t="n"/>
      <c r="O20" s="22" t="n"/>
      <c r="P20" s="22" t="n"/>
      <c r="Q20" s="22" t="n"/>
      <c r="R20" s="22" t="n"/>
      <c r="S20" s="22" t="n"/>
      <c r="T20" s="22" t="n"/>
      <c r="U20" s="22" t="n"/>
      <c r="V20" s="22" t="n"/>
      <c r="W20" s="22" t="n"/>
      <c r="X20" s="22" t="n"/>
      <c r="Y20" s="22" t="n"/>
      <c r="Z20" s="22" t="n"/>
      <c r="AA20" s="22" t="n"/>
      <c r="AB20" s="22" t="n"/>
      <c r="AC20" s="22" t="n"/>
      <c r="AD20" s="22" t="n"/>
      <c r="AE20" s="22" t="n"/>
      <c r="AF20" s="22" t="n"/>
      <c r="AG20" s="22" t="n"/>
      <c r="AH20" s="22" t="n"/>
      <c r="AI20" s="22" t="n"/>
      <c r="AJ20" s="22" t="n"/>
      <c r="AK20" s="4" t="n"/>
      <c r="AL20" s="4" t="n"/>
      <c r="AM20" s="4" t="n"/>
      <c r="AN20" s="4" t="n"/>
      <c r="AO20" s="4" t="n"/>
      <c r="AP20" s="4" t="n"/>
      <c r="AQ20" s="4" t="n"/>
      <c r="AR20" s="4" t="n"/>
      <c r="AS20" s="4" t="n"/>
      <c r="AT20" s="4" t="n"/>
      <c r="AU20" s="4" t="n"/>
      <c r="AV20" s="16">
        <f>SUM(C20:AU20)</f>
        <v/>
      </c>
    </row>
    <row r="21" ht="19.5" customHeight="1" thickBot="1">
      <c r="A21" s="169" t="n"/>
      <c r="B21" s="9" t="n">
        <v>43423</v>
      </c>
      <c r="C21" s="25" t="n"/>
      <c r="D21" s="27" t="n"/>
      <c r="E21" s="27" t="n"/>
      <c r="F21" s="27" t="n"/>
      <c r="G21" s="27" t="n"/>
      <c r="H21" s="27" t="n"/>
      <c r="I21" s="27" t="n"/>
      <c r="J21" s="27" t="n"/>
      <c r="K21" s="27" t="n"/>
      <c r="L21" s="27" t="n"/>
      <c r="M21" s="27" t="n"/>
      <c r="N21" s="27" t="n"/>
      <c r="O21" s="27" t="n"/>
      <c r="P21" s="27" t="n"/>
      <c r="Q21" s="27" t="n"/>
      <c r="R21" s="27" t="n"/>
      <c r="S21" s="27" t="n"/>
      <c r="T21" s="27" t="n"/>
      <c r="U21" s="27" t="n"/>
      <c r="V21" s="27" t="n"/>
      <c r="W21" s="27" t="n">
        <v>4.5</v>
      </c>
      <c r="X21" s="27" t="n"/>
      <c r="Y21" s="27" t="n"/>
      <c r="Z21" s="27" t="n"/>
      <c r="AA21" s="27" t="n"/>
      <c r="AB21" s="27" t="n"/>
      <c r="AC21" s="27" t="n"/>
      <c r="AD21" s="27" t="n"/>
      <c r="AE21" s="27" t="n"/>
      <c r="AF21" s="27" t="n"/>
      <c r="AG21" s="27" t="n"/>
      <c r="AH21" s="27" t="n"/>
      <c r="AI21" s="27" t="n"/>
      <c r="AJ21" s="27" t="n"/>
      <c r="AK21" s="37" t="n"/>
      <c r="AL21" s="37" t="n"/>
      <c r="AM21" s="37" t="n"/>
      <c r="AN21" s="37" t="n"/>
      <c r="AO21" s="37" t="n"/>
      <c r="AP21" s="37" t="n"/>
      <c r="AQ21" s="37" t="n"/>
      <c r="AR21" s="37" t="n"/>
      <c r="AS21" s="37" t="n"/>
      <c r="AT21" s="37" t="n"/>
      <c r="AU21" s="37" t="n"/>
      <c r="AV21" s="13">
        <f>SUM(C21:AU21)</f>
        <v/>
      </c>
    </row>
    <row r="22" ht="19.5" customHeight="1" thickBot="1">
      <c r="A22" s="169" t="n"/>
      <c r="B22" s="9" t="n">
        <v>43424</v>
      </c>
      <c r="C22" s="25" t="n"/>
      <c r="D22" s="27" t="n"/>
      <c r="E22" s="27" t="n"/>
      <c r="F22" s="27" t="n"/>
      <c r="G22" s="27" t="n"/>
      <c r="H22" s="27" t="n"/>
      <c r="I22" s="27" t="n"/>
      <c r="J22" s="27" t="n"/>
      <c r="K22" s="27" t="n"/>
      <c r="L22" s="27" t="n"/>
      <c r="M22" s="27" t="n"/>
      <c r="N22" s="27" t="n"/>
      <c r="O22" s="27" t="n"/>
      <c r="P22" s="27" t="n"/>
      <c r="Q22" s="27" t="n"/>
      <c r="R22" s="27" t="n"/>
      <c r="S22" s="27" t="n"/>
      <c r="T22" s="27" t="n"/>
      <c r="U22" s="27" t="n"/>
      <c r="V22" s="27" t="n"/>
      <c r="W22" s="27" t="n"/>
      <c r="X22" s="27" t="n">
        <v>1.5</v>
      </c>
      <c r="Y22" s="27" t="n">
        <v>1</v>
      </c>
      <c r="Z22" s="27" t="n">
        <v>0.5</v>
      </c>
      <c r="AA22" s="27" t="n"/>
      <c r="AB22" s="27" t="n"/>
      <c r="AC22" s="27" t="n"/>
      <c r="AD22" s="27" t="n"/>
      <c r="AE22" s="27" t="n"/>
      <c r="AF22" s="27" t="n"/>
      <c r="AG22" s="27" t="n"/>
      <c r="AH22" s="27" t="n"/>
      <c r="AI22" s="27" t="n"/>
      <c r="AJ22" s="27" t="n"/>
      <c r="AK22" s="37" t="n"/>
      <c r="AL22" s="37" t="n"/>
      <c r="AM22" s="37" t="n"/>
      <c r="AN22" s="37" t="n"/>
      <c r="AO22" s="37" t="n"/>
      <c r="AP22" s="37" t="n"/>
      <c r="AQ22" s="37" t="n"/>
      <c r="AR22" s="37" t="n"/>
      <c r="AS22" s="37" t="n"/>
      <c r="AT22" s="37" t="n"/>
      <c r="AU22" s="37" t="n"/>
      <c r="AV22" s="13">
        <f>SUM(C22:AU22)</f>
        <v/>
      </c>
      <c r="AW22" t="inlineStr">
        <is>
          <t>1,5h schůzka</t>
        </is>
      </c>
    </row>
    <row r="23" ht="19.5" customHeight="1" thickBot="1">
      <c r="A23" s="169" t="n"/>
      <c r="B23" s="9" t="n">
        <v>43425</v>
      </c>
      <c r="C23" s="25" t="n"/>
      <c r="D23" s="27" t="n"/>
      <c r="E23" s="27" t="n"/>
      <c r="F23" s="27" t="n"/>
      <c r="G23" s="27" t="n"/>
      <c r="H23" s="27" t="n"/>
      <c r="I23" s="27" t="n"/>
      <c r="J23" s="27" t="n"/>
      <c r="K23" s="27" t="n"/>
      <c r="L23" s="27" t="n"/>
      <c r="M23" s="27" t="n"/>
      <c r="N23" s="27" t="n"/>
      <c r="O23" s="27" t="n"/>
      <c r="P23" s="27" t="n"/>
      <c r="Q23" s="27" t="n"/>
      <c r="R23" s="27" t="n"/>
      <c r="S23" s="27" t="n"/>
      <c r="T23" s="27" t="n"/>
      <c r="U23" s="27" t="n"/>
      <c r="V23" s="27" t="n"/>
      <c r="W23" s="27" t="n"/>
      <c r="X23" s="27" t="n"/>
      <c r="Y23" s="27" t="n"/>
      <c r="Z23" s="27" t="n">
        <v>4</v>
      </c>
      <c r="AA23" s="27" t="n">
        <v>0.5</v>
      </c>
      <c r="AB23" s="27" t="n"/>
      <c r="AC23" s="27" t="n"/>
      <c r="AD23" s="27" t="n"/>
      <c r="AE23" s="27" t="n"/>
      <c r="AF23" s="27" t="n"/>
      <c r="AG23" s="27" t="n"/>
      <c r="AH23" s="27" t="n"/>
      <c r="AI23" s="27" t="n"/>
      <c r="AJ23" s="27" t="n"/>
      <c r="AK23" s="37" t="n"/>
      <c r="AL23" s="37" t="n"/>
      <c r="AM23" s="37" t="n"/>
      <c r="AN23" s="37" t="n"/>
      <c r="AO23" s="37" t="n"/>
      <c r="AP23" s="37" t="n"/>
      <c r="AQ23" s="37" t="n"/>
      <c r="AR23" s="37" t="n"/>
      <c r="AS23" s="37" t="n"/>
      <c r="AT23" s="37" t="n"/>
      <c r="AU23" s="37" t="n"/>
      <c r="AV23" s="13">
        <f>SUM(C23:AU23)</f>
        <v/>
      </c>
    </row>
    <row r="24" ht="19.5" customHeight="1" thickBot="1">
      <c r="A24" s="169" t="n"/>
      <c r="B24" s="9" t="n">
        <v>43426</v>
      </c>
      <c r="C24" s="25" t="n"/>
      <c r="D24" s="27" t="n"/>
      <c r="E24" s="27" t="n"/>
      <c r="F24" s="27" t="n"/>
      <c r="G24" s="27" t="n"/>
      <c r="H24" s="27" t="n"/>
      <c r="I24" s="27" t="n"/>
      <c r="J24" s="27" t="n"/>
      <c r="K24" s="27" t="n"/>
      <c r="L24" s="27" t="n"/>
      <c r="M24" s="27" t="n"/>
      <c r="N24" s="27" t="n"/>
      <c r="O24" s="27" t="n"/>
      <c r="P24" s="27" t="n"/>
      <c r="Q24" s="27" t="n"/>
      <c r="R24" s="27" t="n"/>
      <c r="S24" s="27" t="n"/>
      <c r="T24" s="27" t="n"/>
      <c r="U24" s="27" t="n"/>
      <c r="V24" s="27" t="n"/>
      <c r="W24" s="27" t="n"/>
      <c r="X24" s="27" t="n"/>
      <c r="Y24" s="27" t="n"/>
      <c r="Z24" s="27" t="n">
        <v>0.5</v>
      </c>
      <c r="AA24" s="27" t="n"/>
      <c r="AB24" s="27" t="n">
        <v>0.5</v>
      </c>
      <c r="AC24" s="27" t="n">
        <v>1.5</v>
      </c>
      <c r="AD24" s="27" t="n">
        <v>2.5</v>
      </c>
      <c r="AE24" s="27" t="n"/>
      <c r="AF24" s="27" t="n"/>
      <c r="AG24" s="27" t="n"/>
      <c r="AH24" s="27" t="n"/>
      <c r="AI24" s="27" t="n"/>
      <c r="AJ24" s="27" t="n"/>
      <c r="AK24" s="37" t="n"/>
      <c r="AL24" s="37" t="n"/>
      <c r="AM24" s="37" t="n"/>
      <c r="AN24" s="37" t="n"/>
      <c r="AO24" s="37" t="n"/>
      <c r="AP24" s="37" t="n"/>
      <c r="AQ24" s="37" t="n"/>
      <c r="AR24" s="37" t="n"/>
      <c r="AS24" s="37" t="n"/>
      <c r="AT24" s="37" t="n"/>
      <c r="AU24" s="37" t="n"/>
      <c r="AV24" s="13">
        <f>SUM(C24:AU24)</f>
        <v/>
      </c>
    </row>
    <row r="25" ht="18.75" customHeight="1">
      <c r="A25" s="169" t="n"/>
      <c r="B25" s="9" t="n">
        <v>43427</v>
      </c>
      <c r="C25" s="25" t="n"/>
      <c r="D25" s="27" t="n"/>
      <c r="E25" s="27" t="n"/>
      <c r="F25" s="27" t="n"/>
      <c r="G25" s="27" t="n"/>
      <c r="H25" s="27" t="n"/>
      <c r="I25" s="27" t="n"/>
      <c r="J25" s="27" t="n"/>
      <c r="K25" s="27" t="n"/>
      <c r="L25" s="27" t="n"/>
      <c r="M25" s="27" t="n"/>
      <c r="N25" s="27" t="n"/>
      <c r="O25" s="27" t="n"/>
      <c r="P25" s="27" t="n"/>
      <c r="Q25" s="27" t="n"/>
      <c r="R25" s="27" t="n"/>
      <c r="S25" s="27" t="n"/>
      <c r="T25" s="27" t="n">
        <v>2.5</v>
      </c>
      <c r="U25" s="27" t="n"/>
      <c r="V25" s="27" t="n"/>
      <c r="W25" s="27" t="n"/>
      <c r="X25" s="27" t="n"/>
      <c r="Y25" s="27" t="n"/>
      <c r="Z25" s="27" t="n"/>
      <c r="AA25" s="27" t="n"/>
      <c r="AB25" s="27" t="n"/>
      <c r="AC25" s="27" t="n"/>
      <c r="AD25" s="27" t="n">
        <v>0.5</v>
      </c>
      <c r="AE25" s="27" t="n">
        <v>1.5</v>
      </c>
      <c r="AF25" s="27" t="n">
        <v>1</v>
      </c>
      <c r="AG25" s="27" t="n"/>
      <c r="AH25" s="27" t="n"/>
      <c r="AI25" s="27" t="n"/>
      <c r="AJ25" s="27" t="n"/>
      <c r="AK25" s="37" t="n"/>
      <c r="AL25" s="37" t="n"/>
      <c r="AM25" s="37" t="n"/>
      <c r="AN25" s="37" t="n"/>
      <c r="AO25" s="37" t="n"/>
      <c r="AP25" s="37" t="n"/>
      <c r="AQ25" s="37" t="n"/>
      <c r="AR25" s="37" t="n"/>
      <c r="AS25" s="37" t="n"/>
      <c r="AT25" s="37" t="n"/>
      <c r="AU25" s="37" t="n"/>
      <c r="AV25" s="13">
        <f>SUM(C25:AU25)</f>
        <v/>
      </c>
      <c r="AW25" t="inlineStr">
        <is>
          <t>1h inventor modelování 3D</t>
        </is>
      </c>
    </row>
    <row r="26" ht="19.5" customFormat="1" customHeight="1" s="17" thickBot="1">
      <c r="A26" s="169" t="n"/>
      <c r="C26" s="21" t="n"/>
      <c r="D26" s="22" t="n"/>
      <c r="E26" s="22" t="n"/>
      <c r="F26" s="22" t="n"/>
      <c r="G26" s="22" t="n"/>
      <c r="H26" s="22" t="n"/>
      <c r="I26" s="22" t="n"/>
      <c r="J26" s="22" t="n"/>
      <c r="K26" s="22" t="n"/>
      <c r="L26" s="22" t="n"/>
      <c r="M26" s="22" t="n"/>
      <c r="N26" s="22" t="n"/>
      <c r="O26" s="22" t="n"/>
      <c r="P26" s="22" t="n"/>
      <c r="Q26" s="22" t="n"/>
      <c r="R26" s="22" t="n"/>
      <c r="S26" s="22" t="n"/>
      <c r="T26" s="22" t="n"/>
      <c r="U26" s="22" t="n"/>
      <c r="V26" s="22" t="n"/>
      <c r="W26" s="22" t="n"/>
      <c r="X26" s="22" t="n"/>
      <c r="Y26" s="22" t="n"/>
      <c r="Z26" s="22" t="n"/>
      <c r="AA26" s="22" t="n"/>
      <c r="AB26" s="22" t="n"/>
      <c r="AC26" s="22" t="n"/>
      <c r="AD26" s="22" t="n"/>
      <c r="AE26" s="22" t="n"/>
      <c r="AF26" s="22" t="n"/>
      <c r="AG26" s="22" t="n"/>
      <c r="AH26" s="22" t="n"/>
      <c r="AI26" s="22" t="n"/>
      <c r="AJ26" s="22" t="n"/>
      <c r="AK26" s="4" t="n"/>
      <c r="AL26" s="4" t="n"/>
      <c r="AM26" s="4" t="n"/>
      <c r="AN26" s="4" t="n"/>
      <c r="AO26" s="4" t="n"/>
      <c r="AP26" s="4" t="n"/>
      <c r="AQ26" s="4" t="n"/>
      <c r="AR26" s="4" t="n"/>
      <c r="AS26" s="4" t="n"/>
      <c r="AT26" s="4" t="n"/>
      <c r="AU26" s="4" t="n"/>
      <c r="AV26" s="16">
        <f>SUM(C26:AU26)</f>
        <v/>
      </c>
    </row>
    <row r="27" ht="19.5" customHeight="1" thickBot="1">
      <c r="A27" s="169" t="n"/>
      <c r="B27" s="9" t="n">
        <v>43430</v>
      </c>
      <c r="C27" s="25" t="n"/>
      <c r="D27" s="27" t="n"/>
      <c r="E27" s="27" t="n"/>
      <c r="F27" s="27" t="n"/>
      <c r="G27" s="27" t="n"/>
      <c r="H27" s="27" t="n">
        <v>1.5</v>
      </c>
      <c r="I27" s="27" t="n"/>
      <c r="J27" s="27" t="n"/>
      <c r="K27" s="27" t="n"/>
      <c r="L27" s="27" t="n"/>
      <c r="M27" s="27" t="n"/>
      <c r="N27" s="27" t="n"/>
      <c r="O27" s="27" t="n"/>
      <c r="P27" s="27" t="n"/>
      <c r="Q27" s="27" t="n"/>
      <c r="R27" s="27" t="n"/>
      <c r="S27" s="27" t="n"/>
      <c r="T27" s="27" t="n"/>
      <c r="U27" s="27" t="n"/>
      <c r="V27" s="27" t="n"/>
      <c r="W27" s="27" t="n"/>
      <c r="X27" s="27" t="n"/>
      <c r="Y27" s="27" t="n"/>
      <c r="Z27" s="27" t="n"/>
      <c r="AA27" s="27" t="n"/>
      <c r="AB27" s="27" t="n"/>
      <c r="AC27" s="27" t="n"/>
      <c r="AD27" s="27" t="n">
        <v>3.5</v>
      </c>
      <c r="AE27" s="27" t="n">
        <v>0.5</v>
      </c>
      <c r="AF27" s="27" t="n"/>
      <c r="AG27" s="27" t="n">
        <v>1</v>
      </c>
      <c r="AH27" s="27" t="n">
        <v>0.5</v>
      </c>
      <c r="AI27" s="27" t="n"/>
      <c r="AJ27" s="27" t="n"/>
      <c r="AK27" s="37" t="n"/>
      <c r="AL27" s="37" t="n"/>
      <c r="AM27" s="37" t="n"/>
      <c r="AN27" s="37" t="n"/>
      <c r="AO27" s="37" t="n"/>
      <c r="AP27" s="37" t="n"/>
      <c r="AQ27" s="37" t="n"/>
      <c r="AR27" s="37" t="n"/>
      <c r="AS27" s="37" t="n"/>
      <c r="AT27" s="37" t="n"/>
      <c r="AU27" s="37" t="n"/>
      <c r="AV27" s="13">
        <f>SUM(C27:AU27)</f>
        <v/>
      </c>
    </row>
    <row r="28" ht="19.5" customHeight="1" thickBot="1">
      <c r="A28" s="169" t="n"/>
      <c r="B28" s="9" t="n">
        <v>43431</v>
      </c>
      <c r="C28" s="25" t="n"/>
      <c r="D28" s="27" t="n"/>
      <c r="E28" s="27" t="n"/>
      <c r="F28" s="27" t="n"/>
      <c r="G28" s="27" t="n"/>
      <c r="H28" s="27" t="n">
        <v>2.25</v>
      </c>
      <c r="I28" s="27" t="n"/>
      <c r="J28" s="27" t="n"/>
      <c r="K28" s="27" t="n"/>
      <c r="L28" s="27" t="n"/>
      <c r="M28" s="27" t="n"/>
      <c r="N28" s="27" t="n"/>
      <c r="O28" s="27" t="n"/>
      <c r="P28" s="27" t="n">
        <v>0.5</v>
      </c>
      <c r="Q28" s="27" t="n"/>
      <c r="R28" s="27" t="n"/>
      <c r="S28" s="27" t="n"/>
      <c r="T28" s="27" t="n"/>
      <c r="U28" s="27" t="n"/>
      <c r="V28" s="27" t="n"/>
      <c r="W28" s="27" t="n"/>
      <c r="X28" s="27" t="n"/>
      <c r="Y28" s="27" t="n"/>
      <c r="Z28" s="27" t="n"/>
      <c r="AA28" s="27" t="n"/>
      <c r="AB28" s="27" t="n"/>
      <c r="AC28" s="27" t="n"/>
      <c r="AD28" s="27" t="n"/>
      <c r="AE28" s="27" t="n">
        <v>4.25</v>
      </c>
      <c r="AF28" s="27" t="n"/>
      <c r="AG28" s="27" t="n"/>
      <c r="AH28" s="27" t="n"/>
      <c r="AI28" s="27" t="n"/>
      <c r="AJ28" s="27" t="n"/>
      <c r="AK28" s="37" t="n"/>
      <c r="AL28" s="37" t="n"/>
      <c r="AM28" s="37" t="n"/>
      <c r="AN28" s="37" t="n"/>
      <c r="AO28" s="37" t="n"/>
      <c r="AP28" s="37" t="n"/>
      <c r="AQ28" s="37" t="n"/>
      <c r="AR28" s="37" t="n"/>
      <c r="AS28" s="37" t="n"/>
      <c r="AT28" s="37" t="n"/>
      <c r="AU28" s="37" t="n"/>
      <c r="AV28" s="13">
        <f>SUM(C28:AU28)</f>
        <v/>
      </c>
    </row>
    <row r="29" ht="19.5" customHeight="1" thickBot="1">
      <c r="A29" s="169" t="n"/>
      <c r="B29" s="9" t="n">
        <v>43432</v>
      </c>
      <c r="C29" s="25" t="n"/>
      <c r="D29" s="27" t="n"/>
      <c r="E29" s="27" t="n"/>
      <c r="F29" s="27" t="n"/>
      <c r="G29" s="27" t="n"/>
      <c r="H29" s="27" t="n"/>
      <c r="I29" s="27" t="n"/>
      <c r="J29" s="27" t="n"/>
      <c r="K29" s="27" t="n"/>
      <c r="L29" s="27" t="n"/>
      <c r="M29" s="27" t="n"/>
      <c r="N29" s="27" t="n"/>
      <c r="O29" s="27" t="n"/>
      <c r="P29" s="27" t="n"/>
      <c r="Q29" s="27" t="n"/>
      <c r="R29" s="27" t="n"/>
      <c r="S29" s="27" t="n"/>
      <c r="T29" s="24" t="n"/>
      <c r="U29" s="27" t="n"/>
      <c r="V29" s="27" t="n"/>
      <c r="W29" s="27" t="n"/>
      <c r="X29" s="27" t="n">
        <v>2.5</v>
      </c>
      <c r="Y29" s="27" t="n"/>
      <c r="Z29" s="27" t="n"/>
      <c r="AA29" s="27" t="n"/>
      <c r="AB29" s="27" t="n"/>
      <c r="AC29" s="27" t="n"/>
      <c r="AD29" s="27" t="n"/>
      <c r="AE29" s="27" t="n">
        <v>1</v>
      </c>
      <c r="AF29" s="27" t="n"/>
      <c r="AG29" s="27" t="n"/>
      <c r="AH29" s="27" t="n"/>
      <c r="AI29" s="27" t="n">
        <v>2</v>
      </c>
      <c r="AJ29" s="27" t="n"/>
      <c r="AK29" s="37" t="n"/>
      <c r="AL29" s="37" t="n"/>
      <c r="AM29" s="37" t="n"/>
      <c r="AN29" s="37" t="n"/>
      <c r="AO29" s="37" t="n"/>
      <c r="AP29" s="37" t="n"/>
      <c r="AQ29" s="37" t="n"/>
      <c r="AR29" s="6" t="n"/>
      <c r="AS29" s="37" t="n"/>
      <c r="AT29" s="37" t="n"/>
      <c r="AU29" s="37" t="n"/>
      <c r="AV29" s="13">
        <f>SUM(C29:AU29)</f>
        <v/>
      </c>
    </row>
    <row r="30" ht="19.5" customHeight="1" thickBot="1">
      <c r="A30" s="169" t="n"/>
      <c r="B30" s="9" t="n">
        <v>43433</v>
      </c>
      <c r="C30" s="25" t="n"/>
      <c r="D30" s="25" t="n"/>
      <c r="E30" s="25" t="n"/>
      <c r="F30" s="25" t="n"/>
      <c r="G30" s="25" t="n"/>
      <c r="H30" s="25" t="n"/>
      <c r="I30" s="25" t="n"/>
      <c r="J30" s="25" t="n"/>
      <c r="K30" s="25" t="n"/>
      <c r="L30" s="25" t="n"/>
      <c r="M30" s="25" t="n"/>
      <c r="N30" s="25" t="n"/>
      <c r="O30" s="25" t="n"/>
      <c r="P30" s="25" t="n"/>
      <c r="Q30" s="25" t="n"/>
      <c r="R30" s="25" t="n"/>
      <c r="S30" s="25" t="n"/>
      <c r="T30" s="25" t="n"/>
      <c r="U30" s="25" t="n"/>
      <c r="V30" s="25" t="n"/>
      <c r="W30" s="25" t="n"/>
      <c r="X30" s="25" t="n"/>
      <c r="Y30" s="25" t="n"/>
      <c r="Z30" s="25" t="n"/>
      <c r="AA30" s="25" t="n"/>
      <c r="AB30" s="25" t="n"/>
      <c r="AC30" s="25" t="n"/>
      <c r="AD30" s="25" t="n"/>
      <c r="AE30" s="25" t="n"/>
      <c r="AF30" s="27" t="n"/>
      <c r="AG30" s="27" t="n"/>
      <c r="AH30" s="27" t="n"/>
      <c r="AI30" s="27" t="n">
        <v>5</v>
      </c>
      <c r="AJ30" s="27" t="n"/>
      <c r="AK30" s="37" t="n"/>
      <c r="AL30" s="37" t="n"/>
      <c r="AM30" s="37" t="n"/>
      <c r="AN30" s="37" t="n"/>
      <c r="AO30" s="37" t="n"/>
      <c r="AP30" s="37" t="n"/>
      <c r="AQ30" s="37" t="n"/>
      <c r="AR30" s="37" t="n"/>
      <c r="AS30" s="37" t="n"/>
      <c r="AT30" s="37" t="n"/>
      <c r="AU30" s="37" t="n"/>
      <c r="AV30" s="13">
        <f>SUM(C30:AU30)</f>
        <v/>
      </c>
    </row>
    <row r="31" ht="19.5" customHeight="1" thickBot="1">
      <c r="A31" s="170" t="n"/>
      <c r="B31" s="9" t="n">
        <v>43434</v>
      </c>
      <c r="C31" s="25" t="n"/>
      <c r="D31" s="25" t="n"/>
      <c r="E31" s="25" t="n"/>
      <c r="F31" s="25" t="n"/>
      <c r="G31" s="25" t="n">
        <v>5</v>
      </c>
      <c r="H31" s="25" t="n"/>
      <c r="I31" s="25" t="n"/>
      <c r="J31" s="25" t="n"/>
      <c r="K31" s="25" t="n"/>
      <c r="L31" s="25" t="n"/>
      <c r="M31" s="25" t="n"/>
      <c r="N31" s="25" t="n"/>
      <c r="O31" s="25" t="n"/>
      <c r="P31" s="25" t="n"/>
      <c r="Q31" s="25" t="n"/>
      <c r="R31" s="25" t="n"/>
      <c r="S31" s="25" t="n"/>
      <c r="T31" s="25" t="n"/>
      <c r="U31" s="25" t="n"/>
      <c r="V31" s="25" t="n"/>
      <c r="W31" s="25" t="n"/>
      <c r="X31" s="25" t="n"/>
      <c r="Y31" s="25" t="n"/>
      <c r="Z31" s="25" t="n"/>
      <c r="AA31" s="25" t="n"/>
      <c r="AB31" s="25" t="n"/>
      <c r="AC31" s="25" t="n"/>
      <c r="AD31" s="25" t="n"/>
      <c r="AE31" s="25" t="n"/>
      <c r="AF31" s="25" t="n"/>
      <c r="AG31" s="25" t="n"/>
      <c r="AH31" s="25" t="n"/>
      <c r="AI31" s="25" t="n">
        <v>1.5</v>
      </c>
      <c r="AJ31" s="25" t="n">
        <v>0.5</v>
      </c>
      <c r="AK31" s="31" t="n"/>
      <c r="AL31" s="31" t="n"/>
      <c r="AM31" s="31" t="n"/>
      <c r="AN31" s="31" t="n"/>
      <c r="AO31" s="31" t="n"/>
      <c r="AP31" s="31" t="n"/>
      <c r="AQ31" s="31" t="n"/>
      <c r="AR31" s="31" t="n"/>
      <c r="AS31" s="37" t="n"/>
      <c r="AT31" s="37" t="n"/>
      <c r="AU31" s="37" t="n"/>
      <c r="AV31" s="13">
        <f>SUM(C31:AU31)</f>
        <v/>
      </c>
    </row>
    <row r="32" ht="19.5" customHeight="1" thickBot="1">
      <c r="A32" s="14" t="inlineStr">
        <is>
          <t>suma celkem</t>
        </is>
      </c>
      <c r="B32" s="8" t="n"/>
      <c r="C32" s="26">
        <f>SUM(C3:C31)</f>
        <v/>
      </c>
      <c r="D32" s="26">
        <f>SUM(D3:D31)</f>
        <v/>
      </c>
      <c r="E32" s="26">
        <f>SUM(E3:E31)</f>
        <v/>
      </c>
      <c r="F32" s="26">
        <f>SUM(F3:F31)</f>
        <v/>
      </c>
      <c r="G32" s="26">
        <f>SUM(G3:G31)</f>
        <v/>
      </c>
      <c r="H32" s="26">
        <f>SUM(H3:H31)</f>
        <v/>
      </c>
      <c r="I32" s="26">
        <f>SUM(I3:I31)</f>
        <v/>
      </c>
      <c r="J32" s="26">
        <f>SUM(J3:J31)</f>
        <v/>
      </c>
      <c r="K32" s="26">
        <f>SUM(K3:K31)</f>
        <v/>
      </c>
      <c r="L32" s="26">
        <f>SUM(L3:L31)</f>
        <v/>
      </c>
      <c r="M32" s="26">
        <f>SUM(M3:M31)</f>
        <v/>
      </c>
      <c r="N32" s="26">
        <f>SUM(N3:N31)</f>
        <v/>
      </c>
      <c r="O32" s="26">
        <f>SUM(O3:O31)</f>
        <v/>
      </c>
      <c r="P32" s="26">
        <f>SUM(P3:P31)</f>
        <v/>
      </c>
      <c r="Q32" s="26">
        <f>SUM(Q3:Q31)</f>
        <v/>
      </c>
      <c r="R32" s="26">
        <f>SUM(R3:R31)</f>
        <v/>
      </c>
      <c r="S32" s="26">
        <f>SUM(S3:S31)</f>
        <v/>
      </c>
      <c r="T32" s="26">
        <f>SUM(T3:T31)</f>
        <v/>
      </c>
      <c r="U32" s="26">
        <f>SUM(U3:U31)</f>
        <v/>
      </c>
      <c r="V32" s="26">
        <f>SUM(V3:V31)</f>
        <v/>
      </c>
      <c r="W32" s="26">
        <f>SUM(W3:W31)</f>
        <v/>
      </c>
      <c r="X32" s="26">
        <f>SUM(X3:X31)</f>
        <v/>
      </c>
      <c r="Y32" s="26">
        <f>SUM(Y3:Y31)</f>
        <v/>
      </c>
      <c r="Z32" s="26">
        <f>SUM(Z3:Z31)</f>
        <v/>
      </c>
      <c r="AA32" s="26">
        <f>SUM(AA3:AA31)</f>
        <v/>
      </c>
      <c r="AB32" s="26">
        <f>SUM(AB3:AB31)</f>
        <v/>
      </c>
      <c r="AC32" s="26">
        <f>SUM(AC3:AC31)</f>
        <v/>
      </c>
      <c r="AD32" s="26">
        <f>SUM(AD3:AD31)</f>
        <v/>
      </c>
      <c r="AE32" s="26">
        <f>SUM(AE3:AE31)</f>
        <v/>
      </c>
      <c r="AF32" s="26">
        <f>SUM(AF3:AF31)</f>
        <v/>
      </c>
      <c r="AG32" s="26">
        <f>SUM(AG3:AG31)</f>
        <v/>
      </c>
      <c r="AH32" s="26">
        <f>SUM(AH3:AH31)</f>
        <v/>
      </c>
      <c r="AI32" s="26">
        <f>SUM(AI3:AI31)</f>
        <v/>
      </c>
      <c r="AJ32" s="26">
        <f>SUM(AJ3:AJ31)</f>
        <v/>
      </c>
      <c r="AK32" s="1">
        <f>SUM(AK3:AK31)</f>
        <v/>
      </c>
      <c r="AL32" s="1">
        <f>SUM(AL3:AL31)</f>
        <v/>
      </c>
      <c r="AM32" s="1">
        <f>SUM(AM3:AM31)</f>
        <v/>
      </c>
      <c r="AN32" s="1">
        <f>SUM(AN3:AN31)</f>
        <v/>
      </c>
      <c r="AO32" s="1">
        <f>SUM(AO3:AO31)</f>
        <v/>
      </c>
      <c r="AP32" s="1">
        <f>SUM(AP3:AP31)</f>
        <v/>
      </c>
      <c r="AQ32" s="1">
        <f>SUM(AQ3:AQ31)</f>
        <v/>
      </c>
      <c r="AR32" s="1">
        <f>SUM(AR3:AR31)</f>
        <v/>
      </c>
      <c r="AS32" s="1">
        <f>SUM(AS3:AS31)</f>
        <v/>
      </c>
      <c r="AT32" s="1">
        <f>SUM(AT3:AT31)</f>
        <v/>
      </c>
      <c r="AU32" s="2">
        <f>SUM(AU3:AU31)</f>
        <v/>
      </c>
      <c r="AV32" s="2">
        <f>SUM(AV3:AV31)-AU32</f>
        <v/>
      </c>
    </row>
  </sheetData>
  <mergeCells count="2">
    <mergeCell ref="A1:E1"/>
    <mergeCell ref="A3:A31"/>
  </mergeCells>
  <pageMargins left="0.7" right="0.7" top="0.787401575" bottom="0.787401575" header="0.3" footer="0.3"/>
  <pageSetup orientation="portrait" paperSize="9"/>
  <legacyDrawing xmlns:r="http://schemas.openxmlformats.org/officeDocument/2006/relationships" r:id="anysvml"/>
</worksheet>
</file>

<file path=xl/worksheets/sheet20.xml><?xml version="1.0" encoding="utf-8"?>
<worksheet xmlns="http://schemas.openxmlformats.org/spreadsheetml/2006/main">
  <sheetPr codeName="List20">
    <outlinePr summaryBelow="1" summaryRight="1"/>
    <pageSetUpPr/>
  </sheetPr>
  <dimension ref="A1:AW34"/>
  <sheetViews>
    <sheetView topLeftCell="H1" zoomScale="70" zoomScaleNormal="70" workbookViewId="0">
      <selection activeCell="Z33" sqref="Z22:Z33"/>
    </sheetView>
  </sheetViews>
  <sheetFormatPr baseColWidth="8" defaultColWidth="15.7109375" defaultRowHeight="15"/>
  <sheetData>
    <row r="1" ht="19.5" customHeight="1" thickBot="1">
      <c r="A1" s="165" t="inlineStr">
        <is>
          <t>Odpisy za měsíc květen 2020</t>
        </is>
      </c>
      <c r="B1" s="166" t="n"/>
      <c r="C1" s="166" t="n"/>
      <c r="D1" s="166" t="n"/>
      <c r="E1" s="167" t="n"/>
      <c r="F1" s="10" t="n"/>
      <c r="G1" s="46" t="n"/>
      <c r="H1" s="10" t="n"/>
      <c r="I1" s="10" t="n"/>
      <c r="J1" s="46" t="n"/>
      <c r="K1" s="46" t="n"/>
      <c r="L1" s="10" t="n"/>
      <c r="M1" s="10" t="n"/>
      <c r="N1" s="10" t="n"/>
      <c r="O1" s="10" t="n"/>
      <c r="P1" s="10" t="n"/>
      <c r="Q1" s="10" t="n"/>
      <c r="R1" s="10" t="n"/>
      <c r="S1" s="10" t="n"/>
      <c r="T1" s="10" t="n"/>
      <c r="U1" s="10" t="n"/>
      <c r="V1" s="10" t="n"/>
      <c r="W1" s="10" t="n"/>
      <c r="X1" s="10" t="n"/>
      <c r="Y1" s="10" t="n"/>
      <c r="Z1" s="10" t="n"/>
      <c r="AA1" s="10" t="n"/>
      <c r="AB1" s="10" t="n"/>
      <c r="AC1" s="10" t="n"/>
      <c r="AD1" s="10" t="n"/>
      <c r="AE1" s="10" t="n"/>
      <c r="AF1" s="10" t="n"/>
      <c r="AG1" s="10" t="n"/>
      <c r="AH1" s="10" t="n"/>
      <c r="AI1" s="10" t="n"/>
      <c r="AJ1" s="10" t="n"/>
      <c r="AK1" s="10" t="n"/>
      <c r="AL1" s="10" t="n"/>
      <c r="AM1" s="10" t="n"/>
      <c r="AN1" s="10" t="n"/>
      <c r="AO1" s="10" t="n"/>
      <c r="AP1" s="10" t="n"/>
      <c r="AQ1" s="10" t="n"/>
      <c r="AR1" s="10" t="n"/>
      <c r="AS1" s="10" t="n"/>
      <c r="AT1" s="10" t="n"/>
      <c r="AU1" s="10" t="n"/>
      <c r="AV1" s="10" t="n"/>
    </row>
    <row r="2" ht="19.5" customHeight="1" thickBot="1">
      <c r="A2" s="11" t="inlineStr">
        <is>
          <t>Projekt</t>
        </is>
      </c>
      <c r="B2" s="10" t="inlineStr">
        <is>
          <t>datum</t>
        </is>
      </c>
      <c r="C2" s="89" t="inlineStr">
        <is>
          <t>18-21A-044</t>
        </is>
      </c>
      <c r="D2" s="89" t="inlineStr">
        <is>
          <t>17-PAE-227</t>
        </is>
      </c>
      <c r="E2" s="89" t="inlineStr">
        <is>
          <t>18-PIN-065</t>
        </is>
      </c>
      <c r="F2" s="89" t="inlineStr">
        <is>
          <t>16-PAE-011</t>
        </is>
      </c>
      <c r="G2" s="89" t="inlineStr">
        <is>
          <t>17-PAE-227</t>
        </is>
      </c>
      <c r="H2" s="89" t="inlineStr">
        <is>
          <t>18-PAE-035</t>
        </is>
      </c>
      <c r="I2" s="89" t="inlineStr">
        <is>
          <t>20-PRU-005</t>
        </is>
      </c>
      <c r="J2" s="89" t="inlineStr">
        <is>
          <t>16-PNY-126</t>
        </is>
      </c>
      <c r="K2" s="89" t="inlineStr">
        <is>
          <t>20-PRU-001</t>
        </is>
      </c>
      <c r="L2" s="89" t="inlineStr">
        <is>
          <t>20-25T-057</t>
        </is>
      </c>
      <c r="M2" s="89" t="inlineStr">
        <is>
          <t>19-PHK-158</t>
        </is>
      </c>
      <c r="N2" s="89" t="inlineStr">
        <is>
          <t>18-PHK-050</t>
        </is>
      </c>
      <c r="O2" s="89" t="inlineStr">
        <is>
          <t>20-PAE-010</t>
        </is>
      </c>
      <c r="P2" s="89" t="inlineStr">
        <is>
          <t>19-PHK-010</t>
        </is>
      </c>
      <c r="Q2" s="89" t="inlineStr">
        <is>
          <t>19-PNY-518</t>
        </is>
      </c>
      <c r="R2" s="89" t="inlineStr">
        <is>
          <t>16-PNY-367</t>
        </is>
      </c>
      <c r="S2" s="89" t="inlineStr">
        <is>
          <t>18-21E-037</t>
        </is>
      </c>
      <c r="T2" s="89" t="inlineStr">
        <is>
          <t>19-25T-133</t>
        </is>
      </c>
      <c r="U2" s="89" t="inlineStr">
        <is>
          <t>20-PNY-219</t>
        </is>
      </c>
      <c r="V2" s="89" t="inlineStr">
        <is>
          <t>19-PHK-182</t>
        </is>
      </c>
      <c r="W2" s="89" t="inlineStr">
        <is>
          <t>19-25T-121</t>
        </is>
      </c>
      <c r="X2" s="89" t="inlineStr">
        <is>
          <t>16-PAE-082</t>
        </is>
      </c>
      <c r="Y2" s="89" t="inlineStr">
        <is>
          <t>20-25T-008</t>
        </is>
      </c>
      <c r="Z2" s="89" t="inlineStr">
        <is>
          <t>19-PHK-179</t>
        </is>
      </c>
      <c r="AA2" s="89" t="n"/>
      <c r="AB2" s="89" t="n"/>
      <c r="AC2" s="89" t="n"/>
      <c r="AD2" s="89" t="n"/>
      <c r="AE2" s="89" t="n"/>
      <c r="AF2" s="89" t="n"/>
      <c r="AG2" s="89" t="n"/>
      <c r="AH2" s="89" t="n"/>
      <c r="AI2" s="89" t="n"/>
      <c r="AJ2" s="89" t="n"/>
      <c r="AK2" s="89" t="n"/>
      <c r="AL2" s="89" t="n"/>
      <c r="AM2" s="89" t="n"/>
      <c r="AN2" s="89" t="n"/>
      <c r="AO2" s="89" t="n"/>
      <c r="AP2" s="89" t="n"/>
      <c r="AQ2" s="89" t="n"/>
      <c r="AR2" s="89" t="n"/>
      <c r="AS2" s="89" t="n"/>
      <c r="AT2" s="89" t="n"/>
      <c r="AU2" s="89" t="inlineStr">
        <is>
          <t>volné</t>
        </is>
      </c>
      <c r="AV2" s="12" t="inlineStr">
        <is>
          <t>suma den</t>
        </is>
      </c>
    </row>
    <row r="3" ht="19.5" customHeight="1" thickBot="1">
      <c r="A3" s="168" t="inlineStr">
        <is>
          <t>hodiny</t>
        </is>
      </c>
      <c r="B3" s="9" t="n">
        <v>43955</v>
      </c>
      <c r="C3" s="19" t="n">
        <v>4.5</v>
      </c>
      <c r="D3" s="20" t="n"/>
      <c r="E3" s="20" t="n"/>
      <c r="F3" s="3" t="n"/>
      <c r="G3" s="3" t="n"/>
      <c r="H3" s="3" t="n"/>
      <c r="I3" s="3" t="n"/>
      <c r="J3" s="3" t="n"/>
      <c r="K3" s="3" t="n"/>
      <c r="L3" s="3" t="n"/>
      <c r="M3" s="3" t="n"/>
      <c r="N3" s="3" t="n"/>
      <c r="O3" s="3" t="n"/>
      <c r="P3" s="3" t="n"/>
      <c r="Q3" s="81" t="n"/>
      <c r="R3" s="3" t="n"/>
      <c r="S3" s="3" t="n"/>
      <c r="T3" s="3" t="n"/>
      <c r="U3" s="3" t="n"/>
      <c r="V3" s="3" t="n"/>
      <c r="W3" s="3" t="n"/>
      <c r="X3" s="3" t="n"/>
      <c r="Y3" s="3" t="n"/>
      <c r="Z3" s="3" t="n"/>
      <c r="AA3" s="3" t="n"/>
      <c r="AB3" s="3" t="n"/>
      <c r="AC3" s="3" t="n"/>
      <c r="AD3" s="3" t="n"/>
      <c r="AE3" s="3" t="n"/>
      <c r="AF3" s="3" t="n"/>
      <c r="AG3" s="3" t="n"/>
      <c r="AH3" s="3" t="n"/>
      <c r="AI3" s="3" t="n"/>
      <c r="AJ3" s="3" t="n"/>
      <c r="AK3" s="3" t="n"/>
      <c r="AL3" s="3" t="n"/>
      <c r="AM3" s="3" t="n"/>
      <c r="AN3" s="3" t="n"/>
      <c r="AO3" s="3" t="n"/>
      <c r="AP3" s="3" t="n"/>
      <c r="AQ3" s="3" t="n"/>
      <c r="AR3" s="3" t="n"/>
      <c r="AS3" s="3" t="n"/>
      <c r="AT3" s="3" t="n"/>
      <c r="AU3" s="3" t="n"/>
      <c r="AV3" s="42">
        <f>SUM(C3:AU3)</f>
        <v/>
      </c>
    </row>
    <row r="4" ht="19.5" customHeight="1" thickBot="1">
      <c r="A4" s="169" t="n"/>
      <c r="B4" s="9" t="n">
        <v>43956</v>
      </c>
      <c r="C4" s="25" t="n">
        <v>3</v>
      </c>
      <c r="D4" s="27" t="n">
        <v>3</v>
      </c>
      <c r="E4" s="27" t="n"/>
      <c r="F4" s="37" t="n"/>
      <c r="G4" s="37" t="n"/>
      <c r="H4" s="37" t="n"/>
      <c r="I4" s="37" t="n"/>
      <c r="J4" s="37" t="n"/>
      <c r="K4" s="37" t="n"/>
      <c r="L4" s="37" t="n"/>
      <c r="M4" s="37" t="n"/>
      <c r="N4" s="37" t="n"/>
      <c r="O4" s="37" t="n"/>
      <c r="P4" s="37" t="n"/>
      <c r="Q4" s="37" t="n"/>
      <c r="R4" s="37" t="n"/>
      <c r="S4" s="37" t="n"/>
      <c r="T4" s="37" t="n"/>
      <c r="U4" s="37" t="n"/>
      <c r="V4" s="37" t="n"/>
      <c r="W4" s="37" t="n"/>
      <c r="X4" s="37" t="n"/>
      <c r="Y4" s="37" t="n"/>
      <c r="Z4" s="37" t="n"/>
      <c r="AA4" s="37" t="n"/>
      <c r="AB4" s="37" t="n"/>
      <c r="AC4" s="37" t="n"/>
      <c r="AD4" s="37" t="n"/>
      <c r="AE4" s="37" t="n"/>
      <c r="AF4" s="37" t="n"/>
      <c r="AG4" s="37" t="n"/>
      <c r="AH4" s="37" t="n"/>
      <c r="AI4" s="37" t="n"/>
      <c r="AJ4" s="37" t="n"/>
      <c r="AK4" s="37" t="n"/>
      <c r="AL4" s="37" t="n"/>
      <c r="AM4" s="37" t="n"/>
      <c r="AN4" s="37" t="n"/>
      <c r="AO4" s="37" t="n"/>
      <c r="AP4" s="37" t="n"/>
      <c r="AQ4" s="37" t="n"/>
      <c r="AR4" s="37" t="n"/>
      <c r="AS4" s="37" t="n"/>
      <c r="AT4" s="37" t="n"/>
      <c r="AU4" s="37" t="n"/>
      <c r="AV4" s="42">
        <f>SUM(C4:AU4)</f>
        <v/>
      </c>
    </row>
    <row r="5" ht="19.5" customHeight="1" thickBot="1">
      <c r="A5" s="169" t="n"/>
      <c r="B5" s="9" t="n">
        <v>43957</v>
      </c>
      <c r="C5" s="25" t="n"/>
      <c r="D5" s="27" t="n"/>
      <c r="E5" s="27" t="n"/>
      <c r="F5" s="37" t="n"/>
      <c r="G5" s="27" t="n"/>
      <c r="H5" s="37" t="n"/>
      <c r="I5" s="37" t="n"/>
      <c r="J5" s="37" t="n"/>
      <c r="K5" s="37" t="n"/>
      <c r="L5" s="37" t="n"/>
      <c r="M5" s="37" t="n"/>
      <c r="N5" s="37" t="n"/>
      <c r="O5" s="37" t="n"/>
      <c r="P5" s="37" t="n"/>
      <c r="Q5" s="37" t="n"/>
      <c r="R5" s="37" t="n"/>
      <c r="S5" s="37" t="n"/>
      <c r="T5" s="37" t="n"/>
      <c r="U5" s="37" t="n"/>
      <c r="V5" s="37" t="n"/>
      <c r="W5" s="37" t="n"/>
      <c r="X5" s="37" t="n"/>
      <c r="Y5" s="37" t="n"/>
      <c r="Z5" s="37" t="n"/>
      <c r="AA5" s="37" t="n"/>
      <c r="AB5" s="37" t="n"/>
      <c r="AC5" s="37" t="n"/>
      <c r="AD5" s="37" t="n"/>
      <c r="AE5" s="37" t="n"/>
      <c r="AF5" s="37" t="n"/>
      <c r="AG5" s="37" t="n"/>
      <c r="AH5" s="37" t="n"/>
      <c r="AI5" s="37" t="n"/>
      <c r="AJ5" s="37" t="n"/>
      <c r="AK5" s="37" t="n"/>
      <c r="AL5" s="37" t="n"/>
      <c r="AM5" s="37" t="n"/>
      <c r="AN5" s="37" t="n"/>
      <c r="AO5" s="37" t="n"/>
      <c r="AP5" s="37" t="n"/>
      <c r="AQ5" s="37" t="n"/>
      <c r="AR5" s="37" t="n"/>
      <c r="AS5" s="37" t="n"/>
      <c r="AT5" s="37" t="n"/>
      <c r="AU5" s="37" t="n"/>
      <c r="AV5" s="42">
        <f>SUM(C5:AU5)</f>
        <v/>
      </c>
      <c r="AW5" t="inlineStr">
        <is>
          <t>dov.</t>
        </is>
      </c>
    </row>
    <row r="6" ht="19.5" customHeight="1" thickBot="1">
      <c r="A6" s="169" t="n"/>
      <c r="B6" s="9" t="n">
        <v>43958</v>
      </c>
      <c r="C6" s="25" t="n"/>
      <c r="D6" s="27" t="n"/>
      <c r="E6" s="27" t="n"/>
      <c r="F6" s="37" t="n"/>
      <c r="G6" s="27" t="n"/>
      <c r="H6" s="37" t="n"/>
      <c r="I6" s="27" t="n"/>
      <c r="J6" s="37" t="n"/>
      <c r="K6" s="37" t="n"/>
      <c r="L6" s="37" t="n"/>
      <c r="M6" s="37" t="n"/>
      <c r="N6" s="37" t="n"/>
      <c r="O6" s="37" t="n"/>
      <c r="P6" s="37" t="n"/>
      <c r="Q6" s="37" t="n"/>
      <c r="R6" s="37" t="n"/>
      <c r="S6" s="37" t="n"/>
      <c r="T6" s="37" t="n"/>
      <c r="U6" s="37" t="n"/>
      <c r="V6" s="37" t="n"/>
      <c r="W6" s="37" t="n"/>
      <c r="X6" s="37" t="n"/>
      <c r="Y6" s="37" t="n"/>
      <c r="Z6" s="37" t="n"/>
      <c r="AA6" s="37" t="n"/>
      <c r="AB6" s="37" t="n"/>
      <c r="AC6" s="37" t="n"/>
      <c r="AD6" s="37" t="n"/>
      <c r="AE6" s="37" t="n"/>
      <c r="AF6" s="37" t="n"/>
      <c r="AG6" s="37" t="n"/>
      <c r="AH6" s="37" t="n"/>
      <c r="AI6" s="37" t="n"/>
      <c r="AJ6" s="37" t="n"/>
      <c r="AK6" s="37" t="n"/>
      <c r="AL6" s="37" t="n"/>
      <c r="AM6" s="37" t="n"/>
      <c r="AN6" s="37" t="n"/>
      <c r="AO6" s="37" t="n"/>
      <c r="AP6" s="37" t="n"/>
      <c r="AQ6" s="37" t="n"/>
      <c r="AR6" s="37" t="n"/>
      <c r="AS6" s="37" t="n"/>
      <c r="AT6" s="37" t="n"/>
      <c r="AU6" s="37" t="n"/>
      <c r="AV6" s="42">
        <f>SUM(C6:AU6)</f>
        <v/>
      </c>
      <c r="AW6" t="inlineStr">
        <is>
          <t>dov.</t>
        </is>
      </c>
    </row>
    <row r="7" ht="18.75" customHeight="1">
      <c r="A7" s="169" t="n"/>
      <c r="B7" s="9" t="n">
        <v>43959</v>
      </c>
      <c r="C7" s="25" t="n"/>
      <c r="D7" s="27" t="n"/>
      <c r="E7" s="27" t="n"/>
      <c r="F7" s="37" t="n"/>
      <c r="G7" s="27" t="n"/>
      <c r="H7" s="37" t="n"/>
      <c r="I7" s="27" t="n"/>
      <c r="J7" s="37" t="n"/>
      <c r="K7" s="37" t="n"/>
      <c r="L7" s="37" t="n"/>
      <c r="M7" s="37" t="n"/>
      <c r="N7" s="37" t="n"/>
      <c r="O7" s="37" t="n"/>
      <c r="P7" s="37" t="n"/>
      <c r="Q7" s="37" t="n"/>
      <c r="R7" s="37" t="n"/>
      <c r="S7" s="37" t="n"/>
      <c r="T7" s="37" t="n"/>
      <c r="U7" s="37" t="n"/>
      <c r="V7" s="37" t="n"/>
      <c r="W7" s="37" t="n"/>
      <c r="X7" s="37" t="n"/>
      <c r="Y7" s="37" t="n"/>
      <c r="Z7" s="37" t="n"/>
      <c r="AA7" s="37" t="n"/>
      <c r="AB7" s="37" t="n"/>
      <c r="AC7" s="37" t="n"/>
      <c r="AD7" s="37" t="n"/>
      <c r="AE7" s="37" t="n"/>
      <c r="AF7" s="37" t="n"/>
      <c r="AG7" s="37" t="n"/>
      <c r="AH7" s="37" t="n"/>
      <c r="AI7" s="37" t="n"/>
      <c r="AJ7" s="37" t="n"/>
      <c r="AK7" s="37" t="n"/>
      <c r="AL7" s="37" t="n"/>
      <c r="AM7" s="37" t="n"/>
      <c r="AN7" s="37" t="n"/>
      <c r="AO7" s="37" t="n"/>
      <c r="AP7" s="37" t="n"/>
      <c r="AQ7" s="37" t="n"/>
      <c r="AR7" s="37" t="n"/>
      <c r="AS7" s="37" t="n"/>
      <c r="AT7" s="37" t="n"/>
      <c r="AU7" s="37" t="n"/>
      <c r="AV7" s="42">
        <f>SUM(C7:AU7)</f>
        <v/>
      </c>
      <c r="AW7" t="inlineStr">
        <is>
          <t>svatek</t>
        </is>
      </c>
    </row>
    <row r="8" ht="18.75" customFormat="1" customHeight="1" s="17">
      <c r="A8" s="169" t="n"/>
      <c r="B8" s="15" t="n"/>
      <c r="C8" s="21" t="n"/>
      <c r="D8" s="22" t="n"/>
      <c r="E8" s="22" t="n"/>
      <c r="F8" s="4" t="n"/>
      <c r="G8" s="22" t="n"/>
      <c r="H8" s="22" t="n"/>
      <c r="I8" s="22" t="n"/>
      <c r="J8" s="4" t="n"/>
      <c r="K8" s="4" t="n"/>
      <c r="L8" s="4" t="n"/>
      <c r="M8" s="4" t="n"/>
      <c r="N8" s="4" t="n"/>
      <c r="O8" s="4" t="n"/>
      <c r="P8" s="4" t="n"/>
      <c r="Q8" s="4" t="n"/>
      <c r="R8" s="4" t="n"/>
      <c r="S8" s="4" t="n"/>
      <c r="T8" s="4" t="n"/>
      <c r="U8" s="4" t="n"/>
      <c r="V8" s="4" t="n"/>
      <c r="W8" s="4" t="n"/>
      <c r="X8" s="4" t="n"/>
      <c r="Y8" s="4" t="n"/>
      <c r="Z8" s="4" t="n"/>
      <c r="AA8" s="4" t="n"/>
      <c r="AB8" s="4" t="n"/>
      <c r="AC8" s="4" t="n"/>
      <c r="AD8" s="4" t="n"/>
      <c r="AE8" s="4" t="n"/>
      <c r="AF8" s="4" t="n"/>
      <c r="AG8" s="4" t="n"/>
      <c r="AH8" s="4" t="n"/>
      <c r="AI8" s="4" t="n"/>
      <c r="AJ8" s="4" t="n"/>
      <c r="AK8" s="4" t="n"/>
      <c r="AL8" s="4" t="n"/>
      <c r="AM8" s="4" t="n"/>
      <c r="AN8" s="4" t="n"/>
      <c r="AO8" s="4" t="n"/>
      <c r="AP8" s="4" t="n"/>
      <c r="AQ8" s="4" t="n"/>
      <c r="AR8" s="4" t="n"/>
      <c r="AS8" s="4" t="n"/>
      <c r="AT8" s="4" t="n"/>
      <c r="AU8" s="4" t="n"/>
    </row>
    <row r="9" ht="18.75" customHeight="1">
      <c r="A9" s="169" t="n"/>
      <c r="B9" s="5" t="n">
        <v>43962</v>
      </c>
      <c r="C9" s="27" t="n"/>
      <c r="D9" s="27" t="n">
        <v>3</v>
      </c>
      <c r="E9" s="27" t="n">
        <v>3</v>
      </c>
      <c r="F9" s="27" t="n"/>
      <c r="G9" s="27" t="n"/>
      <c r="H9" s="27" t="n"/>
      <c r="I9" s="27" t="n"/>
      <c r="J9" s="27" t="n"/>
      <c r="K9" s="37" t="n"/>
      <c r="L9" s="37" t="n"/>
      <c r="M9" s="37" t="n"/>
      <c r="N9" s="37" t="n"/>
      <c r="O9" s="37" t="n"/>
      <c r="P9" s="37" t="n"/>
      <c r="Q9" s="37" t="n"/>
      <c r="R9" s="37" t="n"/>
      <c r="S9" s="37" t="n"/>
      <c r="T9" s="37" t="n"/>
      <c r="U9" s="37" t="n"/>
      <c r="V9" s="37" t="n"/>
      <c r="W9" s="37" t="n"/>
      <c r="X9" s="37" t="n"/>
      <c r="Y9" s="37" t="n"/>
      <c r="Z9" s="37" t="n"/>
      <c r="AA9" s="37" t="n"/>
      <c r="AB9" s="37" t="n"/>
      <c r="AC9" s="37" t="n"/>
      <c r="AD9" s="37" t="n"/>
      <c r="AE9" s="37" t="n"/>
      <c r="AF9" s="37" t="n"/>
      <c r="AG9" s="37" t="n"/>
      <c r="AH9" s="37" t="n"/>
      <c r="AI9" s="37" t="n"/>
      <c r="AJ9" s="37" t="n"/>
      <c r="AK9" s="37" t="n"/>
      <c r="AL9" s="37" t="n"/>
      <c r="AM9" s="37" t="n"/>
      <c r="AN9" s="37" t="n"/>
      <c r="AO9" s="37" t="n"/>
      <c r="AP9" s="37" t="n"/>
      <c r="AQ9" s="37" t="n"/>
      <c r="AR9" s="37" t="n"/>
      <c r="AS9" s="37" t="n"/>
      <c r="AT9" s="37" t="n"/>
      <c r="AU9" s="37" t="n"/>
      <c r="AV9" s="37">
        <f>SUM(C9:AU9)</f>
        <v/>
      </c>
    </row>
    <row r="10" ht="18.75" customHeight="1">
      <c r="A10" s="169" t="n"/>
      <c r="B10" s="5" t="n">
        <v>43963</v>
      </c>
      <c r="C10" s="27" t="n"/>
      <c r="D10" s="27" t="n"/>
      <c r="E10" s="27" t="n"/>
      <c r="F10" s="27" t="n">
        <v>4</v>
      </c>
      <c r="G10" s="27" t="n">
        <v>0.75</v>
      </c>
      <c r="H10" s="27" t="n">
        <v>0.5</v>
      </c>
      <c r="I10" s="27" t="n"/>
      <c r="J10" s="27" t="n"/>
      <c r="K10" s="37" t="n"/>
      <c r="L10" s="37" t="n"/>
      <c r="M10" s="37" t="n"/>
      <c r="N10" s="37" t="n"/>
      <c r="O10" s="37" t="n"/>
      <c r="P10" s="37" t="n"/>
      <c r="Q10" s="37" t="n"/>
      <c r="R10" s="37" t="n"/>
      <c r="S10" s="37" t="n"/>
      <c r="T10" s="37" t="n"/>
      <c r="U10" s="37" t="n"/>
      <c r="V10" s="37" t="n"/>
      <c r="W10" s="37" t="n"/>
      <c r="X10" s="37" t="n"/>
      <c r="Y10" s="37" t="n"/>
      <c r="Z10" s="37" t="n"/>
      <c r="AA10" s="37" t="n"/>
      <c r="AB10" s="37" t="n"/>
      <c r="AC10" s="37" t="n"/>
      <c r="AD10" s="37" t="n"/>
      <c r="AE10" s="37" t="n"/>
      <c r="AF10" s="37" t="n"/>
      <c r="AG10" s="37" t="n"/>
      <c r="AH10" s="37" t="n"/>
      <c r="AI10" s="37" t="n"/>
      <c r="AJ10" s="37" t="n"/>
      <c r="AK10" s="37" t="n"/>
      <c r="AL10" s="37" t="n"/>
      <c r="AM10" s="37" t="n"/>
      <c r="AN10" s="37" t="n"/>
      <c r="AO10" s="37" t="n"/>
      <c r="AP10" s="37" t="n"/>
      <c r="AQ10" s="37" t="n"/>
      <c r="AR10" s="37" t="n"/>
      <c r="AS10" s="37" t="n"/>
      <c r="AT10" s="37" t="n"/>
      <c r="AU10" s="37" t="n"/>
      <c r="AV10" s="37">
        <f>SUM(C10:AU10)</f>
        <v/>
      </c>
    </row>
    <row r="11" ht="18.75" customHeight="1">
      <c r="A11" s="169" t="n"/>
      <c r="B11" s="5" t="n">
        <v>43964</v>
      </c>
      <c r="C11" s="27" t="n"/>
      <c r="D11" s="27" t="n"/>
      <c r="E11" s="27" t="n"/>
      <c r="F11" s="27" t="n"/>
      <c r="G11" s="27" t="n"/>
      <c r="H11" s="27" t="n"/>
      <c r="I11" s="27" t="n">
        <v>5</v>
      </c>
      <c r="J11" s="27" t="n"/>
      <c r="K11" s="27" t="n"/>
      <c r="L11" s="37" t="n"/>
      <c r="M11" s="37" t="n"/>
      <c r="N11" s="37" t="n"/>
      <c r="O11" s="37" t="n"/>
      <c r="P11" s="37" t="n"/>
      <c r="Q11" s="37" t="n"/>
      <c r="R11" s="37" t="n"/>
      <c r="S11" s="37" t="n"/>
      <c r="T11" s="37" t="n"/>
      <c r="U11" s="37" t="n"/>
      <c r="V11" s="37" t="n"/>
      <c r="W11" s="37" t="n"/>
      <c r="X11" s="37" t="n"/>
      <c r="Y11" s="37" t="n"/>
      <c r="Z11" s="37" t="n"/>
      <c r="AA11" s="37" t="n"/>
      <c r="AB11" s="37" t="n"/>
      <c r="AC11" s="37" t="n"/>
      <c r="AD11" s="37" t="n"/>
      <c r="AE11" s="37" t="n"/>
      <c r="AF11" s="37" t="n"/>
      <c r="AG11" s="37" t="n"/>
      <c r="AH11" s="37" t="n"/>
      <c r="AI11" s="37" t="n"/>
      <c r="AJ11" s="37" t="n"/>
      <c r="AK11" s="37" t="n"/>
      <c r="AL11" s="37" t="n"/>
      <c r="AM11" s="37" t="n"/>
      <c r="AN11" s="37" t="n"/>
      <c r="AO11" s="37" t="n"/>
      <c r="AP11" s="37" t="n"/>
      <c r="AQ11" s="37" t="n"/>
      <c r="AR11" s="37" t="n"/>
      <c r="AS11" s="37" t="n"/>
      <c r="AT11" s="37" t="n"/>
      <c r="AU11" s="37" t="n"/>
      <c r="AV11" s="37">
        <f>SUM(C11:AU11)</f>
        <v/>
      </c>
    </row>
    <row r="12" ht="18.75" customHeight="1">
      <c r="A12" s="169" t="n"/>
      <c r="B12" s="5" t="n">
        <v>43965</v>
      </c>
      <c r="C12" s="27" t="n"/>
      <c r="D12" s="27" t="n"/>
      <c r="E12" s="27" t="n"/>
      <c r="F12" s="27" t="n"/>
      <c r="G12" s="27" t="n"/>
      <c r="H12" s="27" t="n"/>
      <c r="I12" s="27" t="n">
        <v>3</v>
      </c>
      <c r="J12" s="27" t="n">
        <v>3.5</v>
      </c>
      <c r="K12" s="27" t="n"/>
      <c r="L12" s="37" t="n"/>
      <c r="M12" s="2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  <c r="AJ12" s="37" t="n"/>
      <c r="AK12" s="37" t="n"/>
      <c r="AL12" s="37" t="n"/>
      <c r="AM12" s="37" t="n"/>
      <c r="AN12" s="37" t="n"/>
      <c r="AO12" s="37" t="n"/>
      <c r="AP12" s="37" t="n"/>
      <c r="AQ12" s="37" t="n"/>
      <c r="AR12" s="37" t="n"/>
      <c r="AS12" s="37" t="n"/>
      <c r="AT12" s="37" t="n"/>
      <c r="AU12" s="37" t="n"/>
      <c r="AV12" s="37">
        <f>SUM(C12:AU12)</f>
        <v/>
      </c>
    </row>
    <row r="13" ht="18.75" customHeight="1">
      <c r="A13" s="169" t="n"/>
      <c r="B13" s="5" t="n">
        <v>43966</v>
      </c>
      <c r="C13" s="27" t="n"/>
      <c r="D13" s="27" t="n"/>
      <c r="E13" s="27" t="n"/>
      <c r="F13" s="27" t="n"/>
      <c r="G13" s="27" t="n"/>
      <c r="H13" s="27" t="n"/>
      <c r="I13" s="27" t="n"/>
      <c r="J13" s="27" t="n">
        <v>2</v>
      </c>
      <c r="K13" s="27" t="n">
        <v>5</v>
      </c>
      <c r="L13" s="37" t="n"/>
      <c r="M13" s="27" t="n"/>
      <c r="N13" s="27" t="n"/>
      <c r="O13" s="27" t="n"/>
      <c r="P13" s="37" t="n"/>
      <c r="Q13" s="37" t="n"/>
      <c r="R13" s="37" t="n"/>
      <c r="S13" s="37" t="n"/>
      <c r="T13" s="37" t="n"/>
      <c r="U13" s="37" t="n"/>
      <c r="V13" s="37" t="n"/>
      <c r="W13" s="37" t="n"/>
      <c r="X13" s="37" t="n"/>
      <c r="Y13" s="37" t="n"/>
      <c r="Z13" s="37" t="n"/>
      <c r="AA13" s="37" t="n"/>
      <c r="AB13" s="37" t="n"/>
      <c r="AC13" s="37" t="n"/>
      <c r="AD13" s="37" t="n"/>
      <c r="AE13" s="37" t="n"/>
      <c r="AF13" s="37" t="n"/>
      <c r="AG13" s="37" t="n"/>
      <c r="AH13" s="37" t="n"/>
      <c r="AI13" s="37" t="n"/>
      <c r="AJ13" s="37" t="n"/>
      <c r="AK13" s="37" t="n"/>
      <c r="AL13" s="37" t="n"/>
      <c r="AM13" s="37" t="n"/>
      <c r="AN13" s="37" t="n"/>
      <c r="AO13" s="37" t="n"/>
      <c r="AP13" s="37" t="n"/>
      <c r="AQ13" s="37" t="n"/>
      <c r="AR13" s="37" t="n"/>
      <c r="AS13" s="37" t="n"/>
      <c r="AT13" s="37" t="n"/>
      <c r="AU13" s="37" t="n"/>
      <c r="AV13" s="37">
        <f>SUM(C13:AU13)</f>
        <v/>
      </c>
    </row>
    <row r="14" ht="18.75" customFormat="1" customHeight="1" s="17">
      <c r="A14" s="169" t="n"/>
      <c r="B14" s="15" t="n"/>
      <c r="C14" s="21" t="n"/>
      <c r="D14" s="22" t="n"/>
      <c r="E14" s="22" t="n"/>
      <c r="F14" s="22" t="n"/>
      <c r="G14" s="22" t="n"/>
      <c r="H14" s="22" t="n"/>
      <c r="I14" s="22" t="n"/>
      <c r="J14" s="22" t="n"/>
      <c r="K14" s="22" t="n"/>
      <c r="L14" s="22" t="n"/>
      <c r="M14" s="22" t="n"/>
      <c r="N14" s="22" t="n"/>
      <c r="O14" s="22" t="n"/>
      <c r="P14" s="4" t="n"/>
      <c r="Q14" s="4" t="n"/>
      <c r="R14" s="4" t="n"/>
      <c r="S14" s="4" t="n"/>
      <c r="T14" s="4" t="n"/>
      <c r="U14" s="4" t="n"/>
      <c r="V14" s="4" t="n"/>
      <c r="W14" s="4" t="n"/>
      <c r="X14" s="4" t="n"/>
      <c r="Y14" s="4" t="n"/>
      <c r="Z14" s="4" t="n"/>
      <c r="AA14" s="4" t="n"/>
      <c r="AB14" s="4" t="n"/>
      <c r="AC14" s="4" t="n"/>
      <c r="AD14" s="4" t="n"/>
      <c r="AE14" s="4" t="n"/>
      <c r="AF14" s="4" t="n"/>
      <c r="AG14" s="4" t="n"/>
      <c r="AH14" s="4" t="n"/>
      <c r="AI14" s="4" t="n"/>
      <c r="AJ14" s="4" t="n"/>
      <c r="AK14" s="4" t="n"/>
      <c r="AL14" s="4" t="n"/>
      <c r="AM14" s="4" t="n"/>
      <c r="AN14" s="4" t="n"/>
      <c r="AO14" s="4" t="n"/>
      <c r="AP14" s="4" t="n"/>
      <c r="AQ14" s="4" t="n"/>
      <c r="AR14" s="4" t="n"/>
      <c r="AS14" s="4" t="n"/>
      <c r="AT14" s="4" t="n"/>
      <c r="AU14" s="4" t="n"/>
    </row>
    <row r="15" ht="18.75" customHeight="1">
      <c r="A15" s="169" t="n"/>
      <c r="B15" s="5" t="n">
        <v>43969</v>
      </c>
      <c r="C15" s="25" t="n"/>
      <c r="D15" s="27" t="n"/>
      <c r="E15" s="27" t="n"/>
      <c r="F15" s="27" t="n"/>
      <c r="G15" s="27" t="n"/>
      <c r="H15" s="27" t="n"/>
      <c r="I15" s="27" t="n"/>
      <c r="J15" s="27" t="n"/>
      <c r="K15" s="27" t="n">
        <v>6</v>
      </c>
      <c r="L15" s="27" t="n">
        <v>1</v>
      </c>
      <c r="M15" s="27" t="n"/>
      <c r="N15" s="27" t="n"/>
      <c r="O15" s="27" t="n"/>
      <c r="P15" s="27" t="n"/>
      <c r="Q15" s="37" t="n"/>
      <c r="R15" s="37" t="n"/>
      <c r="S15" s="37" t="n"/>
      <c r="T15" s="37" t="n"/>
      <c r="U15" s="37" t="n"/>
      <c r="V15" s="37" t="n"/>
      <c r="W15" s="37" t="n"/>
      <c r="X15" s="37" t="n"/>
      <c r="Y15" s="37" t="n"/>
      <c r="Z15" s="37" t="n"/>
      <c r="AA15" s="37" t="n"/>
      <c r="AB15" s="37" t="n"/>
      <c r="AC15" s="37" t="n"/>
      <c r="AD15" s="37" t="n"/>
      <c r="AE15" s="37" t="n"/>
      <c r="AF15" s="37" t="n"/>
      <c r="AG15" s="37" t="n"/>
      <c r="AH15" s="37" t="n"/>
      <c r="AI15" s="37" t="n"/>
      <c r="AJ15" s="37" t="n"/>
      <c r="AK15" s="37" t="n"/>
      <c r="AL15" s="37" t="n"/>
      <c r="AM15" s="37" t="n"/>
      <c r="AN15" s="37" t="n"/>
      <c r="AO15" s="37" t="n"/>
      <c r="AP15" s="37" t="n"/>
      <c r="AQ15" s="37" t="n"/>
      <c r="AR15" s="37" t="n"/>
      <c r="AS15" s="37" t="n"/>
      <c r="AT15" s="37" t="n"/>
      <c r="AU15" s="37" t="n"/>
      <c r="AV15" s="37">
        <f>SUM(C15:AU15)</f>
        <v/>
      </c>
    </row>
    <row r="16" ht="18.75" customHeight="1">
      <c r="A16" s="169" t="n"/>
      <c r="B16" s="5" t="n">
        <v>43970</v>
      </c>
      <c r="C16" s="25" t="n"/>
      <c r="D16" s="27" t="n"/>
      <c r="E16" s="27" t="n"/>
      <c r="F16" s="27" t="n"/>
      <c r="G16" s="27" t="n"/>
      <c r="H16" s="27" t="n"/>
      <c r="I16" s="27" t="n"/>
      <c r="J16" s="27" t="n"/>
      <c r="K16" s="27" t="n"/>
      <c r="L16" s="27" t="n"/>
      <c r="M16" s="27" t="n">
        <v>1</v>
      </c>
      <c r="N16" s="27" t="n">
        <v>2.5</v>
      </c>
      <c r="O16" s="27" t="n">
        <v>1.5</v>
      </c>
      <c r="P16" s="27" t="n">
        <v>2.5</v>
      </c>
      <c r="Q16" s="37" t="n"/>
      <c r="R16" s="37" t="n"/>
      <c r="S16" s="37" t="n"/>
      <c r="T16" s="37" t="n"/>
      <c r="U16" s="37" t="n"/>
      <c r="V16" s="37" t="n"/>
      <c r="W16" s="37" t="n"/>
      <c r="X16" s="37" t="n"/>
      <c r="Y16" s="37" t="n"/>
      <c r="Z16" s="37" t="n"/>
      <c r="AA16" s="37" t="n"/>
      <c r="AB16" s="37" t="n"/>
      <c r="AC16" s="37" t="n"/>
      <c r="AD16" s="37" t="n"/>
      <c r="AE16" s="37" t="n"/>
      <c r="AF16" s="37" t="n"/>
      <c r="AG16" s="37" t="n"/>
      <c r="AH16" s="37" t="n"/>
      <c r="AI16" s="37" t="n"/>
      <c r="AJ16" s="37" t="n"/>
      <c r="AK16" s="37" t="n"/>
      <c r="AL16" s="37" t="n"/>
      <c r="AM16" s="37" t="n"/>
      <c r="AN16" s="37" t="n"/>
      <c r="AO16" s="37" t="n"/>
      <c r="AP16" s="37" t="n"/>
      <c r="AQ16" s="37" t="n"/>
      <c r="AR16" s="37" t="n"/>
      <c r="AS16" s="37" t="n"/>
      <c r="AT16" s="37" t="n"/>
      <c r="AU16" s="37" t="n"/>
      <c r="AV16" s="37">
        <f>SUM(C16:AU16)</f>
        <v/>
      </c>
    </row>
    <row r="17" ht="18.75" customHeight="1">
      <c r="A17" s="169" t="n"/>
      <c r="B17" s="5" t="n">
        <v>43971</v>
      </c>
      <c r="C17" s="25" t="n"/>
      <c r="D17" s="27" t="n"/>
      <c r="E17" s="27" t="n"/>
      <c r="F17" s="27" t="n"/>
      <c r="G17" s="27" t="n">
        <v>3</v>
      </c>
      <c r="H17" s="27" t="n"/>
      <c r="I17" s="27" t="n"/>
      <c r="J17" s="27" t="n"/>
      <c r="K17" s="27" t="n"/>
      <c r="L17" s="27" t="n"/>
      <c r="M17" s="27" t="n"/>
      <c r="N17" s="27" t="n"/>
      <c r="O17" s="27" t="n"/>
      <c r="P17" s="27" t="n">
        <v>3.5</v>
      </c>
      <c r="Q17" s="37" t="n"/>
      <c r="R17" s="37" t="n"/>
      <c r="S17" s="37" t="n"/>
      <c r="T17" s="37" t="n"/>
      <c r="U17" s="37" t="n"/>
      <c r="V17" s="37" t="n"/>
      <c r="W17" s="37" t="n"/>
      <c r="X17" s="37" t="n"/>
      <c r="Y17" s="37" t="n"/>
      <c r="Z17" s="37" t="n"/>
      <c r="AA17" s="37" t="n"/>
      <c r="AB17" s="37" t="n"/>
      <c r="AC17" s="37" t="n"/>
      <c r="AD17" s="37" t="n"/>
      <c r="AE17" s="37" t="n"/>
      <c r="AF17" s="37" t="n"/>
      <c r="AG17" s="37" t="n"/>
      <c r="AH17" s="37" t="n"/>
      <c r="AI17" s="37" t="n"/>
      <c r="AJ17" s="37" t="n"/>
      <c r="AK17" s="37" t="n"/>
      <c r="AL17" s="37" t="n"/>
      <c r="AM17" s="37" t="n"/>
      <c r="AN17" s="37" t="n"/>
      <c r="AO17" s="37" t="n"/>
      <c r="AP17" s="37" t="n"/>
      <c r="AQ17" s="37" t="n"/>
      <c r="AR17" s="37" t="n"/>
      <c r="AS17" s="37" t="n"/>
      <c r="AT17" s="37" t="n"/>
      <c r="AU17" s="37" t="n"/>
      <c r="AV17" s="37">
        <f>SUM(C17:AU17)</f>
        <v/>
      </c>
    </row>
    <row r="18" ht="18.75" customHeight="1">
      <c r="A18" s="169" t="n"/>
      <c r="B18" s="5" t="n">
        <v>43972</v>
      </c>
      <c r="C18" s="25" t="n"/>
      <c r="D18" s="27" t="n"/>
      <c r="E18" s="27" t="n"/>
      <c r="F18" s="27" t="n"/>
      <c r="G18" s="27" t="n"/>
      <c r="H18" s="27" t="n"/>
      <c r="I18" s="27" t="n"/>
      <c r="J18" s="27" t="n"/>
      <c r="K18" s="27" t="n"/>
      <c r="L18" s="27" t="n"/>
      <c r="M18" s="27" t="n">
        <v>5.5</v>
      </c>
      <c r="N18" s="27" t="n"/>
      <c r="O18" s="27" t="n"/>
      <c r="P18" s="27" t="n"/>
      <c r="Q18" s="27" t="n"/>
      <c r="R18" s="37" t="n"/>
      <c r="S18" s="37" t="n"/>
      <c r="T18" s="37" t="n"/>
      <c r="U18" s="37" t="n"/>
      <c r="V18" s="37" t="n"/>
      <c r="W18" s="37" t="n"/>
      <c r="X18" s="37" t="n"/>
      <c r="Y18" s="37" t="n"/>
      <c r="Z18" s="37" t="n"/>
      <c r="AA18" s="37" t="n"/>
      <c r="AB18" s="37" t="n"/>
      <c r="AC18" s="37" t="n"/>
      <c r="AD18" s="37" t="n"/>
      <c r="AE18" s="37" t="n"/>
      <c r="AF18" s="37" t="n"/>
      <c r="AG18" s="37" t="n"/>
      <c r="AH18" s="37" t="n"/>
      <c r="AI18" s="37" t="n"/>
      <c r="AJ18" s="37" t="n"/>
      <c r="AK18" s="37" t="n"/>
      <c r="AL18" s="37" t="n"/>
      <c r="AM18" s="37" t="n"/>
      <c r="AN18" s="37" t="n"/>
      <c r="AO18" s="37" t="n"/>
      <c r="AP18" s="37" t="n"/>
      <c r="AQ18" s="37" t="n"/>
      <c r="AR18" s="37" t="n"/>
      <c r="AS18" s="37" t="n"/>
      <c r="AT18" s="37" t="n"/>
      <c r="AU18" s="37" t="n"/>
      <c r="AV18" s="37">
        <f>SUM(C18:AU18)</f>
        <v/>
      </c>
    </row>
    <row r="19" ht="18.75" customHeight="1">
      <c r="A19" s="169" t="n"/>
      <c r="B19" s="5" t="n">
        <v>43973</v>
      </c>
      <c r="C19" s="25" t="n"/>
      <c r="D19" s="28" t="n"/>
      <c r="E19" s="82" t="n">
        <v>2</v>
      </c>
      <c r="F19" s="27" t="n"/>
      <c r="G19" s="27" t="n">
        <v>3</v>
      </c>
      <c r="H19" s="27" t="n"/>
      <c r="I19" s="27" t="n"/>
      <c r="J19" s="27" t="n"/>
      <c r="K19" s="27" t="n"/>
      <c r="L19" s="27" t="n"/>
      <c r="M19" s="27" t="n"/>
      <c r="N19" s="27" t="n"/>
      <c r="O19" s="27" t="n"/>
      <c r="P19" s="27" t="n"/>
      <c r="Q19" s="27" t="n">
        <v>2.5</v>
      </c>
      <c r="R19" s="37" t="n"/>
      <c r="S19" s="37" t="n"/>
      <c r="T19" s="37" t="n"/>
      <c r="U19" s="37" t="n"/>
      <c r="V19" s="37" t="n"/>
      <c r="W19" s="37" t="n"/>
      <c r="X19" s="37" t="n"/>
      <c r="Y19" s="37" t="n"/>
      <c r="Z19" s="37" t="n"/>
      <c r="AA19" s="37" t="n"/>
      <c r="AB19" s="37" t="n"/>
      <c r="AC19" s="37" t="n"/>
      <c r="AD19" s="37" t="n"/>
      <c r="AE19" s="37" t="n"/>
      <c r="AF19" s="37" t="n"/>
      <c r="AG19" s="37" t="n"/>
      <c r="AH19" s="37" t="n"/>
      <c r="AI19" s="37" t="n"/>
      <c r="AJ19" s="37" t="n"/>
      <c r="AK19" s="37" t="n"/>
      <c r="AL19" s="37" t="n"/>
      <c r="AM19" s="37" t="n"/>
      <c r="AN19" s="37" t="n"/>
      <c r="AO19" s="37" t="n"/>
      <c r="AP19" s="37" t="n"/>
      <c r="AQ19" s="37" t="n"/>
      <c r="AR19" s="37" t="n"/>
      <c r="AS19" s="37" t="n"/>
      <c r="AT19" s="37" t="n"/>
      <c r="AU19" s="37" t="n"/>
      <c r="AV19" s="37">
        <f>SUM(C19:AU19)</f>
        <v/>
      </c>
    </row>
    <row r="20" ht="18.75" customFormat="1" customHeight="1" s="17">
      <c r="A20" s="169" t="n"/>
      <c r="B20" s="15" t="n"/>
      <c r="C20" s="21" t="n"/>
      <c r="D20" s="22" t="n"/>
      <c r="E20" s="22" t="n"/>
      <c r="F20" s="22" t="n"/>
      <c r="G20" s="22" t="n"/>
      <c r="H20" s="22" t="n"/>
      <c r="I20" s="22" t="n"/>
      <c r="J20" s="22" t="n"/>
      <c r="K20" s="22" t="n"/>
      <c r="L20" s="22" t="n"/>
      <c r="M20" s="22" t="n"/>
      <c r="N20" s="22" t="n"/>
      <c r="O20" s="22" t="n"/>
      <c r="P20" s="22" t="n"/>
      <c r="Q20" s="22" t="n"/>
      <c r="R20" s="22" t="n"/>
      <c r="S20" s="4" t="n"/>
      <c r="T20" s="4" t="n"/>
      <c r="U20" s="22" t="n"/>
      <c r="V20" s="4" t="n"/>
      <c r="W20" s="22" t="n"/>
      <c r="X20" s="4" t="n"/>
      <c r="Y20" s="4" t="n"/>
      <c r="Z20" s="4" t="n"/>
      <c r="AA20" s="4" t="n"/>
      <c r="AB20" s="4" t="n"/>
      <c r="AC20" s="4" t="n"/>
      <c r="AD20" s="4" t="n"/>
      <c r="AE20" s="4" t="n"/>
      <c r="AF20" s="4" t="n"/>
      <c r="AG20" s="4" t="n"/>
      <c r="AH20" s="4" t="n"/>
      <c r="AI20" s="4" t="n"/>
      <c r="AJ20" s="4" t="n"/>
      <c r="AK20" s="4" t="n"/>
      <c r="AL20" s="4" t="n"/>
      <c r="AM20" s="4" t="n"/>
      <c r="AN20" s="4" t="n"/>
      <c r="AO20" s="4" t="n"/>
      <c r="AP20" s="4" t="n"/>
      <c r="AQ20" s="4" t="n"/>
      <c r="AR20" s="4" t="n"/>
      <c r="AS20" s="4" t="n"/>
      <c r="AT20" s="4" t="n"/>
      <c r="AU20" s="4" t="n"/>
    </row>
    <row r="21" ht="18.75" customHeight="1">
      <c r="A21" s="169" t="n"/>
      <c r="B21" s="5" t="n">
        <v>43976</v>
      </c>
      <c r="C21" s="25" t="n"/>
      <c r="D21" s="27" t="n">
        <v>1</v>
      </c>
      <c r="E21" s="27" t="n"/>
      <c r="F21" s="27" t="n"/>
      <c r="G21" s="27" t="n"/>
      <c r="H21" s="27" t="n"/>
      <c r="I21" s="27" t="n"/>
      <c r="J21" s="27" t="n"/>
      <c r="K21" s="27" t="n"/>
      <c r="L21" s="27" t="n"/>
      <c r="M21" s="27" t="n"/>
      <c r="N21" s="27" t="n"/>
      <c r="O21" s="27" t="n"/>
      <c r="P21" s="27" t="n"/>
      <c r="Q21" s="27" t="n">
        <v>2</v>
      </c>
      <c r="R21" s="27" t="n">
        <v>2</v>
      </c>
      <c r="S21" s="27" t="n">
        <v>1.5</v>
      </c>
      <c r="T21" s="27" t="n">
        <v>1.25</v>
      </c>
      <c r="U21" s="27" t="n"/>
      <c r="V21" s="37" t="n"/>
      <c r="W21" s="27" t="n"/>
      <c r="X21" s="27" t="n"/>
      <c r="Y21" s="37" t="n"/>
      <c r="Z21" s="37" t="n"/>
      <c r="AA21" s="37" t="n"/>
      <c r="AB21" s="37" t="n"/>
      <c r="AC21" s="37" t="n"/>
      <c r="AD21" s="37" t="n"/>
      <c r="AE21" s="37" t="n"/>
      <c r="AF21" s="37" t="n"/>
      <c r="AG21" s="37" t="n"/>
      <c r="AH21" s="37" t="n"/>
      <c r="AI21" s="37" t="n"/>
      <c r="AJ21" s="37" t="n"/>
      <c r="AK21" s="37" t="n"/>
      <c r="AL21" s="37" t="n"/>
      <c r="AM21" s="37" t="n"/>
      <c r="AN21" s="37" t="n"/>
      <c r="AO21" s="37" t="n"/>
      <c r="AP21" s="37" t="n"/>
      <c r="AQ21" s="37" t="n"/>
      <c r="AR21" s="37" t="n"/>
      <c r="AS21" s="37" t="n"/>
      <c r="AT21" s="37" t="n"/>
      <c r="AU21" s="37" t="n"/>
      <c r="AV21" s="37">
        <f>SUM(C21:AU21)</f>
        <v/>
      </c>
    </row>
    <row r="22" ht="18.75" customHeight="1">
      <c r="A22" s="169" t="n"/>
      <c r="B22" s="5" t="n">
        <v>43977</v>
      </c>
      <c r="C22" s="25" t="n"/>
      <c r="D22" s="27" t="n">
        <v>1</v>
      </c>
      <c r="E22" s="27" t="n"/>
      <c r="F22" s="27" t="n"/>
      <c r="G22" s="27" t="n"/>
      <c r="H22" s="27" t="n"/>
      <c r="I22" s="27" t="n"/>
      <c r="J22" s="27" t="n"/>
      <c r="K22" s="27" t="n"/>
      <c r="L22" s="27" t="n"/>
      <c r="M22" s="27" t="n">
        <v>1</v>
      </c>
      <c r="N22" s="27" t="n"/>
      <c r="O22" s="27" t="n"/>
      <c r="P22" s="27" t="n">
        <v>1.5</v>
      </c>
      <c r="Q22" s="27" t="n"/>
      <c r="R22" s="27" t="n"/>
      <c r="S22" s="27" t="n"/>
      <c r="T22" s="27" t="n"/>
      <c r="U22" s="27" t="n">
        <v>2</v>
      </c>
      <c r="V22" s="27" t="n">
        <v>2</v>
      </c>
      <c r="W22" s="27" t="n"/>
      <c r="X22" s="27" t="n"/>
      <c r="Y22" s="37" t="n"/>
      <c r="Z22" s="27" t="n"/>
      <c r="AA22" s="37" t="n"/>
      <c r="AB22" s="37" t="n"/>
      <c r="AC22" s="37" t="n"/>
      <c r="AD22" s="37" t="n"/>
      <c r="AE22" s="37" t="n"/>
      <c r="AF22" s="37" t="n"/>
      <c r="AG22" s="37" t="n"/>
      <c r="AH22" s="37" t="n"/>
      <c r="AI22" s="37" t="n"/>
      <c r="AJ22" s="37" t="n"/>
      <c r="AK22" s="37" t="n"/>
      <c r="AL22" s="37" t="n"/>
      <c r="AM22" s="37" t="n"/>
      <c r="AN22" s="37" t="n"/>
      <c r="AO22" s="37" t="n"/>
      <c r="AP22" s="37" t="n"/>
      <c r="AQ22" s="37" t="n"/>
      <c r="AR22" s="37" t="n"/>
      <c r="AS22" s="37" t="n"/>
      <c r="AT22" s="37" t="n"/>
      <c r="AU22" s="37" t="n"/>
      <c r="AV22" s="37">
        <f>SUM(C22:AU22)</f>
        <v/>
      </c>
    </row>
    <row r="23" ht="18.75" customHeight="1">
      <c r="A23" s="169" t="n"/>
      <c r="B23" s="5" t="n">
        <v>43978</v>
      </c>
      <c r="C23" s="25" t="n"/>
      <c r="D23" s="27" t="n"/>
      <c r="E23" s="27" t="n"/>
      <c r="F23" s="27" t="n"/>
      <c r="G23" s="27" t="n"/>
      <c r="H23" s="27" t="n"/>
      <c r="I23" s="27" t="n"/>
      <c r="J23" s="27" t="n"/>
      <c r="K23" s="27" t="n"/>
      <c r="L23" s="27" t="n"/>
      <c r="M23" s="27" t="n">
        <v>1.5</v>
      </c>
      <c r="N23" s="27" t="n"/>
      <c r="O23" s="27" t="n"/>
      <c r="P23" s="27" t="n"/>
      <c r="Q23" s="27" t="n"/>
      <c r="R23" s="27" t="n">
        <v>2.5</v>
      </c>
      <c r="S23" s="27" t="n"/>
      <c r="T23" s="27" t="n"/>
      <c r="U23" s="27" t="n"/>
      <c r="V23" s="27" t="n">
        <v>2</v>
      </c>
      <c r="W23" s="27" t="n">
        <v>0.5</v>
      </c>
      <c r="X23" s="27" t="n">
        <v>1</v>
      </c>
      <c r="Y23" s="37" t="n"/>
      <c r="Z23" s="27" t="n"/>
      <c r="AA23" s="37" t="n"/>
      <c r="AB23" s="37" t="n"/>
      <c r="AC23" s="37" t="n"/>
      <c r="AD23" s="37" t="n"/>
      <c r="AE23" s="37" t="n"/>
      <c r="AF23" s="37" t="n"/>
      <c r="AG23" s="37" t="n"/>
      <c r="AH23" s="37" t="n"/>
      <c r="AI23" s="37" t="n"/>
      <c r="AJ23" s="37" t="n"/>
      <c r="AK23" s="37" t="n"/>
      <c r="AL23" s="37" t="n"/>
      <c r="AM23" s="37" t="n"/>
      <c r="AN23" s="37" t="n"/>
      <c r="AO23" s="37" t="n"/>
      <c r="AP23" s="37" t="n"/>
      <c r="AQ23" s="37" t="n"/>
      <c r="AR23" s="37" t="n"/>
      <c r="AS23" s="37" t="n"/>
      <c r="AT23" s="37" t="n"/>
      <c r="AU23" s="37" t="n"/>
      <c r="AV23" s="37">
        <f>SUM(C23:AU23)</f>
        <v/>
      </c>
    </row>
    <row r="24" ht="18.75" customHeight="1">
      <c r="A24" s="169" t="n"/>
      <c r="B24" s="5" t="n">
        <v>43979</v>
      </c>
      <c r="C24" s="25" t="n"/>
      <c r="D24" s="27" t="n">
        <v>2</v>
      </c>
      <c r="E24" s="27" t="n"/>
      <c r="F24" s="27" t="n"/>
      <c r="G24" s="27" t="n"/>
      <c r="H24" s="27" t="n"/>
      <c r="I24" s="27" t="n"/>
      <c r="J24" s="27" t="n"/>
      <c r="K24" s="27" t="n"/>
      <c r="L24" s="27" t="n"/>
      <c r="M24" s="27" t="n">
        <v>2</v>
      </c>
      <c r="N24" s="27" t="n"/>
      <c r="O24" s="27" t="n"/>
      <c r="P24" s="27" t="n"/>
      <c r="Q24" s="27" t="n"/>
      <c r="R24" s="27" t="n"/>
      <c r="S24" s="27" t="n"/>
      <c r="T24" s="27" t="n"/>
      <c r="U24" s="27" t="n"/>
      <c r="V24" s="27" t="n"/>
      <c r="W24" s="27" t="n"/>
      <c r="X24" s="27" t="n">
        <v>2.5</v>
      </c>
      <c r="Y24" s="27" t="n">
        <v>1</v>
      </c>
      <c r="Z24" s="27" t="n"/>
      <c r="AA24" s="37" t="n"/>
      <c r="AB24" s="37" t="n"/>
      <c r="AC24" s="37" t="n"/>
      <c r="AD24" s="37" t="n"/>
      <c r="AE24" s="37" t="n"/>
      <c r="AF24" s="37" t="n"/>
      <c r="AG24" s="37" t="n"/>
      <c r="AH24" s="37" t="n"/>
      <c r="AI24" s="37" t="n"/>
      <c r="AJ24" s="37" t="n"/>
      <c r="AK24" s="37" t="n"/>
      <c r="AL24" s="37" t="n"/>
      <c r="AM24" s="37" t="n"/>
      <c r="AN24" s="37" t="n"/>
      <c r="AO24" s="37" t="n"/>
      <c r="AP24" s="37" t="n"/>
      <c r="AQ24" s="37" t="n"/>
      <c r="AR24" s="37" t="n"/>
      <c r="AS24" s="37" t="n"/>
      <c r="AT24" s="37" t="n"/>
      <c r="AU24" s="37" t="n"/>
      <c r="AV24" s="37">
        <f>SUM(C24:AU24)</f>
        <v/>
      </c>
    </row>
    <row r="25" ht="18.75" customHeight="1">
      <c r="A25" s="169" t="n"/>
      <c r="B25" s="5" t="n">
        <v>43980</v>
      </c>
      <c r="C25" s="25" t="n"/>
      <c r="D25" s="27" t="n">
        <v>2</v>
      </c>
      <c r="E25" s="27" t="n"/>
      <c r="F25" s="27" t="n"/>
      <c r="G25" s="27" t="n"/>
      <c r="H25" s="27" t="n"/>
      <c r="I25" s="27" t="n"/>
      <c r="J25" s="27" t="n"/>
      <c r="K25" s="27" t="n"/>
      <c r="L25" s="27" t="n"/>
      <c r="M25" s="27" t="n"/>
      <c r="N25" s="27" t="n"/>
      <c r="O25" s="27" t="n"/>
      <c r="P25" s="27" t="n"/>
      <c r="Q25" s="27" t="n"/>
      <c r="R25" s="27" t="n"/>
      <c r="S25" s="27" t="n"/>
      <c r="T25" s="27" t="n">
        <v>1</v>
      </c>
      <c r="U25" s="27" t="n"/>
      <c r="V25" s="27" t="n"/>
      <c r="W25" s="27" t="n"/>
      <c r="X25" s="27" t="n"/>
      <c r="Y25" s="27" t="n">
        <v>2</v>
      </c>
      <c r="Z25" s="27" t="n">
        <v>2</v>
      </c>
      <c r="AA25" s="37" t="n"/>
      <c r="AB25" s="37" t="n"/>
      <c r="AC25" s="37" t="n"/>
      <c r="AD25" s="37" t="n"/>
      <c r="AE25" s="37" t="n"/>
      <c r="AF25" s="37" t="n"/>
      <c r="AG25" s="37" t="n"/>
      <c r="AH25" s="37" t="n"/>
      <c r="AI25" s="37" t="n"/>
      <c r="AJ25" s="37" t="n"/>
      <c r="AK25" s="37" t="n"/>
      <c r="AL25" s="37" t="n"/>
      <c r="AM25" s="37" t="n"/>
      <c r="AN25" s="37" t="n"/>
      <c r="AO25" s="37" t="n"/>
      <c r="AP25" s="37" t="n"/>
      <c r="AQ25" s="37" t="n"/>
      <c r="AR25" s="37" t="n"/>
      <c r="AS25" s="37" t="n"/>
      <c r="AT25" s="37" t="n"/>
      <c r="AU25" s="37" t="n"/>
      <c r="AV25" s="37">
        <f>SUM(C25:AU25)</f>
        <v/>
      </c>
    </row>
    <row r="26" ht="18.75" customFormat="1" customHeight="1" s="17">
      <c r="A26" s="169" t="n"/>
      <c r="B26" s="15" t="n"/>
      <c r="C26" s="21" t="n"/>
      <c r="D26" s="22" t="n"/>
      <c r="E26" s="22" t="n"/>
      <c r="F26" s="22" t="n"/>
      <c r="G26" s="22" t="n"/>
      <c r="H26" s="22" t="n"/>
      <c r="I26" s="22" t="n"/>
      <c r="J26" s="22" t="n"/>
      <c r="K26" s="22" t="n"/>
      <c r="L26" s="22" t="n"/>
      <c r="M26" s="22" t="n"/>
      <c r="N26" s="22" t="n"/>
      <c r="O26" s="22" t="n"/>
      <c r="P26" s="22" t="n"/>
      <c r="Q26" s="22" t="n"/>
      <c r="R26" s="22" t="n"/>
      <c r="S26" s="22" t="n"/>
      <c r="T26" s="22" t="n"/>
      <c r="U26" s="22" t="n"/>
      <c r="V26" s="22" t="n"/>
      <c r="W26" s="22" t="n"/>
      <c r="X26" s="22" t="n"/>
      <c r="Y26" s="22" t="n"/>
      <c r="Z26" s="22" t="n"/>
      <c r="AA26" s="4" t="n"/>
      <c r="AB26" s="4" t="n"/>
      <c r="AC26" s="4" t="n"/>
      <c r="AD26" s="4" t="n"/>
      <c r="AE26" s="4" t="n"/>
      <c r="AF26" s="4" t="n"/>
      <c r="AG26" s="4" t="n"/>
      <c r="AH26" s="4" t="n"/>
      <c r="AI26" s="4" t="n"/>
      <c r="AJ26" s="4" t="n"/>
      <c r="AK26" s="4" t="n"/>
      <c r="AL26" s="4" t="n"/>
      <c r="AM26" s="4" t="n"/>
      <c r="AN26" s="4" t="n"/>
      <c r="AO26" s="4" t="n"/>
      <c r="AP26" s="4" t="n"/>
      <c r="AQ26" s="4" t="n"/>
      <c r="AR26" s="4" t="n"/>
      <c r="AS26" s="4" t="n"/>
      <c r="AT26" s="4" t="n"/>
      <c r="AU26" s="4" t="n"/>
    </row>
    <row r="27" ht="18.75" customHeight="1">
      <c r="A27" s="169" t="n"/>
      <c r="B27" s="5" t="n"/>
      <c r="C27" s="25" t="n">
        <v>1</v>
      </c>
      <c r="D27" s="25" t="n">
        <v>1</v>
      </c>
      <c r="E27" s="25" t="n">
        <v>0.5</v>
      </c>
      <c r="F27" s="25" t="n">
        <v>0.5</v>
      </c>
      <c r="G27" s="25" t="n">
        <v>0.5</v>
      </c>
      <c r="H27" s="25" t="n">
        <v>0.5</v>
      </c>
      <c r="I27" s="25" t="n">
        <v>1</v>
      </c>
      <c r="J27" s="25" t="n">
        <v>0.5</v>
      </c>
      <c r="K27" s="25" t="n">
        <v>1</v>
      </c>
      <c r="L27" s="25" t="n">
        <v>0.5</v>
      </c>
      <c r="M27" s="25" t="n">
        <v>1</v>
      </c>
      <c r="N27" s="25" t="n">
        <v>0.5</v>
      </c>
      <c r="O27" s="25" t="n">
        <v>0.5</v>
      </c>
      <c r="P27" s="25" t="n">
        <v>1</v>
      </c>
      <c r="Q27" s="25" t="n">
        <v>1</v>
      </c>
      <c r="R27" s="25" t="n">
        <v>1</v>
      </c>
      <c r="S27" s="25" t="n">
        <v>0.5</v>
      </c>
      <c r="T27" s="25" t="n">
        <v>0.5</v>
      </c>
      <c r="U27" s="25" t="n">
        <v>0.5</v>
      </c>
      <c r="V27" s="25" t="n">
        <v>0.5</v>
      </c>
      <c r="W27" s="25" t="n">
        <v>0.5</v>
      </c>
      <c r="X27" s="25" t="n">
        <v>0.5</v>
      </c>
      <c r="Y27" s="25" t="n">
        <v>0.5</v>
      </c>
      <c r="Z27" s="25" t="n">
        <v>0.5</v>
      </c>
      <c r="AA27" s="31" t="n"/>
      <c r="AB27" s="31" t="n"/>
      <c r="AC27" s="31" t="n"/>
      <c r="AD27" s="31" t="n"/>
      <c r="AE27" s="31" t="n"/>
      <c r="AF27" s="31" t="n"/>
      <c r="AG27" s="31" t="n"/>
      <c r="AH27" s="31" t="n"/>
      <c r="AI27" s="31" t="n"/>
      <c r="AJ27" s="31" t="n"/>
      <c r="AK27" s="31" t="n"/>
      <c r="AL27" s="31" t="n"/>
      <c r="AM27" s="31" t="n"/>
      <c r="AN27" s="31" t="n"/>
      <c r="AO27" s="31" t="n"/>
      <c r="AP27" s="31" t="n"/>
      <c r="AQ27" s="37" t="n"/>
      <c r="AR27" s="37" t="n"/>
      <c r="AS27" s="37" t="n"/>
      <c r="AT27" s="37" t="n"/>
      <c r="AU27" s="37" t="n"/>
      <c r="AV27" s="37">
        <f>SUM(C27:AU27)</f>
        <v/>
      </c>
    </row>
    <row r="28" ht="18.75" customHeight="1">
      <c r="A28" s="169" t="n"/>
      <c r="B28" s="5" t="n"/>
      <c r="C28" s="25" t="n"/>
      <c r="D28" s="25" t="n"/>
      <c r="E28" s="25" t="n"/>
      <c r="F28" s="25" t="n"/>
      <c r="G28" s="25" t="n"/>
      <c r="H28" s="25" t="n"/>
      <c r="I28" s="25" t="n"/>
      <c r="J28" s="25" t="n"/>
      <c r="K28" s="25" t="n"/>
      <c r="L28" s="25" t="n"/>
      <c r="M28" s="25" t="n"/>
      <c r="N28" s="25" t="n"/>
      <c r="O28" s="25" t="n"/>
      <c r="P28" s="25" t="n"/>
      <c r="Q28" s="25" t="n"/>
      <c r="R28" s="25" t="n"/>
      <c r="S28" s="25" t="n"/>
      <c r="T28" s="25" t="n"/>
      <c r="U28" s="25" t="n"/>
      <c r="V28" s="25" t="n"/>
      <c r="W28" s="25" t="n"/>
      <c r="X28" s="25" t="n"/>
      <c r="Y28" s="25" t="n"/>
      <c r="Z28" s="25" t="n"/>
      <c r="AA28" s="31" t="n"/>
      <c r="AB28" s="31" t="n"/>
      <c r="AC28" s="31" t="n"/>
      <c r="AD28" s="31" t="n"/>
      <c r="AE28" s="31" t="n"/>
      <c r="AF28" s="31" t="n"/>
      <c r="AG28" s="31" t="n"/>
      <c r="AH28" s="31" t="n"/>
      <c r="AI28" s="31" t="n"/>
      <c r="AJ28" s="31" t="n"/>
      <c r="AK28" s="31" t="n"/>
      <c r="AL28" s="31" t="n"/>
      <c r="AM28" s="31" t="n"/>
      <c r="AN28" s="31" t="n"/>
      <c r="AO28" s="31" t="n"/>
      <c r="AP28" s="31" t="n"/>
      <c r="AQ28" s="37" t="n"/>
      <c r="AR28" s="37" t="n"/>
      <c r="AS28" s="37" t="n"/>
      <c r="AT28" s="37" t="n"/>
      <c r="AU28" s="37" t="n"/>
      <c r="AV28" s="37">
        <f>SUM(C28:AU28)</f>
        <v/>
      </c>
    </row>
    <row r="29" ht="18.75" customHeight="1">
      <c r="A29" s="169" t="n"/>
      <c r="B29" s="5" t="n"/>
      <c r="C29" s="25" t="n"/>
      <c r="D29" s="27" t="n"/>
      <c r="E29" s="27" t="n"/>
      <c r="F29" s="27" t="n"/>
      <c r="G29" s="27" t="n"/>
      <c r="H29" s="27" t="n"/>
      <c r="I29" s="27" t="n"/>
      <c r="J29" s="27" t="n"/>
      <c r="K29" s="27" t="n"/>
      <c r="L29" s="27" t="n"/>
      <c r="M29" s="27" t="n"/>
      <c r="N29" s="27" t="n"/>
      <c r="O29" s="27" t="n"/>
      <c r="P29" s="27" t="n"/>
      <c r="Q29" s="27" t="n"/>
      <c r="R29" s="27" t="n"/>
      <c r="S29" s="27" t="n"/>
      <c r="T29" s="27" t="n"/>
      <c r="U29" s="27" t="n"/>
      <c r="V29" s="27" t="n"/>
      <c r="W29" s="27" t="n"/>
      <c r="X29" s="27" t="n"/>
      <c r="Y29" s="27" t="n"/>
      <c r="Z29" s="27" t="n"/>
      <c r="AA29" s="37" t="n"/>
      <c r="AB29" s="37" t="n"/>
      <c r="AC29" s="37" t="n"/>
      <c r="AD29" s="37" t="n"/>
      <c r="AE29" s="37" t="n"/>
      <c r="AF29" s="37" t="n"/>
      <c r="AG29" s="37" t="n"/>
      <c r="AH29" s="37" t="n"/>
      <c r="AI29" s="37" t="n"/>
      <c r="AJ29" s="37" t="n"/>
      <c r="AK29" s="37" t="n"/>
      <c r="AL29" s="37" t="n"/>
      <c r="AM29" s="37" t="n"/>
      <c r="AN29" s="37" t="n"/>
      <c r="AO29" s="37" t="n"/>
      <c r="AP29" s="37" t="n"/>
      <c r="AQ29" s="37" t="n"/>
      <c r="AR29" s="6" t="n"/>
      <c r="AS29" s="37" t="n"/>
      <c r="AT29" s="37" t="n"/>
      <c r="AU29" s="37" t="n"/>
      <c r="AV29" s="37">
        <f>SUM(C29:AU29)</f>
        <v/>
      </c>
    </row>
    <row r="30" ht="18.75" customHeight="1">
      <c r="A30" s="169" t="n"/>
      <c r="B30" s="5" t="n"/>
      <c r="C30" s="25" t="n"/>
      <c r="D30" s="25" t="n"/>
      <c r="E30" s="25" t="n"/>
      <c r="F30" s="88" t="n"/>
      <c r="G30" s="25" t="n"/>
      <c r="H30" s="25" t="n"/>
      <c r="I30" s="25" t="n"/>
      <c r="J30" s="25" t="n"/>
      <c r="K30" s="25" t="n"/>
      <c r="L30" s="25" t="n"/>
      <c r="M30" s="25" t="n"/>
      <c r="N30" s="25" t="n"/>
      <c r="O30" s="25" t="n"/>
      <c r="P30" s="25" t="n"/>
      <c r="Q30" s="25" t="n"/>
      <c r="R30" s="25" t="n"/>
      <c r="S30" s="25" t="n"/>
      <c r="T30" s="25" t="n"/>
      <c r="U30" s="25" t="n"/>
      <c r="V30" s="25" t="n"/>
      <c r="W30" s="25" t="n"/>
      <c r="X30" s="25" t="n"/>
      <c r="Y30" s="25" t="n"/>
      <c r="Z30" s="25" t="n"/>
      <c r="AA30" s="31" t="n"/>
      <c r="AB30" s="31" t="n"/>
      <c r="AC30" s="31" t="n"/>
      <c r="AD30" s="31" t="n"/>
      <c r="AE30" s="31" t="n"/>
      <c r="AF30" s="37" t="n"/>
      <c r="AG30" s="37" t="n"/>
      <c r="AH30" s="37" t="n"/>
      <c r="AI30" s="37" t="n"/>
      <c r="AJ30" s="37" t="n"/>
      <c r="AK30" s="37" t="n"/>
      <c r="AL30" s="37" t="n"/>
      <c r="AM30" s="37" t="n"/>
      <c r="AN30" s="37" t="n"/>
      <c r="AO30" s="37" t="n"/>
      <c r="AP30" s="37" t="n"/>
      <c r="AQ30" s="37" t="n"/>
      <c r="AR30" s="37" t="n"/>
      <c r="AS30" s="37" t="n"/>
      <c r="AT30" s="37" t="n"/>
      <c r="AU30" s="37" t="n"/>
      <c r="AV30" s="37">
        <f>SUM(C30:AU30)</f>
        <v/>
      </c>
    </row>
    <row r="31" ht="18.75" customFormat="1" customHeight="1" s="35">
      <c r="A31" s="169" t="n"/>
      <c r="B31" s="5" t="n"/>
      <c r="C31" s="88" t="n"/>
      <c r="D31" s="88" t="n"/>
      <c r="E31" s="88" t="n"/>
      <c r="F31" s="88" t="n"/>
      <c r="G31" s="88" t="n"/>
      <c r="H31" s="88" t="n"/>
      <c r="I31" s="88" t="n"/>
      <c r="J31" s="88" t="n"/>
      <c r="K31" s="88" t="n"/>
      <c r="L31" s="88" t="n"/>
      <c r="M31" s="88" t="n"/>
      <c r="N31" s="88" t="n"/>
      <c r="O31" s="88" t="n"/>
      <c r="P31" s="88" t="n"/>
      <c r="Q31" s="88" t="n"/>
      <c r="R31" s="88" t="n"/>
      <c r="S31" s="88" t="n"/>
      <c r="T31" s="25" t="n"/>
      <c r="U31" s="25" t="n"/>
      <c r="V31" s="25" t="n"/>
      <c r="W31" s="25" t="n"/>
      <c r="X31" s="25" t="n"/>
      <c r="Y31" s="25" t="n"/>
      <c r="Z31" s="25" t="n"/>
      <c r="AA31" s="31" t="n"/>
      <c r="AB31" s="31" t="n"/>
      <c r="AC31" s="31" t="n"/>
      <c r="AD31" s="31" t="n"/>
      <c r="AE31" s="31" t="n"/>
      <c r="AF31" s="31" t="n"/>
      <c r="AG31" s="31" t="n"/>
      <c r="AH31" s="31" t="n"/>
      <c r="AI31" s="31" t="n"/>
      <c r="AJ31" s="31" t="n"/>
      <c r="AK31" s="31" t="n"/>
      <c r="AL31" s="31" t="n"/>
      <c r="AM31" s="31" t="n"/>
      <c r="AN31" s="31" t="n"/>
      <c r="AO31" s="31" t="n"/>
      <c r="AP31" s="31" t="n"/>
      <c r="AQ31" s="31" t="n"/>
      <c r="AR31" s="31" t="n"/>
      <c r="AS31" s="37" t="n"/>
      <c r="AT31" s="37" t="n"/>
      <c r="AU31" s="37" t="n"/>
      <c r="AV31" s="37">
        <f>SUM(C31:AU31)</f>
        <v/>
      </c>
    </row>
    <row r="32" ht="19.5" customFormat="1" customHeight="1" s="17" thickBot="1">
      <c r="A32" s="170" t="n"/>
      <c r="B32" s="40" t="n"/>
      <c r="C32" s="44" t="n"/>
      <c r="D32" s="44" t="n"/>
      <c r="E32" s="44" t="n"/>
      <c r="F32" s="44" t="n"/>
      <c r="G32" s="44" t="n"/>
      <c r="H32" s="44" t="n"/>
      <c r="I32" s="44" t="n"/>
      <c r="J32" s="44" t="n"/>
      <c r="K32" s="44" t="n"/>
      <c r="L32" s="44" t="n"/>
      <c r="M32" s="44" t="n"/>
      <c r="N32" s="44" t="n"/>
      <c r="O32" s="44" t="n"/>
      <c r="P32" s="44" t="n"/>
      <c r="Q32" s="44" t="n"/>
      <c r="R32" s="44" t="n"/>
      <c r="S32" s="44" t="n"/>
      <c r="T32" s="44" t="n"/>
      <c r="U32" s="44" t="n"/>
      <c r="V32" s="44" t="n"/>
      <c r="W32" s="44" t="n"/>
      <c r="X32" s="44" t="n"/>
      <c r="Y32" s="44" t="n"/>
      <c r="Z32" s="44" t="n"/>
      <c r="AA32" s="38" t="n"/>
      <c r="AB32" s="38" t="n"/>
      <c r="AC32" s="38" t="n"/>
      <c r="AD32" s="38" t="n"/>
      <c r="AE32" s="38" t="n"/>
      <c r="AF32" s="38" t="n"/>
      <c r="AG32" s="38" t="n"/>
      <c r="AH32" s="38" t="n"/>
      <c r="AI32" s="38" t="n"/>
      <c r="AJ32" s="38" t="n"/>
      <c r="AK32" s="38" t="n"/>
      <c r="AL32" s="38" t="n"/>
      <c r="AM32" s="38" t="n"/>
      <c r="AN32" s="38" t="n"/>
      <c r="AO32" s="38" t="n"/>
      <c r="AP32" s="38" t="n"/>
      <c r="AQ32" s="38" t="n"/>
      <c r="AR32" s="38" t="n"/>
      <c r="AS32" s="32" t="n"/>
      <c r="AT32" s="32" t="n"/>
      <c r="AU32" s="32" t="n"/>
      <c r="AV32" s="43">
        <f>SUM(C32:AU32)</f>
        <v/>
      </c>
    </row>
    <row r="33" ht="19.5" customHeight="1" thickBot="1">
      <c r="A33" s="39" t="inlineStr">
        <is>
          <t>suma celkem</t>
        </is>
      </c>
      <c r="B33" s="41" t="n"/>
      <c r="C33" s="87">
        <f>SUM(C3:C32)</f>
        <v/>
      </c>
      <c r="D33" s="87">
        <f>SUM(D3:D32)</f>
        <v/>
      </c>
      <c r="E33" s="87">
        <f>SUM(E3:E32)</f>
        <v/>
      </c>
      <c r="F33" s="87">
        <f>SUM(F3:F32)</f>
        <v/>
      </c>
      <c r="G33" s="87">
        <f>SUM(G3:G32)</f>
        <v/>
      </c>
      <c r="H33" s="87">
        <f>SUM(H3:H32)</f>
        <v/>
      </c>
      <c r="I33" s="87">
        <f>SUM(I3:I32)</f>
        <v/>
      </c>
      <c r="J33" s="87">
        <f>SUM(J3:J32)</f>
        <v/>
      </c>
      <c r="K33" s="87">
        <f>SUM(K3:K32)</f>
        <v/>
      </c>
      <c r="L33" s="87">
        <f>SUM(L3:L32)</f>
        <v/>
      </c>
      <c r="M33" s="87">
        <f>SUM(M3:M32)</f>
        <v/>
      </c>
      <c r="N33" s="87">
        <f>SUM(N3:N32)</f>
        <v/>
      </c>
      <c r="O33" s="87">
        <f>SUM(O3:O32)</f>
        <v/>
      </c>
      <c r="P33" s="87">
        <f>SUM(P3:P32)</f>
        <v/>
      </c>
      <c r="Q33" s="87">
        <f>SUM(Q3:Q32)</f>
        <v/>
      </c>
      <c r="R33" s="87">
        <f>SUM(R3:R32)</f>
        <v/>
      </c>
      <c r="S33" s="87">
        <f>SUM(S3:S32)</f>
        <v/>
      </c>
      <c r="T33" s="87">
        <f>SUM(T3:T32)</f>
        <v/>
      </c>
      <c r="U33" s="87">
        <f>SUM(U3:U32)</f>
        <v/>
      </c>
      <c r="V33" s="87">
        <f>SUM(V3:V32)</f>
        <v/>
      </c>
      <c r="W33" s="87">
        <f>SUM(W3:W32)</f>
        <v/>
      </c>
      <c r="X33" s="87">
        <f>SUM(X3:X32)</f>
        <v/>
      </c>
      <c r="Y33" s="87">
        <f>SUM(Y3:Y32)</f>
        <v/>
      </c>
      <c r="Z33" s="87">
        <f>SUM(Z3:Z32)</f>
        <v/>
      </c>
      <c r="AA33" s="84">
        <f>SUM(AA3:AA32)</f>
        <v/>
      </c>
      <c r="AB33" s="84">
        <f>SUM(AB3:AB32)</f>
        <v/>
      </c>
      <c r="AC33" s="84">
        <f>SUM(AC3:AC32)</f>
        <v/>
      </c>
      <c r="AD33" s="84">
        <f>SUM(AD3:AD32)</f>
        <v/>
      </c>
      <c r="AE33" s="84">
        <f>SUM(AE3:AE32)</f>
        <v/>
      </c>
      <c r="AF33" s="84">
        <f>SUM(AF3:AF32)</f>
        <v/>
      </c>
      <c r="AG33" s="84">
        <f>SUM(AG3:AG32)</f>
        <v/>
      </c>
      <c r="AH33" s="84">
        <f>SUM(AH3:AH32)</f>
        <v/>
      </c>
      <c r="AI33" s="84">
        <f>SUM(AI3:AI32)</f>
        <v/>
      </c>
      <c r="AJ33" s="84">
        <f>SUM(AJ3:AJ32)</f>
        <v/>
      </c>
      <c r="AK33" s="84">
        <f>SUM(AK3:AK32)</f>
        <v/>
      </c>
      <c r="AL33" s="84">
        <f>SUM(AL3:AL32)</f>
        <v/>
      </c>
      <c r="AM33" s="84">
        <f>SUM(AM3:AM32)</f>
        <v/>
      </c>
      <c r="AN33" s="84">
        <f>SUM(AN3:AN32)</f>
        <v/>
      </c>
      <c r="AO33" s="84">
        <f>SUM(AO3:AO32)</f>
        <v/>
      </c>
      <c r="AP33" s="84">
        <f>SUM(AP3:AP32)</f>
        <v/>
      </c>
      <c r="AQ33" s="84">
        <f>SUM(AQ3:AQ32)</f>
        <v/>
      </c>
      <c r="AR33" s="84">
        <f>SUM(AR3:AR32)</f>
        <v/>
      </c>
      <c r="AS33" s="84">
        <f>SUM(AS3:AS32)</f>
        <v/>
      </c>
      <c r="AT33" s="84">
        <f>SUM(AT3:AT32)</f>
        <v/>
      </c>
      <c r="AU33" s="84">
        <f>SUM(AU3:AU32)</f>
        <v/>
      </c>
      <c r="AV33" s="84">
        <f>SUM(AV3:AV32)</f>
        <v/>
      </c>
    </row>
    <row r="34">
      <c r="D34" s="82" t="n"/>
      <c r="G34" s="82" t="n"/>
    </row>
  </sheetData>
  <mergeCells count="2">
    <mergeCell ref="A1:E1"/>
    <mergeCell ref="A3:A32"/>
  </mergeCells>
  <pageMargins left="0.7" right="0.7" top="0.787401575" bottom="0.787401575" header="0.3" footer="0.3"/>
  <pageSetup orientation="portrait"/>
  <legacyDrawing xmlns:r="http://schemas.openxmlformats.org/officeDocument/2006/relationships" r:id="anysvml"/>
</worksheet>
</file>

<file path=xl/worksheets/sheet21.xml><?xml version="1.0" encoding="utf-8"?>
<worksheet xmlns="http://schemas.openxmlformats.org/spreadsheetml/2006/main">
  <sheetPr codeName="List21">
    <outlinePr summaryBelow="1" summaryRight="1"/>
    <pageSetUpPr/>
  </sheetPr>
  <dimension ref="A1:AW34"/>
  <sheetViews>
    <sheetView topLeftCell="W10" zoomScale="70" zoomScaleNormal="70" workbookViewId="0">
      <selection activeCell="L45" sqref="L45"/>
    </sheetView>
  </sheetViews>
  <sheetFormatPr baseColWidth="8" defaultColWidth="15.7109375" defaultRowHeight="15"/>
  <sheetData>
    <row r="1" ht="19.5" customHeight="1" thickBot="1">
      <c r="A1" s="165" t="inlineStr">
        <is>
          <t>Odpisy za měsíc červen 2020</t>
        </is>
      </c>
      <c r="B1" s="166" t="n"/>
      <c r="C1" s="166" t="n"/>
      <c r="D1" s="166" t="n"/>
      <c r="E1" s="167" t="n"/>
      <c r="F1" s="10" t="n"/>
      <c r="G1" s="46" t="n"/>
      <c r="H1" s="10" t="n"/>
      <c r="I1" s="10" t="n"/>
      <c r="J1" s="46" t="n"/>
      <c r="K1" s="46" t="n"/>
      <c r="L1" s="10" t="n"/>
      <c r="M1" s="10" t="n"/>
      <c r="N1" s="10" t="n"/>
      <c r="O1" s="10" t="n"/>
      <c r="P1" s="10" t="n"/>
      <c r="Q1" s="10" t="n"/>
      <c r="R1" s="10" t="n"/>
      <c r="S1" s="10" t="n"/>
      <c r="T1" s="10" t="n"/>
      <c r="U1" s="10" t="n"/>
      <c r="V1" s="10" t="n"/>
      <c r="W1" s="10" t="n"/>
      <c r="X1" s="10" t="n"/>
      <c r="Y1" s="10" t="n"/>
      <c r="Z1" s="10" t="n"/>
      <c r="AA1" s="10" t="n"/>
      <c r="AB1" s="10" t="n"/>
      <c r="AC1" s="10" t="n"/>
      <c r="AD1" s="10" t="n"/>
      <c r="AE1" s="10" t="n"/>
      <c r="AF1" s="10" t="n"/>
      <c r="AG1" s="10" t="n"/>
      <c r="AH1" s="10" t="n"/>
      <c r="AI1" s="10" t="n"/>
      <c r="AJ1" s="10" t="n"/>
      <c r="AK1" s="10" t="n"/>
      <c r="AL1" s="10" t="n"/>
      <c r="AM1" s="10" t="n"/>
      <c r="AN1" s="10" t="n"/>
      <c r="AO1" s="10" t="n"/>
      <c r="AP1" s="10" t="n"/>
      <c r="AQ1" s="10" t="n"/>
      <c r="AR1" s="10" t="n"/>
      <c r="AS1" s="10" t="n"/>
      <c r="AT1" s="10" t="n"/>
      <c r="AU1" s="10" t="n"/>
      <c r="AV1" s="10" t="n"/>
    </row>
    <row r="2" ht="19.5" customHeight="1" thickBot="1">
      <c r="A2" s="11" t="inlineStr">
        <is>
          <t>Projekt</t>
        </is>
      </c>
      <c r="B2" s="10" t="inlineStr">
        <is>
          <t>datum</t>
        </is>
      </c>
      <c r="C2" s="89" t="inlineStr">
        <is>
          <t>17-PAE-227</t>
        </is>
      </c>
      <c r="D2" s="89" t="inlineStr">
        <is>
          <t>19-PRU-097</t>
        </is>
      </c>
      <c r="E2" s="89" t="inlineStr">
        <is>
          <t>19-25T-133</t>
        </is>
      </c>
      <c r="F2" s="89" t="inlineStr">
        <is>
          <t>19-25T-075</t>
        </is>
      </c>
      <c r="G2" s="89" t="inlineStr">
        <is>
          <t>19-PSG-006</t>
        </is>
      </c>
      <c r="H2" s="89" t="inlineStr">
        <is>
          <t>18-21A-044</t>
        </is>
      </c>
      <c r="I2" s="89" t="inlineStr">
        <is>
          <t>16-PNY-367</t>
        </is>
      </c>
      <c r="J2" s="89" t="inlineStr">
        <is>
          <t>19-PHK-022</t>
        </is>
      </c>
      <c r="K2" s="89" t="inlineStr">
        <is>
          <t>20-25T-033</t>
        </is>
      </c>
      <c r="L2" s="89" t="inlineStr">
        <is>
          <t>19-25T-133</t>
        </is>
      </c>
      <c r="M2" s="89" t="inlineStr">
        <is>
          <t>19-25T-121</t>
        </is>
      </c>
      <c r="N2" s="89" t="inlineStr">
        <is>
          <t>19-PNY-381</t>
        </is>
      </c>
      <c r="O2" s="89" t="inlineStr">
        <is>
          <t>18-PHK-074</t>
        </is>
      </c>
      <c r="P2" s="89" t="inlineStr">
        <is>
          <t>20-PNY-145</t>
        </is>
      </c>
      <c r="Q2" s="89" t="inlineStr">
        <is>
          <t>17-PAE-137</t>
        </is>
      </c>
      <c r="R2" s="89" t="inlineStr">
        <is>
          <t>17-PAE-270</t>
        </is>
      </c>
      <c r="S2" s="89" t="inlineStr">
        <is>
          <t>16-PNY-357</t>
        </is>
      </c>
      <c r="T2" s="89" t="inlineStr">
        <is>
          <t>20-PNY-009</t>
        </is>
      </c>
      <c r="U2" s="89" t="inlineStr">
        <is>
          <t>18-PRU-011</t>
        </is>
      </c>
      <c r="V2" s="89" t="inlineStr">
        <is>
          <t>20-PAE-089</t>
        </is>
      </c>
      <c r="W2" s="89" t="inlineStr">
        <is>
          <t>20-PRU-017</t>
        </is>
      </c>
      <c r="X2" s="89" t="inlineStr">
        <is>
          <t>20-PAE-056</t>
        </is>
      </c>
      <c r="Y2" s="89" t="n"/>
      <c r="Z2" s="89" t="n"/>
      <c r="AA2" s="89" t="n"/>
      <c r="AB2" s="89" t="n"/>
      <c r="AC2" s="89" t="n"/>
      <c r="AD2" s="89" t="n"/>
      <c r="AE2" s="89" t="n"/>
      <c r="AF2" s="89" t="n"/>
      <c r="AG2" s="89" t="n"/>
      <c r="AH2" s="89" t="n"/>
      <c r="AI2" s="89" t="n"/>
      <c r="AJ2" s="89" t="n"/>
      <c r="AK2" s="89" t="n"/>
      <c r="AL2" s="89" t="n"/>
      <c r="AM2" s="89" t="n"/>
      <c r="AN2" s="89" t="n"/>
      <c r="AO2" s="89" t="n"/>
      <c r="AP2" s="89" t="n"/>
      <c r="AQ2" s="89" t="n"/>
      <c r="AR2" s="89" t="n"/>
      <c r="AS2" s="89" t="n"/>
      <c r="AT2" s="89" t="n"/>
      <c r="AU2" s="89" t="inlineStr">
        <is>
          <t>volné</t>
        </is>
      </c>
      <c r="AV2" s="12" t="inlineStr">
        <is>
          <t>suma den</t>
        </is>
      </c>
    </row>
    <row r="3" ht="19.5" customHeight="1" thickBot="1">
      <c r="A3" s="168" t="inlineStr">
        <is>
          <t>hodiny</t>
        </is>
      </c>
      <c r="B3" s="9" t="n">
        <v>43983</v>
      </c>
      <c r="C3" s="19" t="n">
        <v>5</v>
      </c>
      <c r="D3" s="20" t="n">
        <v>1.5</v>
      </c>
      <c r="E3" s="3" t="n"/>
      <c r="F3" s="3" t="n"/>
      <c r="G3" s="3" t="n"/>
      <c r="H3" s="3" t="n"/>
      <c r="I3" s="3" t="n"/>
      <c r="J3" s="3" t="n"/>
      <c r="K3" s="3" t="n"/>
      <c r="L3" s="3" t="n"/>
      <c r="M3" s="3" t="n"/>
      <c r="N3" s="3" t="n"/>
      <c r="O3" s="3" t="n"/>
      <c r="P3" s="3" t="n"/>
      <c r="Q3" s="81" t="n"/>
      <c r="R3" s="3" t="n"/>
      <c r="S3" s="3" t="n"/>
      <c r="T3" s="3" t="n"/>
      <c r="U3" s="3" t="n"/>
      <c r="V3" s="3" t="n"/>
      <c r="W3" s="3" t="n"/>
      <c r="X3" s="3" t="n"/>
      <c r="Y3" s="3" t="n"/>
      <c r="Z3" s="3" t="n"/>
      <c r="AA3" s="3" t="n"/>
      <c r="AB3" s="3" t="n"/>
      <c r="AC3" s="3" t="n"/>
      <c r="AD3" s="3" t="n"/>
      <c r="AE3" s="3" t="n"/>
      <c r="AF3" s="3" t="n"/>
      <c r="AG3" s="3" t="n"/>
      <c r="AH3" s="3" t="n"/>
      <c r="AI3" s="3" t="n"/>
      <c r="AJ3" s="3" t="n"/>
      <c r="AK3" s="3" t="n"/>
      <c r="AL3" s="3" t="n"/>
      <c r="AM3" s="3" t="n"/>
      <c r="AN3" s="3" t="n"/>
      <c r="AO3" s="3" t="n"/>
      <c r="AP3" s="3" t="n"/>
      <c r="AQ3" s="3" t="n"/>
      <c r="AR3" s="3" t="n"/>
      <c r="AS3" s="3" t="n"/>
      <c r="AT3" s="3" t="n"/>
      <c r="AU3" s="3" t="n"/>
      <c r="AV3" s="42">
        <f>SUM(C3:AU3)</f>
        <v/>
      </c>
    </row>
    <row r="4" ht="19.5" customHeight="1" thickBot="1">
      <c r="A4" s="169" t="n"/>
      <c r="B4" s="9" t="n">
        <v>43984</v>
      </c>
      <c r="C4" s="25" t="n">
        <v>4</v>
      </c>
      <c r="D4" s="27" t="n">
        <v>1</v>
      </c>
      <c r="E4" s="27" t="n">
        <v>2.5</v>
      </c>
      <c r="F4" s="27" t="n"/>
      <c r="G4" s="37" t="n"/>
      <c r="H4" s="27" t="n"/>
      <c r="I4" s="37" t="n"/>
      <c r="J4" s="37" t="n"/>
      <c r="K4" s="37" t="n"/>
      <c r="L4" s="37" t="n"/>
      <c r="M4" s="37" t="n"/>
      <c r="N4" s="37" t="n"/>
      <c r="O4" s="37" t="n"/>
      <c r="P4" s="37" t="n"/>
      <c r="Q4" s="37" t="n"/>
      <c r="R4" s="37" t="n"/>
      <c r="S4" s="37" t="n"/>
      <c r="T4" s="37" t="n"/>
      <c r="U4" s="37" t="n"/>
      <c r="V4" s="37" t="n"/>
      <c r="W4" s="37" t="n"/>
      <c r="X4" s="37" t="n"/>
      <c r="Y4" s="37" t="n"/>
      <c r="Z4" s="37" t="n"/>
      <c r="AA4" s="37" t="n"/>
      <c r="AB4" s="37" t="n"/>
      <c r="AC4" s="37" t="n"/>
      <c r="AD4" s="37" t="n"/>
      <c r="AE4" s="37" t="n"/>
      <c r="AF4" s="37" t="n"/>
      <c r="AG4" s="37" t="n"/>
      <c r="AH4" s="37" t="n"/>
      <c r="AI4" s="37" t="n"/>
      <c r="AJ4" s="37" t="n"/>
      <c r="AK4" s="37" t="n"/>
      <c r="AL4" s="37" t="n"/>
      <c r="AM4" s="37" t="n"/>
      <c r="AN4" s="37" t="n"/>
      <c r="AO4" s="37" t="n"/>
      <c r="AP4" s="37" t="n"/>
      <c r="AQ4" s="37" t="n"/>
      <c r="AR4" s="37" t="n"/>
      <c r="AS4" s="37" t="n"/>
      <c r="AT4" s="37" t="n"/>
      <c r="AU4" s="37" t="n"/>
      <c r="AV4" s="42">
        <f>SUM(C4:AU4)</f>
        <v/>
      </c>
    </row>
    <row r="5" ht="19.5" customHeight="1" thickBot="1">
      <c r="A5" s="169" t="n"/>
      <c r="B5" s="9" t="n">
        <v>43985</v>
      </c>
      <c r="C5" s="25" t="n">
        <v>3.5</v>
      </c>
      <c r="D5" s="27" t="n"/>
      <c r="E5" s="27" t="n"/>
      <c r="F5" s="27" t="n">
        <v>1</v>
      </c>
      <c r="G5" s="27" t="n">
        <v>1.25</v>
      </c>
      <c r="H5" s="27" t="n">
        <v>1</v>
      </c>
      <c r="I5" s="27" t="n">
        <v>1</v>
      </c>
      <c r="J5" s="37" t="n"/>
      <c r="K5" s="37" t="n"/>
      <c r="L5" s="37" t="n"/>
      <c r="M5" s="37" t="n"/>
      <c r="N5" s="37" t="n"/>
      <c r="O5" s="37" t="n"/>
      <c r="P5" s="37" t="n"/>
      <c r="Q5" s="37" t="n"/>
      <c r="R5" s="37" t="n"/>
      <c r="S5" s="37" t="n"/>
      <c r="T5" s="37" t="n"/>
      <c r="U5" s="37" t="n"/>
      <c r="V5" s="37" t="n"/>
      <c r="W5" s="37" t="n"/>
      <c r="X5" s="37" t="n"/>
      <c r="Y5" s="37" t="n"/>
      <c r="Z5" s="37" t="n"/>
      <c r="AA5" s="37" t="n"/>
      <c r="AB5" s="37" t="n"/>
      <c r="AC5" s="37" t="n"/>
      <c r="AD5" s="37" t="n"/>
      <c r="AE5" s="37" t="n"/>
      <c r="AF5" s="37" t="n"/>
      <c r="AG5" s="37" t="n"/>
      <c r="AH5" s="37" t="n"/>
      <c r="AI5" s="37" t="n"/>
      <c r="AJ5" s="37" t="n"/>
      <c r="AK5" s="37" t="n"/>
      <c r="AL5" s="37" t="n"/>
      <c r="AM5" s="37" t="n"/>
      <c r="AN5" s="37" t="n"/>
      <c r="AO5" s="37" t="n"/>
      <c r="AP5" s="37" t="n"/>
      <c r="AQ5" s="37" t="n"/>
      <c r="AR5" s="37" t="n"/>
      <c r="AS5" s="37" t="n"/>
      <c r="AT5" s="37" t="n"/>
      <c r="AU5" s="37" t="n"/>
      <c r="AV5" s="42">
        <f>SUM(C5:AU5)</f>
        <v/>
      </c>
    </row>
    <row r="6" ht="19.5" customHeight="1" thickBot="1">
      <c r="A6" s="169" t="n"/>
      <c r="B6" s="9" t="n">
        <v>43986</v>
      </c>
      <c r="C6" s="25" t="n">
        <v>3.5</v>
      </c>
      <c r="D6" s="27" t="n"/>
      <c r="E6" s="27" t="n"/>
      <c r="F6" s="27" t="n">
        <v>2.5</v>
      </c>
      <c r="G6" s="27" t="n"/>
      <c r="H6" s="27" t="n">
        <v>0.5</v>
      </c>
      <c r="I6" s="27" t="n"/>
      <c r="J6" s="37" t="n"/>
      <c r="K6" s="37" t="n"/>
      <c r="L6" s="37" t="n"/>
      <c r="M6" s="37" t="n"/>
      <c r="N6" s="37" t="n"/>
      <c r="O6" s="37" t="n"/>
      <c r="P6" s="37" t="n"/>
      <c r="Q6" s="37" t="n"/>
      <c r="R6" s="37" t="n"/>
      <c r="S6" s="37" t="n"/>
      <c r="T6" s="37" t="n"/>
      <c r="U6" s="37" t="n"/>
      <c r="V6" s="37" t="n"/>
      <c r="W6" s="37" t="n"/>
      <c r="X6" s="37" t="n"/>
      <c r="Y6" s="37" t="n"/>
      <c r="Z6" s="37" t="n"/>
      <c r="AA6" s="37" t="n"/>
      <c r="AB6" s="37" t="n"/>
      <c r="AC6" s="37" t="n"/>
      <c r="AD6" s="37" t="n"/>
      <c r="AE6" s="37" t="n"/>
      <c r="AF6" s="37" t="n"/>
      <c r="AG6" s="37" t="n"/>
      <c r="AH6" s="37" t="n"/>
      <c r="AI6" s="37" t="n"/>
      <c r="AJ6" s="37" t="n"/>
      <c r="AK6" s="37" t="n"/>
      <c r="AL6" s="37" t="n"/>
      <c r="AM6" s="37" t="n"/>
      <c r="AN6" s="37" t="n"/>
      <c r="AO6" s="37" t="n"/>
      <c r="AP6" s="37" t="n"/>
      <c r="AQ6" s="37" t="n"/>
      <c r="AR6" s="37" t="n"/>
      <c r="AS6" s="37" t="n"/>
      <c r="AT6" s="37" t="n"/>
      <c r="AU6" s="37" t="n"/>
      <c r="AV6" s="42">
        <f>SUM(C6:AU6)</f>
        <v/>
      </c>
    </row>
    <row r="7" ht="18.75" customHeight="1">
      <c r="A7" s="169" t="n"/>
      <c r="B7" s="9" t="n">
        <v>43987</v>
      </c>
      <c r="C7" s="25" t="n">
        <v>6.5</v>
      </c>
      <c r="D7" s="27" t="n"/>
      <c r="E7" s="27" t="n"/>
      <c r="F7" s="27" t="n"/>
      <c r="G7" s="27" t="n"/>
      <c r="H7" s="27" t="n"/>
      <c r="I7" s="27" t="n"/>
      <c r="J7" s="27" t="n"/>
      <c r="K7" s="37" t="n"/>
      <c r="L7" s="37" t="n"/>
      <c r="M7" s="37" t="n"/>
      <c r="N7" s="37" t="n"/>
      <c r="O7" s="37" t="n"/>
      <c r="P7" s="37" t="n"/>
      <c r="Q7" s="37" t="n"/>
      <c r="R7" s="37" t="n"/>
      <c r="S7" s="37" t="n"/>
      <c r="T7" s="37" t="n"/>
      <c r="U7" s="37" t="n"/>
      <c r="V7" s="37" t="n"/>
      <c r="W7" s="37" t="n"/>
      <c r="X7" s="37" t="n"/>
      <c r="Y7" s="37" t="n"/>
      <c r="Z7" s="37" t="n"/>
      <c r="AA7" s="37" t="n"/>
      <c r="AB7" s="37" t="n"/>
      <c r="AC7" s="37" t="n"/>
      <c r="AD7" s="37" t="n"/>
      <c r="AE7" s="37" t="n"/>
      <c r="AF7" s="37" t="n"/>
      <c r="AG7" s="37" t="n"/>
      <c r="AH7" s="37" t="n"/>
      <c r="AI7" s="37" t="n"/>
      <c r="AJ7" s="37" t="n"/>
      <c r="AK7" s="37" t="n"/>
      <c r="AL7" s="37" t="n"/>
      <c r="AM7" s="37" t="n"/>
      <c r="AN7" s="37" t="n"/>
      <c r="AO7" s="37" t="n"/>
      <c r="AP7" s="37" t="n"/>
      <c r="AQ7" s="37" t="n"/>
      <c r="AR7" s="37" t="n"/>
      <c r="AS7" s="37" t="n"/>
      <c r="AT7" s="37" t="n"/>
      <c r="AU7" s="37" t="n"/>
      <c r="AV7" s="42">
        <f>SUM(C7:AU7)</f>
        <v/>
      </c>
    </row>
    <row r="8" ht="18.75" customFormat="1" customHeight="1" s="17">
      <c r="A8" s="169" t="n"/>
      <c r="B8" s="15" t="n"/>
      <c r="C8" s="21" t="n"/>
      <c r="D8" s="22" t="n"/>
      <c r="E8" s="22" t="n"/>
      <c r="F8" s="22" t="n"/>
      <c r="G8" s="22" t="n"/>
      <c r="H8" s="22" t="n"/>
      <c r="I8" s="22" t="n"/>
      <c r="J8" s="22" t="n"/>
      <c r="K8" s="4" t="n"/>
      <c r="L8" s="22" t="n"/>
      <c r="M8" s="4" t="n"/>
      <c r="N8" s="4" t="n"/>
      <c r="O8" s="4" t="n"/>
      <c r="P8" s="4" t="n"/>
      <c r="Q8" s="4" t="n"/>
      <c r="R8" s="4" t="n"/>
      <c r="S8" s="4" t="n"/>
      <c r="T8" s="4" t="n"/>
      <c r="U8" s="4" t="n"/>
      <c r="V8" s="4" t="n"/>
      <c r="W8" s="4" t="n"/>
      <c r="X8" s="4" t="n"/>
      <c r="Y8" s="4" t="n"/>
      <c r="Z8" s="4" t="n"/>
      <c r="AA8" s="4" t="n"/>
      <c r="AB8" s="4" t="n"/>
      <c r="AC8" s="4" t="n"/>
      <c r="AD8" s="4" t="n"/>
      <c r="AE8" s="4" t="n"/>
      <c r="AF8" s="4" t="n"/>
      <c r="AG8" s="4" t="n"/>
      <c r="AH8" s="4" t="n"/>
      <c r="AI8" s="4" t="n"/>
      <c r="AJ8" s="4" t="n"/>
      <c r="AK8" s="4" t="n"/>
      <c r="AL8" s="4" t="n"/>
      <c r="AM8" s="4" t="n"/>
      <c r="AN8" s="4" t="n"/>
      <c r="AO8" s="4" t="n"/>
      <c r="AP8" s="4" t="n"/>
      <c r="AQ8" s="4" t="n"/>
      <c r="AR8" s="4" t="n"/>
      <c r="AS8" s="4" t="n"/>
      <c r="AT8" s="4" t="n"/>
      <c r="AU8" s="4" t="n"/>
      <c r="AV8" s="34" t="n"/>
    </row>
    <row r="9" ht="18.75" customHeight="1">
      <c r="A9" s="169" t="n"/>
      <c r="B9" s="5" t="n">
        <v>43990</v>
      </c>
      <c r="C9" s="27" t="n">
        <v>2.5</v>
      </c>
      <c r="D9" s="27" t="n"/>
      <c r="E9" s="27" t="n"/>
      <c r="F9" s="27" t="n"/>
      <c r="G9" s="27" t="n"/>
      <c r="H9" s="27" t="n"/>
      <c r="I9" s="27" t="n"/>
      <c r="J9" s="27" t="n">
        <v>2.5</v>
      </c>
      <c r="K9" s="27" t="n">
        <v>2</v>
      </c>
      <c r="L9" s="27" t="n"/>
      <c r="M9" s="37" t="n"/>
      <c r="N9" s="37" t="n"/>
      <c r="O9" s="37" t="n"/>
      <c r="P9" s="37" t="n"/>
      <c r="Q9" s="37" t="n"/>
      <c r="R9" s="37" t="n"/>
      <c r="S9" s="37" t="n"/>
      <c r="T9" s="37" t="n"/>
      <c r="U9" s="37" t="n"/>
      <c r="V9" s="37" t="n"/>
      <c r="W9" s="37" t="n"/>
      <c r="X9" s="37" t="n"/>
      <c r="Y9" s="37" t="n"/>
      <c r="Z9" s="37" t="n"/>
      <c r="AA9" s="37" t="n"/>
      <c r="AB9" s="37" t="n"/>
      <c r="AC9" s="37" t="n"/>
      <c r="AD9" s="37" t="n"/>
      <c r="AE9" s="37" t="n"/>
      <c r="AF9" s="37" t="n"/>
      <c r="AG9" s="37" t="n"/>
      <c r="AH9" s="37" t="n"/>
      <c r="AI9" s="37" t="n"/>
      <c r="AJ9" s="37" t="n"/>
      <c r="AK9" s="37" t="n"/>
      <c r="AL9" s="37" t="n"/>
      <c r="AM9" s="37" t="n"/>
      <c r="AN9" s="37" t="n"/>
      <c r="AO9" s="37" t="n"/>
      <c r="AP9" s="37" t="n"/>
      <c r="AQ9" s="37" t="n"/>
      <c r="AR9" s="37" t="n"/>
      <c r="AS9" s="37" t="n"/>
      <c r="AT9" s="37" t="n"/>
      <c r="AU9" s="37" t="n"/>
      <c r="AV9" s="37">
        <f>SUM(C9:AU9)</f>
        <v/>
      </c>
    </row>
    <row r="10" ht="18.75" customHeight="1">
      <c r="A10" s="169" t="n"/>
      <c r="B10" s="5" t="n">
        <v>43991</v>
      </c>
      <c r="C10" s="27" t="n">
        <v>2</v>
      </c>
      <c r="D10" s="27" t="n"/>
      <c r="E10" s="27" t="n"/>
      <c r="F10" s="27" t="n"/>
      <c r="G10" s="27" t="n"/>
      <c r="H10" s="27" t="n"/>
      <c r="I10" s="27" t="n"/>
      <c r="J10" s="27" t="n"/>
      <c r="K10" s="27" t="n">
        <v>2</v>
      </c>
      <c r="L10" s="27" t="n">
        <v>3.5</v>
      </c>
      <c r="M10" s="37" t="n"/>
      <c r="N10" s="27" t="n"/>
      <c r="O10" s="37" t="n"/>
      <c r="P10" s="37" t="n"/>
      <c r="Q10" s="37" t="n"/>
      <c r="R10" s="37" t="n"/>
      <c r="S10" s="37" t="n"/>
      <c r="T10" s="37" t="n"/>
      <c r="U10" s="37" t="n"/>
      <c r="V10" s="37" t="n"/>
      <c r="W10" s="37" t="n"/>
      <c r="X10" s="37" t="n"/>
      <c r="Y10" s="37" t="n"/>
      <c r="Z10" s="37" t="n"/>
      <c r="AA10" s="37" t="n"/>
      <c r="AB10" s="37" t="n"/>
      <c r="AC10" s="37" t="n"/>
      <c r="AD10" s="37" t="n"/>
      <c r="AE10" s="37" t="n"/>
      <c r="AF10" s="37" t="n"/>
      <c r="AG10" s="37" t="n"/>
      <c r="AH10" s="37" t="n"/>
      <c r="AI10" s="37" t="n"/>
      <c r="AJ10" s="37" t="n"/>
      <c r="AK10" s="37" t="n"/>
      <c r="AL10" s="37" t="n"/>
      <c r="AM10" s="37" t="n"/>
      <c r="AN10" s="37" t="n"/>
      <c r="AO10" s="37" t="n"/>
      <c r="AP10" s="37" t="n"/>
      <c r="AQ10" s="37" t="n"/>
      <c r="AR10" s="37" t="n"/>
      <c r="AS10" s="37" t="n"/>
      <c r="AT10" s="37" t="n"/>
      <c r="AU10" s="37" t="n"/>
      <c r="AV10" s="37">
        <f>SUM(C10:AU10)</f>
        <v/>
      </c>
    </row>
    <row r="11" ht="18.75" customHeight="1">
      <c r="A11" s="169" t="n"/>
      <c r="B11" s="5" t="n">
        <v>43992</v>
      </c>
      <c r="C11" s="27" t="n">
        <v>3</v>
      </c>
      <c r="D11" s="27" t="n"/>
      <c r="E11" s="27" t="n"/>
      <c r="F11" s="27" t="n"/>
      <c r="G11" s="27" t="n"/>
      <c r="H11" s="27" t="n"/>
      <c r="I11" s="27" t="n"/>
      <c r="J11" s="27" t="n"/>
      <c r="K11" s="27" t="n"/>
      <c r="L11" s="27" t="n">
        <v>4</v>
      </c>
      <c r="M11" s="27" t="n"/>
      <c r="N11" s="27" t="n"/>
      <c r="O11" s="37" t="n"/>
      <c r="P11" s="37" t="n"/>
      <c r="Q11" s="37" t="n"/>
      <c r="R11" s="37" t="n"/>
      <c r="S11" s="37" t="n"/>
      <c r="T11" s="37" t="n"/>
      <c r="U11" s="37" t="n"/>
      <c r="V11" s="37" t="n"/>
      <c r="W11" s="37" t="n"/>
      <c r="X11" s="37" t="n"/>
      <c r="Y11" s="37" t="n"/>
      <c r="Z11" s="37" t="n"/>
      <c r="AA11" s="37" t="n"/>
      <c r="AB11" s="37" t="n"/>
      <c r="AC11" s="37" t="n"/>
      <c r="AD11" s="37" t="n"/>
      <c r="AE11" s="37" t="n"/>
      <c r="AF11" s="37" t="n"/>
      <c r="AG11" s="37" t="n"/>
      <c r="AH11" s="37" t="n"/>
      <c r="AI11" s="37" t="n"/>
      <c r="AJ11" s="37" t="n"/>
      <c r="AK11" s="37" t="n"/>
      <c r="AL11" s="37" t="n"/>
      <c r="AM11" s="37" t="n"/>
      <c r="AN11" s="37" t="n"/>
      <c r="AO11" s="37" t="n"/>
      <c r="AP11" s="37" t="n"/>
      <c r="AQ11" s="37" t="n"/>
      <c r="AR11" s="37" t="n"/>
      <c r="AS11" s="37" t="n"/>
      <c r="AT11" s="37" t="n"/>
      <c r="AU11" s="37" t="n"/>
      <c r="AV11" s="37">
        <f>SUM(C11:AU11)</f>
        <v/>
      </c>
    </row>
    <row r="12" ht="18.75" customHeight="1">
      <c r="A12" s="169" t="n"/>
      <c r="B12" s="5" t="n">
        <v>43993</v>
      </c>
      <c r="C12" s="27" t="n">
        <v>1</v>
      </c>
      <c r="D12" s="27" t="n"/>
      <c r="E12" s="27" t="n"/>
      <c r="F12" s="27" t="n"/>
      <c r="G12" s="27" t="n"/>
      <c r="H12" s="27" t="n"/>
      <c r="I12" s="27" t="n"/>
      <c r="J12" s="27" t="n"/>
      <c r="K12" s="27" t="n"/>
      <c r="L12" s="27" t="n">
        <v>6</v>
      </c>
      <c r="M12" s="27" t="n">
        <v>0.5</v>
      </c>
      <c r="N12" s="27" t="n"/>
      <c r="O12" s="2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  <c r="AJ12" s="37" t="n"/>
      <c r="AK12" s="37" t="n"/>
      <c r="AL12" s="37" t="n"/>
      <c r="AM12" s="37" t="n"/>
      <c r="AN12" s="37" t="n"/>
      <c r="AO12" s="37" t="n"/>
      <c r="AP12" s="37" t="n"/>
      <c r="AQ12" s="37" t="n"/>
      <c r="AR12" s="37" t="n"/>
      <c r="AS12" s="37" t="n"/>
      <c r="AT12" s="37" t="n"/>
      <c r="AU12" s="37" t="n"/>
      <c r="AV12" s="37">
        <f>SUM(C12:AU12)</f>
        <v/>
      </c>
    </row>
    <row r="13" ht="18.75" customHeight="1">
      <c r="A13" s="169" t="n"/>
      <c r="B13" s="5" t="n">
        <v>43994</v>
      </c>
      <c r="C13" s="27" t="n">
        <v>1.5</v>
      </c>
      <c r="D13" s="27" t="n"/>
      <c r="E13" s="27" t="n"/>
      <c r="F13" s="27" t="n"/>
      <c r="G13" s="27" t="n"/>
      <c r="H13" s="27" t="n"/>
      <c r="I13" s="27" t="n"/>
      <c r="J13" s="27" t="n"/>
      <c r="K13" s="27" t="n">
        <v>1.5</v>
      </c>
      <c r="L13" s="27" t="n"/>
      <c r="M13" s="27" t="n"/>
      <c r="N13" s="27" t="n">
        <v>3.5</v>
      </c>
      <c r="O13" s="27" t="n">
        <v>0.5</v>
      </c>
      <c r="P13" s="37" t="n"/>
      <c r="Q13" s="37" t="n"/>
      <c r="R13" s="37" t="n"/>
      <c r="S13" s="37" t="n"/>
      <c r="T13" s="37" t="n"/>
      <c r="U13" s="37" t="n"/>
      <c r="V13" s="37" t="n"/>
      <c r="W13" s="37" t="n"/>
      <c r="X13" s="37" t="n"/>
      <c r="Y13" s="37" t="n"/>
      <c r="Z13" s="37" t="n"/>
      <c r="AA13" s="37" t="n"/>
      <c r="AB13" s="37" t="n"/>
      <c r="AC13" s="37" t="n"/>
      <c r="AD13" s="37" t="n"/>
      <c r="AE13" s="37" t="n"/>
      <c r="AF13" s="37" t="n"/>
      <c r="AG13" s="37" t="n"/>
      <c r="AH13" s="37" t="n"/>
      <c r="AI13" s="37" t="n"/>
      <c r="AJ13" s="37" t="n"/>
      <c r="AK13" s="37" t="n"/>
      <c r="AL13" s="37" t="n"/>
      <c r="AM13" s="37" t="n"/>
      <c r="AN13" s="37" t="n"/>
      <c r="AO13" s="37" t="n"/>
      <c r="AP13" s="37" t="n"/>
      <c r="AQ13" s="37" t="n"/>
      <c r="AR13" s="37" t="n"/>
      <c r="AS13" s="37" t="n"/>
      <c r="AT13" s="37" t="n"/>
      <c r="AU13" s="37" t="n"/>
      <c r="AV13" s="37">
        <f>SUM(C13:AU13)</f>
        <v/>
      </c>
    </row>
    <row r="14" ht="18.75" customFormat="1" customHeight="1" s="17">
      <c r="A14" s="169" t="n"/>
      <c r="B14" s="15" t="n"/>
      <c r="C14" s="21" t="n"/>
      <c r="D14" s="22" t="n"/>
      <c r="E14" s="22" t="n"/>
      <c r="F14" s="22" t="n"/>
      <c r="G14" s="22" t="n"/>
      <c r="H14" s="22" t="n"/>
      <c r="I14" s="22" t="n"/>
      <c r="J14" s="22" t="n"/>
      <c r="K14" s="22" t="n"/>
      <c r="L14" s="22" t="n"/>
      <c r="M14" s="22" t="n"/>
      <c r="N14" s="22" t="n"/>
      <c r="O14" s="22" t="n"/>
      <c r="P14" s="4" t="n"/>
      <c r="Q14" s="4" t="n"/>
      <c r="R14" s="4" t="n"/>
      <c r="S14" s="4" t="n"/>
      <c r="T14" s="4" t="n"/>
      <c r="U14" s="4" t="n"/>
      <c r="V14" s="4" t="n"/>
      <c r="W14" s="4" t="n"/>
      <c r="X14" s="4" t="n"/>
      <c r="Y14" s="4" t="n"/>
      <c r="Z14" s="4" t="n"/>
      <c r="AA14" s="4" t="n"/>
      <c r="AB14" s="4" t="n"/>
      <c r="AC14" s="4" t="n"/>
      <c r="AD14" s="4" t="n"/>
      <c r="AE14" s="4" t="n"/>
      <c r="AF14" s="4" t="n"/>
      <c r="AG14" s="4" t="n"/>
      <c r="AH14" s="4" t="n"/>
      <c r="AI14" s="4" t="n"/>
      <c r="AJ14" s="4" t="n"/>
      <c r="AK14" s="4" t="n"/>
      <c r="AL14" s="4" t="n"/>
      <c r="AM14" s="4" t="n"/>
      <c r="AN14" s="4" t="n"/>
      <c r="AO14" s="4" t="n"/>
      <c r="AP14" s="4" t="n"/>
      <c r="AQ14" s="4" t="n"/>
      <c r="AR14" s="4" t="n"/>
      <c r="AS14" s="4" t="n"/>
      <c r="AT14" s="4" t="n"/>
      <c r="AU14" s="4" t="n"/>
      <c r="AV14" s="34" t="n"/>
    </row>
    <row r="15" ht="18.75" customHeight="1">
      <c r="A15" s="169" t="n"/>
      <c r="B15" s="5" t="n">
        <v>43997</v>
      </c>
      <c r="C15" s="25" t="n"/>
      <c r="D15" s="27" t="n"/>
      <c r="E15" s="27" t="n"/>
      <c r="F15" s="27" t="n"/>
      <c r="G15" s="27" t="n"/>
      <c r="H15" s="27" t="n"/>
      <c r="I15" s="27" t="n"/>
      <c r="J15" s="27" t="n"/>
      <c r="K15" s="27" t="n"/>
      <c r="L15" s="27" t="n">
        <v>5.5</v>
      </c>
      <c r="M15" s="27" t="n">
        <v>1</v>
      </c>
      <c r="N15" s="27" t="n"/>
      <c r="O15" s="27" t="n"/>
      <c r="P15" s="27" t="n"/>
      <c r="Q15" s="37" t="n"/>
      <c r="R15" s="37" t="n"/>
      <c r="S15" s="37" t="n"/>
      <c r="T15" s="37" t="n"/>
      <c r="U15" s="37" t="n"/>
      <c r="V15" s="37" t="n"/>
      <c r="W15" s="37" t="n"/>
      <c r="X15" s="37" t="n"/>
      <c r="Y15" s="37" t="n"/>
      <c r="Z15" s="37" t="n"/>
      <c r="AA15" s="37" t="n"/>
      <c r="AB15" s="37" t="n"/>
      <c r="AC15" s="37" t="n"/>
      <c r="AD15" s="37" t="n"/>
      <c r="AE15" s="37" t="n"/>
      <c r="AF15" s="37" t="n"/>
      <c r="AG15" s="37" t="n"/>
      <c r="AH15" s="37" t="n"/>
      <c r="AI15" s="37" t="n"/>
      <c r="AJ15" s="37" t="n"/>
      <c r="AK15" s="37" t="n"/>
      <c r="AL15" s="37" t="n"/>
      <c r="AM15" s="37" t="n"/>
      <c r="AN15" s="37" t="n"/>
      <c r="AO15" s="37" t="n"/>
      <c r="AP15" s="37" t="n"/>
      <c r="AQ15" s="37" t="n"/>
      <c r="AR15" s="37" t="n"/>
      <c r="AS15" s="37" t="n"/>
      <c r="AT15" s="37" t="n"/>
      <c r="AU15" s="37" t="n"/>
      <c r="AV15" s="37">
        <f>SUM(C15:AU15)</f>
        <v/>
      </c>
    </row>
    <row r="16" ht="18.75" customHeight="1">
      <c r="A16" s="169" t="n"/>
      <c r="B16" s="5" t="n">
        <v>43998</v>
      </c>
      <c r="C16" s="25" t="n"/>
      <c r="D16" s="27" t="n"/>
      <c r="E16" s="27" t="n"/>
      <c r="F16" s="27" t="n"/>
      <c r="G16" s="27" t="n"/>
      <c r="H16" s="27" t="n"/>
      <c r="I16" s="27" t="n"/>
      <c r="J16" s="27" t="n"/>
      <c r="K16" s="27" t="n"/>
      <c r="L16" s="27" t="n">
        <v>3</v>
      </c>
      <c r="M16" s="27" t="n"/>
      <c r="N16" s="27" t="n"/>
      <c r="O16" s="27" t="n"/>
      <c r="P16" s="27" t="n">
        <v>4</v>
      </c>
      <c r="Q16" s="37" t="n"/>
      <c r="R16" s="37" t="n"/>
      <c r="S16" s="37" t="n"/>
      <c r="T16" s="37" t="n"/>
      <c r="U16" s="37" t="n"/>
      <c r="V16" s="37" t="n"/>
      <c r="W16" s="37" t="n"/>
      <c r="X16" s="37" t="n"/>
      <c r="Y16" s="37" t="n"/>
      <c r="Z16" s="37" t="n"/>
      <c r="AA16" s="37" t="n"/>
      <c r="AB16" s="37" t="n"/>
      <c r="AC16" s="37" t="n"/>
      <c r="AD16" s="37" t="n"/>
      <c r="AE16" s="37" t="n"/>
      <c r="AF16" s="37" t="n"/>
      <c r="AG16" s="37" t="n"/>
      <c r="AH16" s="37" t="n"/>
      <c r="AI16" s="37" t="n"/>
      <c r="AJ16" s="37" t="n"/>
      <c r="AK16" s="37" t="n"/>
      <c r="AL16" s="37" t="n"/>
      <c r="AM16" s="37" t="n"/>
      <c r="AN16" s="37" t="n"/>
      <c r="AO16" s="37" t="n"/>
      <c r="AP16" s="37" t="n"/>
      <c r="AQ16" s="37" t="n"/>
      <c r="AR16" s="37" t="n"/>
      <c r="AS16" s="37" t="n"/>
      <c r="AT16" s="37" t="n"/>
      <c r="AU16" s="37" t="n"/>
      <c r="AV16" s="37">
        <f>SUM(C16:AU16)</f>
        <v/>
      </c>
    </row>
    <row r="17" ht="18.75" customHeight="1">
      <c r="A17" s="169" t="n"/>
      <c r="B17" s="5" t="n">
        <v>43999</v>
      </c>
      <c r="C17" s="25" t="n"/>
      <c r="D17" s="27" t="n"/>
      <c r="E17" s="27" t="n"/>
      <c r="F17" s="27" t="n"/>
      <c r="G17" s="27" t="n"/>
      <c r="H17" s="27" t="n"/>
      <c r="I17" s="27" t="n"/>
      <c r="J17" s="27" t="n"/>
      <c r="K17" s="27" t="n">
        <v>0.5</v>
      </c>
      <c r="L17" s="27" t="n">
        <v>0.5</v>
      </c>
      <c r="M17" s="27" t="n">
        <v>0.5</v>
      </c>
      <c r="N17" s="27" t="n"/>
      <c r="O17" s="27" t="n"/>
      <c r="P17" s="27" t="n"/>
      <c r="Q17" s="37" t="n"/>
      <c r="R17" s="37" t="n"/>
      <c r="S17" s="37" t="n"/>
      <c r="T17" s="37" t="n"/>
      <c r="U17" s="37" t="n"/>
      <c r="V17" s="37" t="n"/>
      <c r="W17" s="37" t="n"/>
      <c r="X17" s="37" t="n"/>
      <c r="Y17" s="37" t="n"/>
      <c r="Z17" s="37" t="n"/>
      <c r="AA17" s="37" t="n"/>
      <c r="AB17" s="37" t="n"/>
      <c r="AC17" s="37" t="n"/>
      <c r="AD17" s="37" t="n"/>
      <c r="AE17" s="37" t="n"/>
      <c r="AF17" s="37" t="n"/>
      <c r="AG17" s="37" t="n"/>
      <c r="AH17" s="37" t="n"/>
      <c r="AI17" s="37" t="n"/>
      <c r="AJ17" s="37" t="n"/>
      <c r="AK17" s="37" t="n"/>
      <c r="AL17" s="37" t="n"/>
      <c r="AM17" s="37" t="n"/>
      <c r="AN17" s="37" t="n"/>
      <c r="AO17" s="37" t="n"/>
      <c r="AP17" s="37" t="n"/>
      <c r="AQ17" s="37" t="n"/>
      <c r="AR17" s="37" t="n"/>
      <c r="AS17" s="37" t="n"/>
      <c r="AT17" s="37" t="n"/>
      <c r="AU17" s="37" t="n"/>
      <c r="AV17" s="37">
        <f>SUM(C17:AU17)</f>
        <v/>
      </c>
      <c r="AW17" t="inlineStr">
        <is>
          <t>školení inv. (7,5h)</t>
        </is>
      </c>
    </row>
    <row r="18" ht="18.75" customHeight="1">
      <c r="A18" s="169" t="n"/>
      <c r="B18" s="5" t="n">
        <v>44000</v>
      </c>
      <c r="C18" s="25" t="n"/>
      <c r="D18" s="27" t="n"/>
      <c r="E18" s="27" t="n"/>
      <c r="F18" s="27" t="n"/>
      <c r="G18" s="27" t="n"/>
      <c r="H18" s="27" t="n"/>
      <c r="I18" s="27" t="n"/>
      <c r="J18" s="27" t="n"/>
      <c r="K18" s="27" t="n"/>
      <c r="L18" s="27" t="n"/>
      <c r="M18" s="27" t="n"/>
      <c r="N18" s="27" t="n"/>
      <c r="O18" s="27" t="n"/>
      <c r="P18" s="27" t="n"/>
      <c r="Q18" s="27" t="n"/>
      <c r="R18" s="37" t="n"/>
      <c r="S18" s="37" t="n"/>
      <c r="T18" s="37" t="n"/>
      <c r="U18" s="37" t="n"/>
      <c r="V18" s="37" t="n"/>
      <c r="W18" s="37" t="n"/>
      <c r="X18" s="37" t="n"/>
      <c r="Y18" s="37" t="n"/>
      <c r="Z18" s="37" t="n"/>
      <c r="AA18" s="37" t="n"/>
      <c r="AB18" s="37" t="n"/>
      <c r="AC18" s="37" t="n"/>
      <c r="AD18" s="37" t="n"/>
      <c r="AE18" s="37" t="n"/>
      <c r="AF18" s="37" t="n"/>
      <c r="AG18" s="37" t="n"/>
      <c r="AH18" s="37" t="n"/>
      <c r="AI18" s="37" t="n"/>
      <c r="AJ18" s="37" t="n"/>
      <c r="AK18" s="37" t="n"/>
      <c r="AL18" s="37" t="n"/>
      <c r="AM18" s="37" t="n"/>
      <c r="AN18" s="37" t="n"/>
      <c r="AO18" s="37" t="n"/>
      <c r="AP18" s="37" t="n"/>
      <c r="AQ18" s="37" t="n"/>
      <c r="AR18" s="37" t="n"/>
      <c r="AS18" s="37" t="n"/>
      <c r="AT18" s="37" t="n"/>
      <c r="AU18" s="37" t="n"/>
      <c r="AV18" s="37">
        <f>SUM(C18:AU18)</f>
        <v/>
      </c>
      <c r="AW18" t="inlineStr">
        <is>
          <t>školení inv.</t>
        </is>
      </c>
    </row>
    <row r="19" ht="18.75" customHeight="1">
      <c r="A19" s="169" t="n"/>
      <c r="B19" s="5" t="n">
        <v>44001</v>
      </c>
      <c r="C19" s="25" t="n"/>
      <c r="D19" s="28" t="n"/>
      <c r="E19" s="82" t="n"/>
      <c r="F19" s="27" t="n"/>
      <c r="G19" s="27" t="n"/>
      <c r="H19" s="27" t="n"/>
      <c r="I19" s="27" t="n"/>
      <c r="J19" s="27" t="n"/>
      <c r="K19" s="27" t="n"/>
      <c r="L19" s="27" t="n"/>
      <c r="M19" s="27" t="n"/>
      <c r="N19" s="27" t="n"/>
      <c r="O19" s="27" t="n"/>
      <c r="P19" s="27" t="n"/>
      <c r="Q19" s="27" t="n"/>
      <c r="R19" s="37" t="n"/>
      <c r="S19" s="37" t="n"/>
      <c r="T19" s="37" t="n"/>
      <c r="U19" s="37" t="n"/>
      <c r="V19" s="37" t="n"/>
      <c r="W19" s="37" t="n"/>
      <c r="X19" s="37" t="n"/>
      <c r="Y19" s="37" t="n"/>
      <c r="Z19" s="37" t="n"/>
      <c r="AA19" s="37" t="n"/>
      <c r="AB19" s="37" t="n"/>
      <c r="AC19" s="37" t="n"/>
      <c r="AD19" s="37" t="n"/>
      <c r="AE19" s="37" t="n"/>
      <c r="AF19" s="37" t="n"/>
      <c r="AG19" s="37" t="n"/>
      <c r="AH19" s="37" t="n"/>
      <c r="AI19" s="37" t="n"/>
      <c r="AJ19" s="37" t="n"/>
      <c r="AK19" s="37" t="n"/>
      <c r="AL19" s="37" t="n"/>
      <c r="AM19" s="37" t="n"/>
      <c r="AN19" s="37" t="n"/>
      <c r="AO19" s="37" t="n"/>
      <c r="AP19" s="37" t="n"/>
      <c r="AQ19" s="37" t="n"/>
      <c r="AR19" s="37" t="n"/>
      <c r="AS19" s="37" t="n"/>
      <c r="AT19" s="37" t="n"/>
      <c r="AU19" s="37" t="n"/>
      <c r="AV19" s="37">
        <f>SUM(C19:AU19)</f>
        <v/>
      </c>
      <c r="AW19" t="inlineStr">
        <is>
          <t>školení inv.</t>
        </is>
      </c>
    </row>
    <row r="20" ht="18.75" customFormat="1" customHeight="1" s="17">
      <c r="A20" s="169" t="n"/>
      <c r="B20" s="15" t="n"/>
      <c r="C20" s="21" t="n"/>
      <c r="D20" s="22" t="n"/>
      <c r="E20" s="22" t="n"/>
      <c r="F20" s="22" t="n"/>
      <c r="G20" s="22" t="n"/>
      <c r="H20" s="22" t="n"/>
      <c r="I20" s="22" t="n"/>
      <c r="J20" s="22" t="n"/>
      <c r="K20" s="22" t="n"/>
      <c r="L20" s="22" t="n"/>
      <c r="M20" s="22" t="n"/>
      <c r="N20" s="22" t="n"/>
      <c r="O20" s="22" t="n"/>
      <c r="P20" s="22" t="n"/>
      <c r="Q20" s="22" t="n"/>
      <c r="R20" s="22" t="n"/>
      <c r="S20" s="4" t="n"/>
      <c r="T20" s="4" t="n"/>
      <c r="U20" s="4" t="n"/>
      <c r="V20" s="4" t="n"/>
      <c r="W20" s="4" t="n"/>
      <c r="X20" s="4" t="n"/>
      <c r="Y20" s="4" t="n"/>
      <c r="Z20" s="4" t="n"/>
      <c r="AA20" s="4" t="n"/>
      <c r="AB20" s="4" t="n"/>
      <c r="AC20" s="4" t="n"/>
      <c r="AD20" s="4" t="n"/>
      <c r="AE20" s="4" t="n"/>
      <c r="AF20" s="4" t="n"/>
      <c r="AG20" s="4" t="n"/>
      <c r="AH20" s="4" t="n"/>
      <c r="AI20" s="4" t="n"/>
      <c r="AJ20" s="4" t="n"/>
      <c r="AK20" s="4" t="n"/>
      <c r="AL20" s="4" t="n"/>
      <c r="AM20" s="4" t="n"/>
      <c r="AN20" s="4" t="n"/>
      <c r="AO20" s="4" t="n"/>
      <c r="AP20" s="4" t="n"/>
      <c r="AQ20" s="4" t="n"/>
      <c r="AR20" s="4" t="n"/>
      <c r="AS20" s="4" t="n"/>
      <c r="AT20" s="4" t="n"/>
      <c r="AU20" s="4" t="n"/>
      <c r="AV20" s="34" t="n"/>
    </row>
    <row r="21" ht="18.75" customHeight="1">
      <c r="A21" s="169" t="n"/>
      <c r="B21" s="5" t="n">
        <v>44004</v>
      </c>
      <c r="C21" s="25" t="n"/>
      <c r="D21" s="27" t="n"/>
      <c r="E21" s="27" t="n"/>
      <c r="F21" s="27" t="n"/>
      <c r="G21" s="27" t="n"/>
      <c r="H21" s="27" t="n"/>
      <c r="I21" s="27" t="n"/>
      <c r="J21" s="27" t="n"/>
      <c r="K21" s="27" t="n"/>
      <c r="L21" s="27" t="n">
        <v>5</v>
      </c>
      <c r="M21" s="27" t="n"/>
      <c r="N21" s="27" t="n"/>
      <c r="O21" s="27" t="n"/>
      <c r="P21" s="27" t="n"/>
      <c r="Q21" s="27" t="n">
        <v>1</v>
      </c>
      <c r="R21" s="27" t="n">
        <v>0.5</v>
      </c>
      <c r="S21" s="37" t="n"/>
      <c r="T21" s="37" t="n"/>
      <c r="U21" s="37" t="n"/>
      <c r="V21" s="37" t="n"/>
      <c r="W21" s="37" t="n"/>
      <c r="X21" s="37" t="n"/>
      <c r="Y21" s="37" t="n"/>
      <c r="Z21" s="37" t="n"/>
      <c r="AA21" s="37" t="n"/>
      <c r="AB21" s="37" t="n"/>
      <c r="AC21" s="37" t="n"/>
      <c r="AD21" s="37" t="n"/>
      <c r="AE21" s="37" t="n"/>
      <c r="AF21" s="37" t="n"/>
      <c r="AG21" s="37" t="n"/>
      <c r="AH21" s="37" t="n"/>
      <c r="AI21" s="37" t="n"/>
      <c r="AJ21" s="37" t="n"/>
      <c r="AK21" s="37" t="n"/>
      <c r="AL21" s="37" t="n"/>
      <c r="AM21" s="37" t="n"/>
      <c r="AN21" s="37" t="n"/>
      <c r="AO21" s="37" t="n"/>
      <c r="AP21" s="37" t="n"/>
      <c r="AQ21" s="37" t="n"/>
      <c r="AR21" s="37" t="n"/>
      <c r="AS21" s="37" t="n"/>
      <c r="AT21" s="37" t="n"/>
      <c r="AU21" s="37" t="n"/>
      <c r="AV21" s="37">
        <f>SUM(C21:AU21)</f>
        <v/>
      </c>
    </row>
    <row r="22" ht="18.75" customHeight="1">
      <c r="A22" s="169" t="n"/>
      <c r="B22" s="5" t="n">
        <v>44005</v>
      </c>
      <c r="C22" s="25" t="n"/>
      <c r="D22" s="27" t="n"/>
      <c r="E22" s="27" t="n"/>
      <c r="F22" s="27" t="n"/>
      <c r="G22" s="27" t="n"/>
      <c r="H22" s="27" t="n"/>
      <c r="I22" s="27" t="n"/>
      <c r="J22" s="27" t="n"/>
      <c r="K22" s="27" t="n"/>
      <c r="L22" s="27" t="n"/>
      <c r="M22" s="27" t="n"/>
      <c r="N22" s="27" t="n"/>
      <c r="O22" s="27" t="n"/>
      <c r="P22" s="27" t="n"/>
      <c r="Q22" s="27" t="n">
        <v>1</v>
      </c>
      <c r="R22" s="27" t="n"/>
      <c r="S22" s="27" t="n">
        <v>5</v>
      </c>
      <c r="T22" s="37" t="n"/>
      <c r="U22" s="27" t="n"/>
      <c r="V22" s="37" t="n"/>
      <c r="W22" s="37" t="n"/>
      <c r="X22" s="37" t="n"/>
      <c r="Y22" s="37" t="n"/>
      <c r="Z22" s="37" t="n"/>
      <c r="AA22" s="37" t="n"/>
      <c r="AB22" s="37" t="n"/>
      <c r="AC22" s="37" t="n"/>
      <c r="AD22" s="37" t="n"/>
      <c r="AE22" s="37" t="n"/>
      <c r="AF22" s="37" t="n"/>
      <c r="AG22" s="37" t="n"/>
      <c r="AH22" s="37" t="n"/>
      <c r="AI22" s="37" t="n"/>
      <c r="AJ22" s="37" t="n"/>
      <c r="AK22" s="37" t="n"/>
      <c r="AL22" s="37" t="n"/>
      <c r="AM22" s="37" t="n"/>
      <c r="AN22" s="37" t="n"/>
      <c r="AO22" s="37" t="n"/>
      <c r="AP22" s="37" t="n"/>
      <c r="AQ22" s="37" t="n"/>
      <c r="AR22" s="37" t="n"/>
      <c r="AS22" s="37" t="n"/>
      <c r="AT22" s="37" t="n"/>
      <c r="AU22" s="37" t="n"/>
      <c r="AV22" s="37">
        <f>SUM(C22:AU22)</f>
        <v/>
      </c>
    </row>
    <row r="23" ht="18.75" customHeight="1">
      <c r="A23" s="169" t="n"/>
      <c r="B23" s="5" t="n">
        <v>44006</v>
      </c>
      <c r="C23" s="25" t="n"/>
      <c r="D23" s="27" t="n"/>
      <c r="E23" s="27" t="n"/>
      <c r="F23" s="27" t="n"/>
      <c r="G23" s="27" t="n"/>
      <c r="H23" s="27" t="n"/>
      <c r="I23" s="27" t="n"/>
      <c r="J23" s="27" t="n"/>
      <c r="K23" s="27" t="n"/>
      <c r="L23" s="27" t="n"/>
      <c r="M23" s="27" t="n"/>
      <c r="N23" s="27" t="n"/>
      <c r="O23" s="27" t="n"/>
      <c r="P23" s="27" t="n"/>
      <c r="Q23" s="27" t="n"/>
      <c r="R23" s="27" t="n"/>
      <c r="S23" s="27" t="n">
        <v>1</v>
      </c>
      <c r="T23" s="27" t="n"/>
      <c r="U23" s="27" t="n"/>
      <c r="V23" s="37" t="n"/>
      <c r="W23" s="37" t="n"/>
      <c r="X23" s="37" t="n"/>
      <c r="Y23" s="37" t="n"/>
      <c r="Z23" s="37" t="n"/>
      <c r="AA23" s="37" t="n"/>
      <c r="AB23" s="37" t="n"/>
      <c r="AC23" s="37" t="n"/>
      <c r="AD23" s="37" t="n"/>
      <c r="AE23" s="37" t="n"/>
      <c r="AF23" s="37" t="n"/>
      <c r="AG23" s="37" t="n"/>
      <c r="AH23" s="37" t="n"/>
      <c r="AI23" s="37" t="n"/>
      <c r="AJ23" s="37" t="n"/>
      <c r="AK23" s="37" t="n"/>
      <c r="AL23" s="37" t="n"/>
      <c r="AM23" s="37" t="n"/>
      <c r="AN23" s="37" t="n"/>
      <c r="AO23" s="37" t="n"/>
      <c r="AP23" s="37" t="n"/>
      <c r="AQ23" s="37" t="n"/>
      <c r="AR23" s="37" t="n"/>
      <c r="AS23" s="37" t="n"/>
      <c r="AT23" s="37" t="n"/>
      <c r="AU23" s="37" t="n"/>
      <c r="AV23" s="37">
        <f>SUM(C23:AU23)</f>
        <v/>
      </c>
      <c r="AW23" t="inlineStr">
        <is>
          <t>školení inv.</t>
        </is>
      </c>
    </row>
    <row r="24" ht="18.75" customHeight="1">
      <c r="A24" s="169" t="n"/>
      <c r="B24" s="5" t="n">
        <v>44007</v>
      </c>
      <c r="C24" s="25" t="n"/>
      <c r="D24" s="27" t="n"/>
      <c r="E24" s="27" t="n"/>
      <c r="F24" s="27" t="n"/>
      <c r="G24" s="27" t="n"/>
      <c r="H24" s="27" t="n"/>
      <c r="I24" s="27" t="n"/>
      <c r="J24" s="27" t="n"/>
      <c r="K24" s="27" t="n"/>
      <c r="L24" s="27" t="n"/>
      <c r="M24" s="27" t="n"/>
      <c r="N24" s="27" t="n"/>
      <c r="O24" s="27" t="n"/>
      <c r="P24" s="27" t="n"/>
      <c r="Q24" s="27" t="n"/>
      <c r="R24" s="27" t="n"/>
      <c r="S24" s="27" t="n"/>
      <c r="T24" s="27" t="n"/>
      <c r="U24" s="27" t="n"/>
      <c r="V24" s="37" t="n"/>
      <c r="W24" s="37" t="n"/>
      <c r="X24" s="37" t="n"/>
      <c r="Y24" s="37" t="n"/>
      <c r="Z24" s="37" t="n"/>
      <c r="AA24" s="37" t="n"/>
      <c r="AB24" s="37" t="n"/>
      <c r="AC24" s="37" t="n"/>
      <c r="AD24" s="37" t="n"/>
      <c r="AE24" s="37" t="n"/>
      <c r="AF24" s="37" t="n"/>
      <c r="AG24" s="37" t="n"/>
      <c r="AH24" s="37" t="n"/>
      <c r="AI24" s="37" t="n"/>
      <c r="AJ24" s="37" t="n"/>
      <c r="AK24" s="37" t="n"/>
      <c r="AL24" s="37" t="n"/>
      <c r="AM24" s="37" t="n"/>
      <c r="AN24" s="37" t="n"/>
      <c r="AO24" s="37" t="n"/>
      <c r="AP24" s="37" t="n"/>
      <c r="AQ24" s="37" t="n"/>
      <c r="AR24" s="37" t="n"/>
      <c r="AS24" s="37" t="n"/>
      <c r="AT24" s="37" t="n"/>
      <c r="AU24" s="37" t="n"/>
      <c r="AV24" s="37">
        <f>SUM(C24:AU24)</f>
        <v/>
      </c>
      <c r="AW24" t="inlineStr">
        <is>
          <t>školení inv.</t>
        </is>
      </c>
    </row>
    <row r="25" ht="18.75" customHeight="1">
      <c r="A25" s="169" t="n"/>
      <c r="B25" s="5" t="n">
        <v>44008</v>
      </c>
      <c r="C25" s="25" t="n"/>
      <c r="D25" s="27" t="n"/>
      <c r="E25" s="27" t="n"/>
      <c r="F25" s="27" t="n"/>
      <c r="G25" s="27" t="n"/>
      <c r="H25" s="27" t="n"/>
      <c r="I25" s="27" t="n"/>
      <c r="J25" s="27" t="n"/>
      <c r="K25" s="27" t="n"/>
      <c r="L25" s="27" t="n"/>
      <c r="M25" s="27" t="n"/>
      <c r="N25" s="27" t="n"/>
      <c r="O25" s="27" t="n"/>
      <c r="P25" s="27" t="n"/>
      <c r="Q25" s="27" t="n"/>
      <c r="R25" s="27" t="n"/>
      <c r="S25" s="27" t="n"/>
      <c r="T25" s="27" t="n">
        <v>0.5</v>
      </c>
      <c r="U25" s="27" t="n">
        <v>0.75</v>
      </c>
      <c r="V25" s="37" t="n"/>
      <c r="W25" s="37" t="n"/>
      <c r="X25" s="37" t="n"/>
      <c r="Y25" s="37" t="n"/>
      <c r="Z25" s="37" t="n"/>
      <c r="AA25" s="37" t="n"/>
      <c r="AB25" s="37" t="n"/>
      <c r="AC25" s="37" t="n"/>
      <c r="AD25" s="37" t="n"/>
      <c r="AE25" s="37" t="n"/>
      <c r="AF25" s="37" t="n"/>
      <c r="AG25" s="37" t="n"/>
      <c r="AH25" s="37" t="n"/>
      <c r="AI25" s="37" t="n"/>
      <c r="AJ25" s="37" t="n"/>
      <c r="AK25" s="37" t="n"/>
      <c r="AL25" s="37" t="n"/>
      <c r="AM25" s="37" t="n"/>
      <c r="AN25" s="37" t="n"/>
      <c r="AO25" s="37" t="n"/>
      <c r="AP25" s="37" t="n"/>
      <c r="AQ25" s="37" t="n"/>
      <c r="AR25" s="37" t="n"/>
      <c r="AS25" s="37" t="n"/>
      <c r="AT25" s="37" t="n"/>
      <c r="AU25" s="37" t="n"/>
      <c r="AV25" s="37">
        <f>SUM(C25:AU25)</f>
        <v/>
      </c>
      <c r="AW25" t="inlineStr">
        <is>
          <t>školení inv.</t>
        </is>
      </c>
    </row>
    <row r="26" ht="18.75" customFormat="1" customHeight="1" s="17">
      <c r="A26" s="169" t="n"/>
      <c r="B26" s="15" t="n"/>
      <c r="C26" s="21" t="n"/>
      <c r="D26" s="22" t="n"/>
      <c r="E26" s="22" t="n"/>
      <c r="F26" s="22" t="n"/>
      <c r="G26" s="22" t="n"/>
      <c r="H26" s="22" t="n"/>
      <c r="I26" s="22" t="n"/>
      <c r="J26" s="22" t="n"/>
      <c r="K26" s="22" t="n"/>
      <c r="L26" s="22" t="n"/>
      <c r="M26" s="22" t="n"/>
      <c r="N26" s="22" t="n"/>
      <c r="O26" s="22" t="n"/>
      <c r="P26" s="22" t="n"/>
      <c r="Q26" s="22" t="n"/>
      <c r="R26" s="22" t="n"/>
      <c r="S26" s="22" t="n"/>
      <c r="T26" s="22" t="n"/>
      <c r="U26" s="22" t="n"/>
      <c r="V26" s="4" t="n"/>
      <c r="W26" s="4" t="n"/>
      <c r="X26" s="4" t="n"/>
      <c r="Y26" s="4" t="n"/>
      <c r="Z26" s="4" t="n"/>
      <c r="AA26" s="4" t="n"/>
      <c r="AB26" s="4" t="n"/>
      <c r="AC26" s="4" t="n"/>
      <c r="AD26" s="4" t="n"/>
      <c r="AE26" s="4" t="n"/>
      <c r="AF26" s="4" t="n"/>
      <c r="AG26" s="4" t="n"/>
      <c r="AH26" s="4" t="n"/>
      <c r="AI26" s="4" t="n"/>
      <c r="AJ26" s="4" t="n"/>
      <c r="AK26" s="4" t="n"/>
      <c r="AL26" s="4" t="n"/>
      <c r="AM26" s="4" t="n"/>
      <c r="AN26" s="4" t="n"/>
      <c r="AO26" s="4" t="n"/>
      <c r="AP26" s="4" t="n"/>
      <c r="AQ26" s="4" t="n"/>
      <c r="AR26" s="4" t="n"/>
      <c r="AS26" s="4" t="n"/>
      <c r="AT26" s="4" t="n"/>
      <c r="AU26" s="4" t="n"/>
      <c r="AV26" s="34" t="n"/>
    </row>
    <row r="27" ht="18.75" customHeight="1">
      <c r="A27" s="169" t="n"/>
      <c r="B27" s="5" t="n">
        <v>44011</v>
      </c>
      <c r="C27" s="25" t="n"/>
      <c r="D27" s="25" t="n"/>
      <c r="E27" s="25" t="n"/>
      <c r="F27" s="25" t="n"/>
      <c r="G27" s="25" t="n"/>
      <c r="H27" s="25" t="n"/>
      <c r="I27" s="25" t="n"/>
      <c r="J27" s="25" t="n"/>
      <c r="K27" s="25" t="n"/>
      <c r="L27" s="25" t="n"/>
      <c r="M27" s="25" t="n"/>
      <c r="N27" s="25" t="n"/>
      <c r="O27" s="25" t="n"/>
      <c r="P27" s="25" t="n"/>
      <c r="Q27" s="25" t="n"/>
      <c r="R27" s="25" t="n"/>
      <c r="S27" s="25" t="n">
        <v>2</v>
      </c>
      <c r="T27" s="25" t="n"/>
      <c r="U27" s="25" t="n">
        <v>1.5</v>
      </c>
      <c r="V27" s="25" t="n">
        <v>3.5</v>
      </c>
      <c r="W27" s="31" t="n"/>
      <c r="X27" s="31" t="n"/>
      <c r="Y27" s="31" t="n"/>
      <c r="Z27" s="31" t="n"/>
      <c r="AA27" s="31" t="n"/>
      <c r="AB27" s="31" t="n"/>
      <c r="AC27" s="31" t="n"/>
      <c r="AD27" s="31" t="n"/>
      <c r="AE27" s="31" t="n"/>
      <c r="AF27" s="31" t="n"/>
      <c r="AG27" s="31" t="n"/>
      <c r="AH27" s="31" t="n"/>
      <c r="AI27" s="31" t="n"/>
      <c r="AJ27" s="31" t="n"/>
      <c r="AK27" s="31" t="n"/>
      <c r="AL27" s="31" t="n"/>
      <c r="AM27" s="31" t="n"/>
      <c r="AN27" s="31" t="n"/>
      <c r="AO27" s="31" t="n"/>
      <c r="AP27" s="31" t="n"/>
      <c r="AQ27" s="37" t="n"/>
      <c r="AR27" s="37" t="n"/>
      <c r="AS27" s="37" t="n"/>
      <c r="AT27" s="37" t="n"/>
      <c r="AU27" s="37" t="n"/>
      <c r="AV27" s="37">
        <f>SUM(C27:AU27)</f>
        <v/>
      </c>
    </row>
    <row r="28" ht="18.75" customHeight="1">
      <c r="A28" s="169" t="n"/>
      <c r="B28" s="5" t="n">
        <v>44012</v>
      </c>
      <c r="C28" s="25" t="n"/>
      <c r="D28" s="25" t="n"/>
      <c r="E28" s="25" t="n"/>
      <c r="F28" s="25" t="n"/>
      <c r="G28" s="25" t="n"/>
      <c r="H28" s="25" t="n"/>
      <c r="I28" s="25" t="n"/>
      <c r="J28" s="25" t="n"/>
      <c r="K28" s="25" t="n"/>
      <c r="L28" s="25" t="n"/>
      <c r="M28" s="25" t="n"/>
      <c r="N28" s="25" t="n"/>
      <c r="O28" s="25" t="n"/>
      <c r="P28" s="25" t="n"/>
      <c r="Q28" s="25" t="n"/>
      <c r="R28" s="25" t="n"/>
      <c r="S28" s="25" t="n"/>
      <c r="T28" s="25" t="n"/>
      <c r="U28" s="25" t="n">
        <v>3</v>
      </c>
      <c r="V28" s="25" t="n">
        <v>1</v>
      </c>
      <c r="W28" s="25" t="n">
        <v>2</v>
      </c>
      <c r="X28" s="25" t="n">
        <v>1.5</v>
      </c>
      <c r="Y28" s="31" t="n"/>
      <c r="Z28" s="31" t="n"/>
      <c r="AA28" s="31" t="n"/>
      <c r="AB28" s="31" t="n"/>
      <c r="AC28" s="31" t="n"/>
      <c r="AD28" s="31" t="n"/>
      <c r="AE28" s="31" t="n"/>
      <c r="AF28" s="31" t="n"/>
      <c r="AG28" s="31" t="n"/>
      <c r="AH28" s="31" t="n"/>
      <c r="AI28" s="31" t="n"/>
      <c r="AJ28" s="31" t="n"/>
      <c r="AK28" s="31" t="n"/>
      <c r="AL28" s="31" t="n"/>
      <c r="AM28" s="31" t="n"/>
      <c r="AN28" s="31" t="n"/>
      <c r="AO28" s="31" t="n"/>
      <c r="AP28" s="31" t="n"/>
      <c r="AQ28" s="37" t="n"/>
      <c r="AR28" s="37" t="n"/>
      <c r="AS28" s="37" t="n"/>
      <c r="AT28" s="37" t="n"/>
      <c r="AU28" s="37" t="n"/>
      <c r="AV28" s="37">
        <f>SUM(C28:AU28)</f>
        <v/>
      </c>
    </row>
    <row r="29" ht="18.75" customHeight="1">
      <c r="A29" s="169" t="n"/>
      <c r="B29" s="5" t="n"/>
      <c r="C29" s="25" t="n"/>
      <c r="D29" s="25" t="n"/>
      <c r="E29" s="25" t="n"/>
      <c r="F29" s="25" t="n"/>
      <c r="G29" s="25" t="n"/>
      <c r="H29" s="25" t="n"/>
      <c r="I29" s="25" t="n"/>
      <c r="J29" s="25" t="n"/>
      <c r="K29" s="25" t="n"/>
      <c r="L29" s="25" t="n"/>
      <c r="M29" s="25" t="n"/>
      <c r="N29" s="25" t="n"/>
      <c r="O29" s="25" t="n"/>
      <c r="P29" s="25" t="n"/>
      <c r="Q29" s="25" t="n"/>
      <c r="R29" s="25" t="n"/>
      <c r="S29" s="25" t="n"/>
      <c r="T29" s="25" t="n"/>
      <c r="U29" s="25" t="n"/>
      <c r="V29" s="25" t="n"/>
      <c r="W29" s="25" t="n"/>
      <c r="X29" s="25" t="n"/>
      <c r="Y29" s="37" t="n"/>
      <c r="Z29" s="37" t="n"/>
      <c r="AA29" s="37" t="n"/>
      <c r="AB29" s="37" t="n"/>
      <c r="AC29" s="37" t="n"/>
      <c r="AD29" s="37" t="n"/>
      <c r="AE29" s="37" t="n"/>
      <c r="AF29" s="37" t="n"/>
      <c r="AG29" s="37" t="n"/>
      <c r="AH29" s="37" t="n"/>
      <c r="AI29" s="37" t="n"/>
      <c r="AJ29" s="37" t="n"/>
      <c r="AK29" s="37" t="n"/>
      <c r="AL29" s="37" t="n"/>
      <c r="AM29" s="37" t="n"/>
      <c r="AN29" s="37" t="n"/>
      <c r="AO29" s="37" t="n"/>
      <c r="AP29" s="37" t="n"/>
      <c r="AQ29" s="37" t="n"/>
      <c r="AR29" s="6" t="n"/>
      <c r="AS29" s="37" t="n"/>
      <c r="AT29" s="37" t="n"/>
      <c r="AU29" s="37" t="n"/>
      <c r="AV29" s="37">
        <f>SUM(C29:AU29)</f>
        <v/>
      </c>
    </row>
    <row r="30" ht="18.75" customHeight="1">
      <c r="A30" s="169" t="n"/>
      <c r="B30" s="5" t="n"/>
      <c r="C30" s="25" t="n"/>
      <c r="D30" s="25" t="n"/>
      <c r="E30" s="25" t="n"/>
      <c r="F30" s="25" t="n"/>
      <c r="G30" s="25" t="n"/>
      <c r="H30" s="25" t="n"/>
      <c r="I30" s="25" t="n"/>
      <c r="J30" s="25" t="n"/>
      <c r="K30" s="25" t="n"/>
      <c r="L30" s="25" t="n"/>
      <c r="M30" s="25" t="n"/>
      <c r="N30" s="25" t="n"/>
      <c r="O30" s="25" t="n"/>
      <c r="P30" s="25" t="n"/>
      <c r="Q30" s="25" t="n"/>
      <c r="R30" s="25" t="n"/>
      <c r="S30" s="25" t="n"/>
      <c r="T30" s="25" t="n"/>
      <c r="U30" s="25" t="n"/>
      <c r="V30" s="25" t="n"/>
      <c r="W30" s="25" t="n"/>
      <c r="X30" s="25" t="n"/>
      <c r="Y30" s="31" t="n"/>
      <c r="Z30" s="31" t="n"/>
      <c r="AA30" s="31" t="n"/>
      <c r="AB30" s="31" t="n"/>
      <c r="AC30" s="31" t="n"/>
      <c r="AD30" s="31" t="n"/>
      <c r="AE30" s="31" t="n"/>
      <c r="AF30" s="37" t="n"/>
      <c r="AG30" s="37" t="n"/>
      <c r="AH30" s="37" t="n"/>
      <c r="AI30" s="37" t="n"/>
      <c r="AJ30" s="37" t="n"/>
      <c r="AK30" s="37" t="n"/>
      <c r="AL30" s="37" t="n"/>
      <c r="AM30" s="37" t="n"/>
      <c r="AN30" s="37" t="n"/>
      <c r="AO30" s="37" t="n"/>
      <c r="AP30" s="37" t="n"/>
      <c r="AQ30" s="37" t="n"/>
      <c r="AR30" s="37" t="n"/>
      <c r="AS30" s="37" t="n"/>
      <c r="AT30" s="37" t="n"/>
      <c r="AU30" s="37" t="n"/>
      <c r="AV30" s="37">
        <f>SUM(C30:AU30)</f>
        <v/>
      </c>
    </row>
    <row r="31" ht="18.75" customFormat="1" customHeight="1" s="35">
      <c r="A31" s="169" t="n"/>
      <c r="B31" s="5" t="n"/>
      <c r="C31" s="25" t="n">
        <v>3</v>
      </c>
      <c r="D31" s="25" t="n">
        <v>2.5</v>
      </c>
      <c r="E31" s="25" t="n">
        <v>2.5</v>
      </c>
      <c r="F31" s="25" t="n">
        <v>2.5</v>
      </c>
      <c r="G31" s="25" t="n">
        <v>2</v>
      </c>
      <c r="H31" s="25" t="n">
        <v>2</v>
      </c>
      <c r="I31" s="25" t="n">
        <v>2</v>
      </c>
      <c r="J31" s="25" t="n">
        <v>2</v>
      </c>
      <c r="K31" s="25" t="n">
        <v>2.5</v>
      </c>
      <c r="L31" s="25" t="n">
        <v>2.5</v>
      </c>
      <c r="M31" s="25" t="n">
        <v>2.5</v>
      </c>
      <c r="N31" s="25" t="n">
        <v>2</v>
      </c>
      <c r="O31" s="25" t="n">
        <v>2</v>
      </c>
      <c r="P31" s="25" t="n">
        <v>2</v>
      </c>
      <c r="Q31" s="25" t="n">
        <v>2</v>
      </c>
      <c r="R31" s="25" t="n">
        <v>2</v>
      </c>
      <c r="S31" s="25" t="n">
        <v>2.5</v>
      </c>
      <c r="T31" s="25" t="n">
        <v>2</v>
      </c>
      <c r="U31" s="25" t="n">
        <v>2.5</v>
      </c>
      <c r="V31" s="25" t="n">
        <v>2.5</v>
      </c>
      <c r="W31" s="25" t="n">
        <v>2</v>
      </c>
      <c r="X31" s="25" t="n">
        <v>2.5</v>
      </c>
      <c r="Y31" s="31" t="n"/>
      <c r="Z31" s="31" t="n"/>
      <c r="AA31" s="31" t="n"/>
      <c r="AB31" s="31" t="n"/>
      <c r="AC31" s="31" t="n"/>
      <c r="AD31" s="31" t="n"/>
      <c r="AE31" s="31" t="n"/>
      <c r="AF31" s="31" t="n"/>
      <c r="AG31" s="31" t="n"/>
      <c r="AH31" s="31" t="n"/>
      <c r="AI31" s="31" t="n"/>
      <c r="AJ31" s="31" t="n"/>
      <c r="AK31" s="31" t="n"/>
      <c r="AL31" s="31" t="n"/>
      <c r="AM31" s="31" t="n"/>
      <c r="AN31" s="31" t="n"/>
      <c r="AO31" s="31" t="n"/>
      <c r="AP31" s="31" t="n"/>
      <c r="AQ31" s="31" t="n"/>
      <c r="AR31" s="31" t="n"/>
      <c r="AS31" s="37" t="n"/>
      <c r="AT31" s="37" t="n"/>
      <c r="AU31" s="37" t="n"/>
      <c r="AV31" s="37">
        <f>SUM(C31:AU31)</f>
        <v/>
      </c>
    </row>
    <row r="32" ht="19.5" customFormat="1" customHeight="1" s="17" thickBot="1">
      <c r="A32" s="170" t="n"/>
      <c r="B32" s="40" t="n"/>
      <c r="C32" s="44" t="n"/>
      <c r="D32" s="44" t="n"/>
      <c r="E32" s="44" t="n"/>
      <c r="F32" s="44" t="n"/>
      <c r="G32" s="44" t="n"/>
      <c r="H32" s="44" t="n"/>
      <c r="I32" s="44" t="n"/>
      <c r="J32" s="44" t="n"/>
      <c r="K32" s="44" t="n"/>
      <c r="L32" s="44" t="n"/>
      <c r="M32" s="44" t="n"/>
      <c r="N32" s="44" t="n"/>
      <c r="O32" s="44" t="n"/>
      <c r="P32" s="44" t="n"/>
      <c r="Q32" s="44" t="n"/>
      <c r="R32" s="44" t="n"/>
      <c r="S32" s="44" t="n"/>
      <c r="T32" s="44" t="n"/>
      <c r="U32" s="44" t="n"/>
      <c r="V32" s="44" t="n"/>
      <c r="W32" s="38" t="n"/>
      <c r="X32" s="38" t="n"/>
      <c r="Y32" s="38" t="n"/>
      <c r="Z32" s="38" t="n"/>
      <c r="AA32" s="38" t="n"/>
      <c r="AB32" s="38" t="n"/>
      <c r="AC32" s="38" t="n"/>
      <c r="AD32" s="38" t="n"/>
      <c r="AE32" s="38" t="n"/>
      <c r="AF32" s="38" t="n"/>
      <c r="AG32" s="38" t="n"/>
      <c r="AH32" s="38" t="n"/>
      <c r="AI32" s="38" t="n"/>
      <c r="AJ32" s="38" t="n"/>
      <c r="AK32" s="38" t="n"/>
      <c r="AL32" s="38" t="n"/>
      <c r="AM32" s="38" t="n"/>
      <c r="AN32" s="38" t="n"/>
      <c r="AO32" s="38" t="n"/>
      <c r="AP32" s="38" t="n"/>
      <c r="AQ32" s="38" t="n"/>
      <c r="AR32" s="38" t="n"/>
      <c r="AS32" s="32" t="n"/>
      <c r="AT32" s="32" t="n"/>
      <c r="AU32" s="32" t="n"/>
      <c r="AV32" s="43">
        <f>SUM(C32:AU32)</f>
        <v/>
      </c>
    </row>
    <row r="33" ht="19.5" customHeight="1" thickBot="1">
      <c r="A33" s="39" t="inlineStr">
        <is>
          <t>suma celkem</t>
        </is>
      </c>
      <c r="B33" s="41" t="n"/>
      <c r="C33" s="87">
        <f>SUM(C3:C32)</f>
        <v/>
      </c>
      <c r="D33" s="87">
        <f>SUM(D3:D32)</f>
        <v/>
      </c>
      <c r="E33" s="87">
        <f>SUM(E3:E32)</f>
        <v/>
      </c>
      <c r="F33" s="87">
        <f>SUM(F3:F32)</f>
        <v/>
      </c>
      <c r="G33" s="87">
        <f>SUM(G3:G32)</f>
        <v/>
      </c>
      <c r="H33" s="87">
        <f>SUM(H3:H32)</f>
        <v/>
      </c>
      <c r="I33" s="87">
        <f>SUM(I3:I32)</f>
        <v/>
      </c>
      <c r="J33" s="87">
        <f>SUM(J3:J32)</f>
        <v/>
      </c>
      <c r="K33" s="87">
        <f>SUM(K3:K32)</f>
        <v/>
      </c>
      <c r="L33" s="87">
        <f>SUM(L3:L32)</f>
        <v/>
      </c>
      <c r="M33" s="87">
        <f>SUM(M3:M32)</f>
        <v/>
      </c>
      <c r="N33" s="87">
        <f>SUM(N3:N32)</f>
        <v/>
      </c>
      <c r="O33" s="87">
        <f>SUM(O3:O32)</f>
        <v/>
      </c>
      <c r="P33" s="87">
        <f>SUM(P3:P32)</f>
        <v/>
      </c>
      <c r="Q33" s="87">
        <f>SUM(Q3:Q32)</f>
        <v/>
      </c>
      <c r="R33" s="87">
        <f>SUM(R3:R32)</f>
        <v/>
      </c>
      <c r="S33" s="87">
        <f>SUM(S3:S32)</f>
        <v/>
      </c>
      <c r="T33" s="87">
        <f>SUM(T3:T32)</f>
        <v/>
      </c>
      <c r="U33" s="87">
        <f>SUM(U3:U32)</f>
        <v/>
      </c>
      <c r="V33" s="87">
        <f>SUM(V3:V32)</f>
        <v/>
      </c>
      <c r="W33" s="84">
        <f>SUM(W3:W32)</f>
        <v/>
      </c>
      <c r="X33" s="84">
        <f>SUM(X3:X32)</f>
        <v/>
      </c>
      <c r="Y33" s="84">
        <f>SUM(Y3:Y32)</f>
        <v/>
      </c>
      <c r="Z33" s="84">
        <f>SUM(Z3:Z32)</f>
        <v/>
      </c>
      <c r="AA33" s="84">
        <f>SUM(AA3:AA32)</f>
        <v/>
      </c>
      <c r="AB33" s="84">
        <f>SUM(AB3:AB32)</f>
        <v/>
      </c>
      <c r="AC33" s="84">
        <f>SUM(AC3:AC32)</f>
        <v/>
      </c>
      <c r="AD33" s="84">
        <f>SUM(AD3:AD32)</f>
        <v/>
      </c>
      <c r="AE33" s="84">
        <f>SUM(AE3:AE32)</f>
        <v/>
      </c>
      <c r="AF33" s="84">
        <f>SUM(AF3:AF32)</f>
        <v/>
      </c>
      <c r="AG33" s="84">
        <f>SUM(AG3:AG32)</f>
        <v/>
      </c>
      <c r="AH33" s="84">
        <f>SUM(AH3:AH32)</f>
        <v/>
      </c>
      <c r="AI33" s="84">
        <f>SUM(AI3:AI32)</f>
        <v/>
      </c>
      <c r="AJ33" s="84">
        <f>SUM(AJ3:AJ32)</f>
        <v/>
      </c>
      <c r="AK33" s="84">
        <f>SUM(AK3:AK32)</f>
        <v/>
      </c>
      <c r="AL33" s="84">
        <f>SUM(AL3:AL32)</f>
        <v/>
      </c>
      <c r="AM33" s="84">
        <f>SUM(AM3:AM32)</f>
        <v/>
      </c>
      <c r="AN33" s="84">
        <f>SUM(AN3:AN32)</f>
        <v/>
      </c>
      <c r="AO33" s="84">
        <f>SUM(AO3:AO32)</f>
        <v/>
      </c>
      <c r="AP33" s="84">
        <f>SUM(AP3:AP32)</f>
        <v/>
      </c>
      <c r="AQ33" s="84">
        <f>SUM(AQ3:AQ32)</f>
        <v/>
      </c>
      <c r="AR33" s="84">
        <f>SUM(AR3:AR32)</f>
        <v/>
      </c>
      <c r="AS33" s="84">
        <f>SUM(AS3:AS32)</f>
        <v/>
      </c>
      <c r="AT33" s="84">
        <f>SUM(AT3:AT32)</f>
        <v/>
      </c>
      <c r="AU33" s="84">
        <f>SUM(AU3:AU32)</f>
        <v/>
      </c>
      <c r="AV33" s="84">
        <f>SUM(AV3:AV32)</f>
        <v/>
      </c>
    </row>
    <row r="34">
      <c r="D34" s="82" t="n"/>
      <c r="G34" s="82" t="n"/>
    </row>
  </sheetData>
  <mergeCells count="2">
    <mergeCell ref="A1:E1"/>
    <mergeCell ref="A3:A32"/>
  </mergeCells>
  <pageMargins left="0.7" right="0.7" top="0.787401575" bottom="0.787401575" header="0.3" footer="0.3"/>
  <pageSetup orientation="portrait"/>
  <legacyDrawing xmlns:r="http://schemas.openxmlformats.org/officeDocument/2006/relationships" r:id="anysvml"/>
</worksheet>
</file>

<file path=xl/worksheets/sheet22.xml><?xml version="1.0" encoding="utf-8"?>
<worksheet xmlns="http://schemas.openxmlformats.org/spreadsheetml/2006/main">
  <sheetPr codeName="List22">
    <outlinePr summaryBelow="1" summaryRight="1"/>
    <pageSetUpPr/>
  </sheetPr>
  <dimension ref="A1:AW34"/>
  <sheetViews>
    <sheetView zoomScale="70" zoomScaleNormal="70" workbookViewId="0">
      <selection activeCell="C30" sqref="C30:AD31"/>
    </sheetView>
  </sheetViews>
  <sheetFormatPr baseColWidth="8" defaultColWidth="15.7109375" defaultRowHeight="15"/>
  <sheetData>
    <row r="1" ht="19.5" customHeight="1" thickBot="1">
      <c r="A1" s="165" t="inlineStr">
        <is>
          <t>Odpisy za měsíc červenc 2020</t>
        </is>
      </c>
      <c r="B1" s="166" t="n"/>
      <c r="C1" s="166" t="n"/>
      <c r="D1" s="166" t="n"/>
      <c r="E1" s="167" t="n"/>
      <c r="F1" s="10" t="n"/>
      <c r="G1" s="46" t="n"/>
      <c r="H1" s="10" t="n"/>
      <c r="I1" s="10" t="n"/>
      <c r="J1" s="46" t="n"/>
      <c r="K1" s="46" t="n"/>
      <c r="L1" s="10" t="n"/>
      <c r="M1" s="10" t="n"/>
      <c r="N1" s="10" t="n"/>
      <c r="O1" s="10" t="n"/>
      <c r="P1" s="10" t="n"/>
      <c r="Q1" s="10" t="n"/>
      <c r="R1" s="10" t="n"/>
      <c r="S1" s="10" t="n"/>
      <c r="T1" s="10" t="n"/>
      <c r="U1" s="10" t="n"/>
      <c r="V1" s="10" t="n"/>
      <c r="W1" s="10" t="n"/>
      <c r="X1" s="10" t="n"/>
      <c r="Y1" s="10" t="n"/>
      <c r="Z1" s="10" t="n"/>
      <c r="AA1" s="10" t="n"/>
      <c r="AB1" s="10" t="n"/>
      <c r="AC1" s="10" t="n"/>
      <c r="AD1" s="10" t="n"/>
      <c r="AE1" s="10" t="n"/>
      <c r="AF1" s="10" t="n"/>
      <c r="AG1" s="10" t="n"/>
      <c r="AH1" s="10" t="n"/>
      <c r="AI1" s="10" t="n"/>
      <c r="AJ1" s="10" t="n"/>
      <c r="AK1" s="10" t="n"/>
      <c r="AL1" s="10" t="n"/>
      <c r="AM1" s="10" t="n"/>
      <c r="AN1" s="10" t="n"/>
      <c r="AO1" s="10" t="n"/>
      <c r="AP1" s="10" t="n"/>
      <c r="AQ1" s="10" t="n"/>
      <c r="AR1" s="10" t="n"/>
      <c r="AS1" s="10" t="n"/>
      <c r="AT1" s="10" t="n"/>
      <c r="AU1" s="10" t="n"/>
      <c r="AV1" s="10" t="n"/>
    </row>
    <row r="2" ht="19.5" customHeight="1" thickBot="1">
      <c r="A2" s="11" t="inlineStr">
        <is>
          <t>Projekt</t>
        </is>
      </c>
      <c r="B2" s="10" t="inlineStr">
        <is>
          <t>datum</t>
        </is>
      </c>
      <c r="C2" s="89" t="inlineStr">
        <is>
          <t>18-PRU-011</t>
        </is>
      </c>
      <c r="D2" s="89" t="inlineStr">
        <is>
          <t>17-25T-135</t>
        </is>
      </c>
      <c r="E2" s="89" t="inlineStr">
        <is>
          <t>18-PAE-033</t>
        </is>
      </c>
      <c r="F2" s="89" t="inlineStr">
        <is>
          <t>16-PNY-126</t>
        </is>
      </c>
      <c r="G2" s="89" t="inlineStr">
        <is>
          <t>20-PAE-108</t>
        </is>
      </c>
      <c r="H2" s="89" t="inlineStr">
        <is>
          <t>16-PNY-357</t>
        </is>
      </c>
      <c r="I2" s="89" t="inlineStr">
        <is>
          <t>20-PRU-017</t>
        </is>
      </c>
      <c r="J2" s="89" t="inlineStr">
        <is>
          <t>20-PHK-056</t>
        </is>
      </c>
      <c r="K2" s="89" t="inlineStr">
        <is>
          <t>20-PAE-045</t>
        </is>
      </c>
      <c r="L2" s="89" t="inlineStr">
        <is>
          <t>18-PRU-104</t>
        </is>
      </c>
      <c r="M2" s="89" t="inlineStr">
        <is>
          <t>19-21A-035</t>
        </is>
      </c>
      <c r="N2" s="89" t="inlineStr">
        <is>
          <t>19-PAE-283</t>
        </is>
      </c>
      <c r="O2" s="89" t="inlineStr">
        <is>
          <t>18-25T-053</t>
        </is>
      </c>
      <c r="P2" s="89" t="inlineStr">
        <is>
          <t>17-PNY-053</t>
        </is>
      </c>
      <c r="Q2" s="89" t="inlineStr">
        <is>
          <t>19-PHK-208</t>
        </is>
      </c>
      <c r="R2" s="89" t="inlineStr">
        <is>
          <t>18-21A-052</t>
        </is>
      </c>
      <c r="S2" s="89" t="inlineStr">
        <is>
          <t>19-21A-099</t>
        </is>
      </c>
      <c r="T2" s="89" t="inlineStr">
        <is>
          <t>20-PAE-089</t>
        </is>
      </c>
      <c r="U2" s="89" t="inlineStr">
        <is>
          <t>20-PHK-056</t>
        </is>
      </c>
      <c r="V2" s="89" t="inlineStr">
        <is>
          <t>20-2PP-012</t>
        </is>
      </c>
      <c r="W2" s="89" t="inlineStr">
        <is>
          <t>20-PRU-070</t>
        </is>
      </c>
      <c r="X2" s="89" t="inlineStr">
        <is>
          <t>19-PAE-066</t>
        </is>
      </c>
      <c r="Y2" s="89" t="inlineStr">
        <is>
          <t>19-PAE-263</t>
        </is>
      </c>
      <c r="Z2" s="89" t="inlineStr">
        <is>
          <t>19-PNY-208</t>
        </is>
      </c>
      <c r="AA2" s="89" t="inlineStr">
        <is>
          <t>20-PNY-009</t>
        </is>
      </c>
      <c r="AB2" s="89" t="inlineStr">
        <is>
          <t>17-PAE-154</t>
        </is>
      </c>
      <c r="AC2" s="89" t="inlineStr">
        <is>
          <t>16-PHK-098</t>
        </is>
      </c>
      <c r="AD2" s="89" t="inlineStr">
        <is>
          <t>18-PRU-126</t>
        </is>
      </c>
      <c r="AE2" s="89" t="n"/>
      <c r="AF2" s="89" t="n"/>
      <c r="AG2" s="89" t="n"/>
      <c r="AH2" s="89" t="n"/>
      <c r="AI2" s="89" t="n"/>
      <c r="AJ2" s="89" t="n"/>
      <c r="AK2" s="89" t="n"/>
      <c r="AL2" s="89" t="n"/>
      <c r="AM2" s="89" t="n"/>
      <c r="AN2" s="89" t="n"/>
      <c r="AO2" s="89" t="n"/>
      <c r="AP2" s="89" t="n"/>
      <c r="AQ2" s="89" t="n"/>
      <c r="AR2" s="89" t="n"/>
      <c r="AS2" s="89" t="n"/>
      <c r="AT2" s="89" t="n"/>
      <c r="AU2" s="89" t="inlineStr">
        <is>
          <t>volné</t>
        </is>
      </c>
      <c r="AV2" s="12" t="inlineStr">
        <is>
          <t>suma den</t>
        </is>
      </c>
    </row>
    <row r="3" ht="19.5" customHeight="1" thickBot="1">
      <c r="A3" s="168" t="inlineStr">
        <is>
          <t>hodiny</t>
        </is>
      </c>
      <c r="B3" s="9" t="n"/>
      <c r="C3" s="30" t="n"/>
      <c r="D3" s="3" t="n"/>
      <c r="E3" s="3" t="n"/>
      <c r="F3" s="3" t="n"/>
      <c r="G3" s="3" t="n"/>
      <c r="H3" s="3" t="n"/>
      <c r="I3" s="3" t="n"/>
      <c r="J3" s="3" t="n"/>
      <c r="K3" s="3" t="n"/>
      <c r="L3" s="3" t="n"/>
      <c r="M3" s="3" t="n"/>
      <c r="N3" s="3" t="n"/>
      <c r="O3" s="3" t="n"/>
      <c r="P3" s="3" t="n"/>
      <c r="Q3" s="81" t="n"/>
      <c r="R3" s="3" t="n"/>
      <c r="S3" s="3" t="n"/>
      <c r="T3" s="3" t="n"/>
      <c r="U3" s="3" t="n"/>
      <c r="V3" s="3" t="n"/>
      <c r="W3" s="3" t="n"/>
      <c r="X3" s="3" t="n"/>
      <c r="Y3" s="3" t="n"/>
      <c r="Z3" s="3" t="n"/>
      <c r="AA3" s="3" t="n"/>
      <c r="AB3" s="3" t="n"/>
      <c r="AC3" s="3" t="n"/>
      <c r="AD3" s="3" t="n"/>
      <c r="AE3" s="3" t="n"/>
      <c r="AF3" s="3" t="n"/>
      <c r="AG3" s="3" t="n"/>
      <c r="AH3" s="3" t="n"/>
      <c r="AI3" s="3" t="n"/>
      <c r="AJ3" s="3" t="n"/>
      <c r="AK3" s="3" t="n"/>
      <c r="AL3" s="3" t="n"/>
      <c r="AM3" s="3" t="n"/>
      <c r="AN3" s="3" t="n"/>
      <c r="AO3" s="3" t="n"/>
      <c r="AP3" s="3" t="n"/>
      <c r="AQ3" s="3" t="n"/>
      <c r="AR3" s="3" t="n"/>
      <c r="AS3" s="3" t="n"/>
      <c r="AT3" s="3" t="n"/>
      <c r="AU3" s="3" t="n"/>
      <c r="AV3" s="42">
        <f>SUM(C3:AU3)</f>
        <v/>
      </c>
    </row>
    <row r="4" ht="19.5" customHeight="1" thickBot="1">
      <c r="A4" s="169" t="n"/>
      <c r="B4" s="9" t="n"/>
      <c r="C4" s="25" t="n"/>
      <c r="D4" s="27" t="n"/>
      <c r="E4" s="27" t="n"/>
      <c r="F4" s="37" t="n"/>
      <c r="G4" s="27" t="n"/>
      <c r="H4" s="27" t="n"/>
      <c r="I4" s="37" t="n"/>
      <c r="J4" s="37" t="n"/>
      <c r="K4" s="37" t="n"/>
      <c r="L4" s="37" t="n"/>
      <c r="M4" s="37" t="n"/>
      <c r="N4" s="37" t="n"/>
      <c r="O4" s="37" t="n"/>
      <c r="P4" s="37" t="n"/>
      <c r="Q4" s="37" t="n"/>
      <c r="R4" s="37" t="n"/>
      <c r="S4" s="37" t="n"/>
      <c r="T4" s="37" t="n"/>
      <c r="U4" s="37" t="n"/>
      <c r="V4" s="37" t="n"/>
      <c r="W4" s="37" t="n"/>
      <c r="X4" s="37" t="n"/>
      <c r="Y4" s="37" t="n"/>
      <c r="Z4" s="37" t="n"/>
      <c r="AA4" s="37" t="n"/>
      <c r="AB4" s="37" t="n"/>
      <c r="AC4" s="37" t="n"/>
      <c r="AD4" s="37" t="n"/>
      <c r="AE4" s="37" t="n"/>
      <c r="AF4" s="37" t="n"/>
      <c r="AG4" s="37" t="n"/>
      <c r="AH4" s="37" t="n"/>
      <c r="AI4" s="37" t="n"/>
      <c r="AJ4" s="37" t="n"/>
      <c r="AK4" s="37" t="n"/>
      <c r="AL4" s="37" t="n"/>
      <c r="AM4" s="37" t="n"/>
      <c r="AN4" s="37" t="n"/>
      <c r="AO4" s="37" t="n"/>
      <c r="AP4" s="37" t="n"/>
      <c r="AQ4" s="37" t="n"/>
      <c r="AR4" s="37" t="n"/>
      <c r="AS4" s="37" t="n"/>
      <c r="AT4" s="37" t="n"/>
      <c r="AU4" s="37" t="n"/>
      <c r="AV4" s="42">
        <f>SUM(C4:AU4)</f>
        <v/>
      </c>
    </row>
    <row r="5" ht="19.5" customHeight="1" thickBot="1">
      <c r="A5" s="169" t="n"/>
      <c r="B5" s="9" t="n">
        <v>44013</v>
      </c>
      <c r="C5" s="25" t="n">
        <v>2</v>
      </c>
      <c r="D5" s="27" t="n">
        <v>4.5</v>
      </c>
      <c r="E5" s="27" t="n">
        <v>0.5</v>
      </c>
      <c r="F5" s="27" t="n"/>
      <c r="G5" s="27" t="n"/>
      <c r="H5" s="27" t="n"/>
      <c r="I5" s="37" t="n"/>
      <c r="J5" s="37" t="n"/>
      <c r="K5" s="37" t="n"/>
      <c r="L5" s="37" t="n"/>
      <c r="M5" s="37" t="n"/>
      <c r="N5" s="37" t="n"/>
      <c r="O5" s="37" t="n"/>
      <c r="P5" s="37" t="n"/>
      <c r="Q5" s="37" t="n"/>
      <c r="R5" s="37" t="n"/>
      <c r="S5" s="37" t="n"/>
      <c r="T5" s="37" t="n"/>
      <c r="U5" s="37" t="n"/>
      <c r="V5" s="37" t="n"/>
      <c r="W5" s="37" t="n"/>
      <c r="X5" s="37" t="n"/>
      <c r="Y5" s="37" t="n"/>
      <c r="Z5" s="37" t="n"/>
      <c r="AA5" s="37" t="n"/>
      <c r="AB5" s="37" t="n"/>
      <c r="AC5" s="37" t="n"/>
      <c r="AD5" s="37" t="n"/>
      <c r="AE5" s="37" t="n"/>
      <c r="AF5" s="37" t="n"/>
      <c r="AG5" s="37" t="n"/>
      <c r="AH5" s="37" t="n"/>
      <c r="AI5" s="37" t="n"/>
      <c r="AJ5" s="37" t="n"/>
      <c r="AK5" s="37" t="n"/>
      <c r="AL5" s="37" t="n"/>
      <c r="AM5" s="37" t="n"/>
      <c r="AN5" s="37" t="n"/>
      <c r="AO5" s="37" t="n"/>
      <c r="AP5" s="37" t="n"/>
      <c r="AQ5" s="37" t="n"/>
      <c r="AR5" s="37" t="n"/>
      <c r="AS5" s="37" t="n"/>
      <c r="AT5" s="37" t="n"/>
      <c r="AU5" s="37" t="n"/>
      <c r="AV5" s="42">
        <f>SUM(C5:AU5)</f>
        <v/>
      </c>
    </row>
    <row r="6" ht="19.5" customHeight="1" thickBot="1">
      <c r="A6" s="169" t="n"/>
      <c r="B6" s="9" t="n">
        <v>44014</v>
      </c>
      <c r="C6" s="25" t="n">
        <v>1</v>
      </c>
      <c r="D6" s="27" t="n">
        <v>2.25</v>
      </c>
      <c r="E6" s="27" t="n">
        <v>1</v>
      </c>
      <c r="F6" s="27" t="n">
        <v>2.5</v>
      </c>
      <c r="G6" s="27" t="n"/>
      <c r="H6" s="27" t="n">
        <v>0.25</v>
      </c>
      <c r="I6" s="37" t="n"/>
      <c r="J6" s="37" t="n"/>
      <c r="K6" s="37" t="n"/>
      <c r="L6" s="37" t="n"/>
      <c r="M6" s="37" t="n"/>
      <c r="N6" s="37" t="n"/>
      <c r="O6" s="37" t="n"/>
      <c r="P6" s="37" t="n"/>
      <c r="Q6" s="37" t="n"/>
      <c r="R6" s="37" t="n"/>
      <c r="S6" s="37" t="n"/>
      <c r="T6" s="37" t="n"/>
      <c r="U6" s="37" t="n"/>
      <c r="V6" s="37" t="n"/>
      <c r="W6" s="37" t="n"/>
      <c r="X6" s="37" t="n"/>
      <c r="Y6" s="37" t="n"/>
      <c r="Z6" s="37" t="n"/>
      <c r="AA6" s="37" t="n"/>
      <c r="AB6" s="37" t="n"/>
      <c r="AC6" s="37" t="n"/>
      <c r="AD6" s="37" t="n"/>
      <c r="AE6" s="37" t="n"/>
      <c r="AF6" s="37" t="n"/>
      <c r="AG6" s="37" t="n"/>
      <c r="AH6" s="37" t="n"/>
      <c r="AI6" s="37" t="n"/>
      <c r="AJ6" s="37" t="n"/>
      <c r="AK6" s="37" t="n"/>
      <c r="AL6" s="37" t="n"/>
      <c r="AM6" s="37" t="n"/>
      <c r="AN6" s="37" t="n"/>
      <c r="AO6" s="37" t="n"/>
      <c r="AP6" s="37" t="n"/>
      <c r="AQ6" s="37" t="n"/>
      <c r="AR6" s="37" t="n"/>
      <c r="AS6" s="37" t="n"/>
      <c r="AT6" s="37" t="n"/>
      <c r="AU6" s="37" t="n"/>
      <c r="AV6" s="42">
        <f>SUM(C6:AU6)</f>
        <v/>
      </c>
    </row>
    <row r="7" ht="18.75" customHeight="1">
      <c r="A7" s="169" t="n"/>
      <c r="B7" s="9" t="n">
        <v>44015</v>
      </c>
      <c r="C7" s="25" t="n">
        <v>0.5</v>
      </c>
      <c r="D7" s="27" t="n">
        <v>4.5</v>
      </c>
      <c r="E7" s="27" t="n"/>
      <c r="F7" s="27" t="n"/>
      <c r="G7" s="27" t="n">
        <v>1</v>
      </c>
      <c r="H7" s="27" t="n">
        <v>1.5</v>
      </c>
      <c r="I7" s="37" t="n"/>
      <c r="J7" s="37" t="n"/>
      <c r="K7" s="37" t="n"/>
      <c r="L7" s="37" t="n"/>
      <c r="M7" s="37" t="n"/>
      <c r="N7" s="37" t="n"/>
      <c r="O7" s="37" t="n"/>
      <c r="P7" s="37" t="n"/>
      <c r="Q7" s="37" t="n"/>
      <c r="R7" s="37" t="n"/>
      <c r="S7" s="37" t="n"/>
      <c r="T7" s="37" t="n"/>
      <c r="U7" s="37" t="n"/>
      <c r="V7" s="37" t="n"/>
      <c r="W7" s="37" t="n"/>
      <c r="X7" s="37" t="n"/>
      <c r="Y7" s="37" t="n"/>
      <c r="Z7" s="37" t="n"/>
      <c r="AA7" s="37" t="n"/>
      <c r="AB7" s="37" t="n"/>
      <c r="AC7" s="37" t="n"/>
      <c r="AD7" s="37" t="n"/>
      <c r="AE7" s="37" t="n"/>
      <c r="AF7" s="37" t="n"/>
      <c r="AG7" s="37" t="n"/>
      <c r="AH7" s="37" t="n"/>
      <c r="AI7" s="37" t="n"/>
      <c r="AJ7" s="37" t="n"/>
      <c r="AK7" s="37" t="n"/>
      <c r="AL7" s="37" t="n"/>
      <c r="AM7" s="37" t="n"/>
      <c r="AN7" s="37" t="n"/>
      <c r="AO7" s="37" t="n"/>
      <c r="AP7" s="37" t="n"/>
      <c r="AQ7" s="37" t="n"/>
      <c r="AR7" s="37" t="n"/>
      <c r="AS7" s="37" t="n"/>
      <c r="AT7" s="37" t="n"/>
      <c r="AU7" s="37" t="n"/>
      <c r="AV7" s="42">
        <f>SUM(C7:AU7)</f>
        <v/>
      </c>
    </row>
    <row r="8" ht="18.75" customFormat="1" customHeight="1" s="17">
      <c r="A8" s="169" t="n"/>
      <c r="B8" s="15" t="n"/>
      <c r="C8" s="25" t="n"/>
      <c r="D8" s="27" t="n"/>
      <c r="E8" s="27" t="n"/>
      <c r="F8" s="27" t="n"/>
      <c r="G8" s="27" t="n"/>
      <c r="H8" s="27" t="n"/>
      <c r="I8" s="37" t="n"/>
      <c r="J8" s="37" t="n"/>
      <c r="K8" s="37" t="n"/>
      <c r="L8" s="37" t="n"/>
      <c r="M8" s="37" t="n"/>
      <c r="N8" s="37" t="n"/>
      <c r="O8" s="37" t="n"/>
      <c r="P8" s="37" t="n"/>
      <c r="Q8" s="37" t="n"/>
      <c r="R8" s="37" t="n"/>
      <c r="S8" s="37" t="n"/>
      <c r="T8" s="37" t="n"/>
      <c r="U8" s="37" t="n"/>
      <c r="V8" s="37" t="n"/>
      <c r="W8" s="37" t="n"/>
      <c r="X8" s="37" t="n"/>
      <c r="Y8" s="37" t="n"/>
      <c r="Z8" s="37" t="n"/>
      <c r="AA8" s="37" t="n"/>
      <c r="AB8" s="37" t="n"/>
      <c r="AC8" s="37" t="n"/>
      <c r="AD8" s="37" t="n"/>
      <c r="AE8" s="37" t="n"/>
      <c r="AF8" s="37" t="n"/>
      <c r="AG8" s="37" t="n"/>
      <c r="AH8" s="37" t="n"/>
      <c r="AI8" s="37" t="n"/>
      <c r="AJ8" s="37" t="n"/>
      <c r="AK8" s="37" t="n"/>
      <c r="AL8" s="37" t="n"/>
      <c r="AM8" s="37" t="n"/>
      <c r="AN8" s="37" t="n"/>
      <c r="AO8" s="37" t="n"/>
      <c r="AP8" s="37" t="n"/>
      <c r="AQ8" s="37" t="n"/>
      <c r="AR8" s="37" t="n"/>
      <c r="AS8" s="37" t="n"/>
      <c r="AT8" s="37" t="n"/>
      <c r="AU8" s="37" t="n"/>
      <c r="AV8" s="34" t="n"/>
    </row>
    <row r="9" ht="18.75" customHeight="1">
      <c r="A9" s="169" t="n"/>
      <c r="B9" s="5" t="n">
        <v>44018</v>
      </c>
      <c r="C9" s="27" t="n"/>
      <c r="D9" s="27" t="n"/>
      <c r="E9" s="27" t="n"/>
      <c r="F9" s="27" t="n"/>
      <c r="G9" s="27" t="n"/>
      <c r="H9" s="27" t="n"/>
      <c r="I9" s="37" t="n"/>
      <c r="J9" s="37" t="n"/>
      <c r="K9" s="37" t="n"/>
      <c r="L9" s="37" t="n"/>
      <c r="M9" s="37" t="n"/>
      <c r="N9" s="37" t="n"/>
      <c r="O9" s="37" t="n"/>
      <c r="P9" s="37" t="n"/>
      <c r="Q9" s="37" t="n"/>
      <c r="R9" s="37" t="n"/>
      <c r="S9" s="37" t="n"/>
      <c r="T9" s="37" t="n"/>
      <c r="U9" s="37" t="n"/>
      <c r="V9" s="37" t="n"/>
      <c r="W9" s="37" t="n"/>
      <c r="X9" s="37" t="n"/>
      <c r="Y9" s="37" t="n"/>
      <c r="Z9" s="37" t="n"/>
      <c r="AA9" s="37" t="n"/>
      <c r="AB9" s="37" t="n"/>
      <c r="AC9" s="37" t="n"/>
      <c r="AD9" s="37" t="n"/>
      <c r="AE9" s="37" t="n"/>
      <c r="AF9" s="37" t="n"/>
      <c r="AG9" s="37" t="n"/>
      <c r="AH9" s="37" t="n"/>
      <c r="AI9" s="37" t="n"/>
      <c r="AJ9" s="37" t="n"/>
      <c r="AK9" s="37" t="n"/>
      <c r="AL9" s="37" t="n"/>
      <c r="AM9" s="37" t="n"/>
      <c r="AN9" s="37" t="n"/>
      <c r="AO9" s="37" t="n"/>
      <c r="AP9" s="37" t="n"/>
      <c r="AQ9" s="37" t="n"/>
      <c r="AR9" s="37" t="n"/>
      <c r="AS9" s="37" t="n"/>
      <c r="AT9" s="37" t="n"/>
      <c r="AU9" s="37" t="n"/>
      <c r="AV9" s="37">
        <f>SUM(C9:AU9)</f>
        <v/>
      </c>
      <c r="AW9" t="inlineStr">
        <is>
          <t>dov.</t>
        </is>
      </c>
    </row>
    <row r="10" ht="18.75" customHeight="1">
      <c r="A10" s="169" t="n"/>
      <c r="B10" s="5" t="n">
        <v>44019</v>
      </c>
      <c r="C10" s="27" t="n"/>
      <c r="D10" s="27" t="n"/>
      <c r="E10" s="27" t="n"/>
      <c r="F10" s="27" t="n"/>
      <c r="G10" s="27" t="n"/>
      <c r="H10" s="27" t="n"/>
      <c r="I10" s="37" t="n"/>
      <c r="J10" s="37" t="n"/>
      <c r="K10" s="37" t="n"/>
      <c r="L10" s="37" t="n"/>
      <c r="M10" s="37" t="n"/>
      <c r="N10" s="37" t="n"/>
      <c r="O10" s="37" t="n"/>
      <c r="P10" s="37" t="n"/>
      <c r="Q10" s="37" t="n"/>
      <c r="R10" s="37" t="n"/>
      <c r="S10" s="37" t="n"/>
      <c r="T10" s="37" t="n"/>
      <c r="U10" s="37" t="n"/>
      <c r="V10" s="37" t="n"/>
      <c r="W10" s="37" t="n"/>
      <c r="X10" s="37" t="n"/>
      <c r="Y10" s="37" t="n"/>
      <c r="Z10" s="37" t="n"/>
      <c r="AA10" s="37" t="n"/>
      <c r="AB10" s="37" t="n"/>
      <c r="AC10" s="37" t="n"/>
      <c r="AD10" s="37" t="n"/>
      <c r="AE10" s="37" t="n"/>
      <c r="AF10" s="37" t="n"/>
      <c r="AG10" s="37" t="n"/>
      <c r="AH10" s="37" t="n"/>
      <c r="AI10" s="37" t="n"/>
      <c r="AJ10" s="37" t="n"/>
      <c r="AK10" s="37" t="n"/>
      <c r="AL10" s="37" t="n"/>
      <c r="AM10" s="37" t="n"/>
      <c r="AN10" s="37" t="n"/>
      <c r="AO10" s="37" t="n"/>
      <c r="AP10" s="37" t="n"/>
      <c r="AQ10" s="37" t="n"/>
      <c r="AR10" s="37" t="n"/>
      <c r="AS10" s="37" t="n"/>
      <c r="AT10" s="37" t="n"/>
      <c r="AU10" s="37" t="n"/>
      <c r="AV10" s="37">
        <f>SUM(C10:AU10)</f>
        <v/>
      </c>
      <c r="AW10" t="inlineStr">
        <is>
          <t>dov.</t>
        </is>
      </c>
    </row>
    <row r="11" ht="18.75" customHeight="1">
      <c r="A11" s="169" t="n"/>
      <c r="B11" s="5" t="n">
        <v>44020</v>
      </c>
      <c r="C11" s="27" t="n"/>
      <c r="D11" s="27" t="n"/>
      <c r="E11" s="27" t="n"/>
      <c r="F11" s="27" t="n"/>
      <c r="G11" s="27" t="n"/>
      <c r="H11" s="27" t="n"/>
      <c r="I11" s="37" t="n"/>
      <c r="J11" s="37" t="n"/>
      <c r="K11" s="37" t="n"/>
      <c r="L11" s="37" t="n"/>
      <c r="M11" s="37" t="n"/>
      <c r="N11" s="37" t="n"/>
      <c r="O11" s="37" t="n"/>
      <c r="P11" s="37" t="n"/>
      <c r="Q11" s="37" t="n"/>
      <c r="R11" s="37" t="n"/>
      <c r="S11" s="37" t="n"/>
      <c r="T11" s="37" t="n"/>
      <c r="U11" s="37" t="n"/>
      <c r="V11" s="37" t="n"/>
      <c r="W11" s="37" t="n"/>
      <c r="X11" s="37" t="n"/>
      <c r="Y11" s="37" t="n"/>
      <c r="Z11" s="37" t="n"/>
      <c r="AA11" s="37" t="n"/>
      <c r="AB11" s="37" t="n"/>
      <c r="AC11" s="37" t="n"/>
      <c r="AD11" s="37" t="n"/>
      <c r="AE11" s="37" t="n"/>
      <c r="AF11" s="37" t="n"/>
      <c r="AG11" s="37" t="n"/>
      <c r="AH11" s="37" t="n"/>
      <c r="AI11" s="37" t="n"/>
      <c r="AJ11" s="37" t="n"/>
      <c r="AK11" s="37" t="n"/>
      <c r="AL11" s="37" t="n"/>
      <c r="AM11" s="37" t="n"/>
      <c r="AN11" s="37" t="n"/>
      <c r="AO11" s="37" t="n"/>
      <c r="AP11" s="37" t="n"/>
      <c r="AQ11" s="37" t="n"/>
      <c r="AR11" s="37" t="n"/>
      <c r="AS11" s="37" t="n"/>
      <c r="AT11" s="37" t="n"/>
      <c r="AU11" s="37" t="n"/>
      <c r="AV11" s="37">
        <f>SUM(C11:AU11)</f>
        <v/>
      </c>
      <c r="AW11" t="inlineStr">
        <is>
          <t>dov.</t>
        </is>
      </c>
    </row>
    <row r="12" ht="18.75" customHeight="1">
      <c r="A12" s="169" t="n"/>
      <c r="B12" s="5" t="n">
        <v>44021</v>
      </c>
      <c r="C12" s="27" t="n"/>
      <c r="D12" s="27" t="n"/>
      <c r="E12" s="27" t="n"/>
      <c r="F12" s="27" t="n"/>
      <c r="G12" s="27" t="n"/>
      <c r="H12" s="2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  <c r="AJ12" s="37" t="n"/>
      <c r="AK12" s="37" t="n"/>
      <c r="AL12" s="37" t="n"/>
      <c r="AM12" s="37" t="n"/>
      <c r="AN12" s="37" t="n"/>
      <c r="AO12" s="37" t="n"/>
      <c r="AP12" s="37" t="n"/>
      <c r="AQ12" s="37" t="n"/>
      <c r="AR12" s="37" t="n"/>
      <c r="AS12" s="37" t="n"/>
      <c r="AT12" s="37" t="n"/>
      <c r="AU12" s="37" t="n"/>
      <c r="AV12" s="37">
        <f>SUM(C12:AU12)</f>
        <v/>
      </c>
      <c r="AW12" t="inlineStr">
        <is>
          <t>dov.</t>
        </is>
      </c>
    </row>
    <row r="13" ht="18.75" customHeight="1">
      <c r="A13" s="169" t="n"/>
      <c r="B13" s="5" t="n">
        <v>44022</v>
      </c>
      <c r="C13" s="27" t="n"/>
      <c r="D13" s="27" t="n"/>
      <c r="E13" s="27" t="n"/>
      <c r="F13" s="27" t="n"/>
      <c r="G13" s="27" t="n"/>
      <c r="H13" s="27" t="n"/>
      <c r="I13" s="37" t="n"/>
      <c r="J13" s="27" t="n"/>
      <c r="K13" s="37" t="n"/>
      <c r="L13" s="37" t="n"/>
      <c r="M13" s="37" t="n"/>
      <c r="N13" s="37" t="n"/>
      <c r="O13" s="37" t="n"/>
      <c r="P13" s="37" t="n"/>
      <c r="Q13" s="37" t="n"/>
      <c r="R13" s="37" t="n"/>
      <c r="S13" s="37" t="n"/>
      <c r="T13" s="37" t="n"/>
      <c r="U13" s="37" t="n"/>
      <c r="V13" s="37" t="n"/>
      <c r="W13" s="37" t="n"/>
      <c r="X13" s="37" t="n"/>
      <c r="Y13" s="37" t="n"/>
      <c r="Z13" s="37" t="n"/>
      <c r="AA13" s="37" t="n"/>
      <c r="AB13" s="37" t="n"/>
      <c r="AC13" s="37" t="n"/>
      <c r="AD13" s="37" t="n"/>
      <c r="AE13" s="37" t="n"/>
      <c r="AF13" s="37" t="n"/>
      <c r="AG13" s="37" t="n"/>
      <c r="AH13" s="37" t="n"/>
      <c r="AI13" s="37" t="n"/>
      <c r="AJ13" s="37" t="n"/>
      <c r="AK13" s="37" t="n"/>
      <c r="AL13" s="37" t="n"/>
      <c r="AM13" s="37" t="n"/>
      <c r="AN13" s="37" t="n"/>
      <c r="AO13" s="37" t="n"/>
      <c r="AP13" s="37" t="n"/>
      <c r="AQ13" s="37" t="n"/>
      <c r="AR13" s="37" t="n"/>
      <c r="AS13" s="37" t="n"/>
      <c r="AT13" s="37" t="n"/>
      <c r="AU13" s="37" t="n"/>
      <c r="AV13" s="37">
        <f>SUM(C13:AU13)</f>
        <v/>
      </c>
      <c r="AW13" t="inlineStr">
        <is>
          <t>dov.</t>
        </is>
      </c>
    </row>
    <row r="14" ht="18.75" customFormat="1" customHeight="1" s="17">
      <c r="A14" s="169" t="n"/>
      <c r="B14" s="15" t="n"/>
      <c r="C14" s="25" t="n"/>
      <c r="D14" s="27" t="n"/>
      <c r="E14" s="27" t="n"/>
      <c r="F14" s="27" t="n"/>
      <c r="G14" s="27" t="n"/>
      <c r="H14" s="27" t="n"/>
      <c r="I14" s="27" t="n"/>
      <c r="J14" s="27" t="n"/>
      <c r="K14" s="37" t="n"/>
      <c r="L14" s="37" t="n"/>
      <c r="M14" s="37" t="n"/>
      <c r="N14" s="37" t="n"/>
      <c r="O14" s="37" t="n"/>
      <c r="P14" s="37" t="n"/>
      <c r="Q14" s="37" t="n"/>
      <c r="R14" s="37" t="n"/>
      <c r="S14" s="37" t="n"/>
      <c r="T14" s="37" t="n"/>
      <c r="U14" s="37" t="n"/>
      <c r="V14" s="37" t="n"/>
      <c r="W14" s="37" t="n"/>
      <c r="X14" s="37" t="n"/>
      <c r="Y14" s="37" t="n"/>
      <c r="Z14" s="37" t="n"/>
      <c r="AA14" s="37" t="n"/>
      <c r="AB14" s="37" t="n"/>
      <c r="AC14" s="37" t="n"/>
      <c r="AD14" s="37" t="n"/>
      <c r="AE14" s="37" t="n"/>
      <c r="AF14" s="37" t="n"/>
      <c r="AG14" s="37" t="n"/>
      <c r="AH14" s="37" t="n"/>
      <c r="AI14" s="37" t="n"/>
      <c r="AJ14" s="37" t="n"/>
      <c r="AK14" s="37" t="n"/>
      <c r="AL14" s="37" t="n"/>
      <c r="AM14" s="37" t="n"/>
      <c r="AN14" s="37" t="n"/>
      <c r="AO14" s="37" t="n"/>
      <c r="AP14" s="37" t="n"/>
      <c r="AQ14" s="37" t="n"/>
      <c r="AR14" s="37" t="n"/>
      <c r="AS14" s="37" t="n"/>
      <c r="AT14" s="37" t="n"/>
      <c r="AU14" s="37" t="n"/>
      <c r="AV14" s="34" t="n"/>
      <c r="AW14" t="inlineStr">
        <is>
          <t>dov.</t>
        </is>
      </c>
    </row>
    <row r="15" ht="18.75" customHeight="1">
      <c r="A15" s="169" t="n"/>
      <c r="B15" s="5" t="n">
        <v>44025</v>
      </c>
      <c r="C15" s="25" t="n"/>
      <c r="D15" s="27" t="n"/>
      <c r="E15" s="27" t="n"/>
      <c r="F15" s="27" t="n"/>
      <c r="G15" s="27" t="n"/>
      <c r="H15" s="27" t="n"/>
      <c r="I15" s="27" t="n"/>
      <c r="J15" s="27" t="n"/>
      <c r="K15" s="37" t="n"/>
      <c r="L15" s="37" t="n"/>
      <c r="M15" s="37" t="n"/>
      <c r="N15" s="37" t="n"/>
      <c r="O15" s="37" t="n"/>
      <c r="P15" s="37" t="n"/>
      <c r="Q15" s="37" t="n"/>
      <c r="R15" s="37" t="n"/>
      <c r="S15" s="37" t="n"/>
      <c r="T15" s="37" t="n"/>
      <c r="U15" s="37" t="n"/>
      <c r="V15" s="37" t="n"/>
      <c r="W15" s="37" t="n"/>
      <c r="X15" s="37" t="n"/>
      <c r="Y15" s="37" t="n"/>
      <c r="Z15" s="37" t="n"/>
      <c r="AA15" s="37" t="n"/>
      <c r="AB15" s="37" t="n"/>
      <c r="AC15" s="37" t="n"/>
      <c r="AD15" s="37" t="n"/>
      <c r="AE15" s="37" t="n"/>
      <c r="AF15" s="37" t="n"/>
      <c r="AG15" s="37" t="n"/>
      <c r="AH15" s="37" t="n"/>
      <c r="AI15" s="37" t="n"/>
      <c r="AJ15" s="37" t="n"/>
      <c r="AK15" s="37" t="n"/>
      <c r="AL15" s="37" t="n"/>
      <c r="AM15" s="37" t="n"/>
      <c r="AN15" s="37" t="n"/>
      <c r="AO15" s="37" t="n"/>
      <c r="AP15" s="37" t="n"/>
      <c r="AQ15" s="37" t="n"/>
      <c r="AR15" s="37" t="n"/>
      <c r="AS15" s="37" t="n"/>
      <c r="AT15" s="37" t="n"/>
      <c r="AU15" s="37" t="n"/>
      <c r="AV15" s="37">
        <f>SUM(C15:AU15)</f>
        <v/>
      </c>
      <c r="AW15" t="inlineStr">
        <is>
          <t>dov.</t>
        </is>
      </c>
    </row>
    <row r="16" ht="18.75" customHeight="1">
      <c r="A16" s="169" t="n"/>
      <c r="B16" s="5" t="n">
        <v>44026</v>
      </c>
      <c r="C16" s="25" t="n"/>
      <c r="D16" s="27" t="n"/>
      <c r="E16" s="27" t="n"/>
      <c r="F16" s="27" t="n"/>
      <c r="G16" s="27" t="n"/>
      <c r="H16" s="27" t="n"/>
      <c r="I16" s="27" t="n"/>
      <c r="J16" s="27" t="n"/>
      <c r="K16" s="37" t="n"/>
      <c r="L16" s="37" t="n"/>
      <c r="M16" s="37" t="n"/>
      <c r="N16" s="37" t="n"/>
      <c r="O16" s="37" t="n"/>
      <c r="P16" s="37" t="n"/>
      <c r="Q16" s="37" t="n"/>
      <c r="R16" s="37" t="n"/>
      <c r="S16" s="37" t="n"/>
      <c r="T16" s="37" t="n"/>
      <c r="U16" s="37" t="n"/>
      <c r="V16" s="37" t="n"/>
      <c r="W16" s="37" t="n"/>
      <c r="X16" s="37" t="n"/>
      <c r="Y16" s="37" t="n"/>
      <c r="Z16" s="37" t="n"/>
      <c r="AA16" s="37" t="n"/>
      <c r="AB16" s="37" t="n"/>
      <c r="AC16" s="37" t="n"/>
      <c r="AD16" s="37" t="n"/>
      <c r="AE16" s="37" t="n"/>
      <c r="AF16" s="37" t="n"/>
      <c r="AG16" s="37" t="n"/>
      <c r="AH16" s="37" t="n"/>
      <c r="AI16" s="37" t="n"/>
      <c r="AJ16" s="37" t="n"/>
      <c r="AK16" s="37" t="n"/>
      <c r="AL16" s="37" t="n"/>
      <c r="AM16" s="37" t="n"/>
      <c r="AN16" s="37" t="n"/>
      <c r="AO16" s="37" t="n"/>
      <c r="AP16" s="37" t="n"/>
      <c r="AQ16" s="37" t="n"/>
      <c r="AR16" s="37" t="n"/>
      <c r="AS16" s="37" t="n"/>
      <c r="AT16" s="37" t="n"/>
      <c r="AU16" s="37" t="n"/>
      <c r="AV16" s="37">
        <f>SUM(C16:AU16)</f>
        <v/>
      </c>
      <c r="AW16" t="inlineStr">
        <is>
          <t>dov.</t>
        </is>
      </c>
    </row>
    <row r="17" ht="18.75" customHeight="1">
      <c r="A17" s="169" t="n"/>
      <c r="B17" s="5" t="n">
        <v>44027</v>
      </c>
      <c r="C17" s="25" t="n"/>
      <c r="D17" s="27" t="n"/>
      <c r="E17" s="27" t="n"/>
      <c r="F17" s="27" t="n"/>
      <c r="G17" s="27" t="n"/>
      <c r="H17" s="27" t="n"/>
      <c r="I17" s="27" t="n"/>
      <c r="J17" s="27" t="n"/>
      <c r="K17" s="37" t="n"/>
      <c r="L17" s="37" t="n"/>
      <c r="M17" s="37" t="n"/>
      <c r="N17" s="37" t="n"/>
      <c r="O17" s="37" t="n"/>
      <c r="P17" s="37" t="n"/>
      <c r="Q17" s="37" t="n"/>
      <c r="R17" s="37" t="n"/>
      <c r="S17" s="37" t="n"/>
      <c r="T17" s="37" t="n"/>
      <c r="U17" s="37" t="n"/>
      <c r="V17" s="37" t="n"/>
      <c r="W17" s="37" t="n"/>
      <c r="X17" s="37" t="n"/>
      <c r="Y17" s="37" t="n"/>
      <c r="Z17" s="37" t="n"/>
      <c r="AA17" s="37" t="n"/>
      <c r="AB17" s="37" t="n"/>
      <c r="AC17" s="37" t="n"/>
      <c r="AD17" s="37" t="n"/>
      <c r="AE17" s="37" t="n"/>
      <c r="AF17" s="37" t="n"/>
      <c r="AG17" s="37" t="n"/>
      <c r="AH17" s="37" t="n"/>
      <c r="AI17" s="37" t="n"/>
      <c r="AJ17" s="37" t="n"/>
      <c r="AK17" s="37" t="n"/>
      <c r="AL17" s="37" t="n"/>
      <c r="AM17" s="37" t="n"/>
      <c r="AN17" s="37" t="n"/>
      <c r="AO17" s="37" t="n"/>
      <c r="AP17" s="37" t="n"/>
      <c r="AQ17" s="37" t="n"/>
      <c r="AR17" s="37" t="n"/>
      <c r="AS17" s="37" t="n"/>
      <c r="AT17" s="37" t="n"/>
      <c r="AU17" s="37" t="n"/>
      <c r="AV17" s="37">
        <f>SUM(C17:AU17)</f>
        <v/>
      </c>
      <c r="AW17" t="inlineStr">
        <is>
          <t>dov.</t>
        </is>
      </c>
    </row>
    <row r="18" ht="18.75" customHeight="1">
      <c r="A18" s="169" t="n"/>
      <c r="B18" s="5" t="n">
        <v>44028</v>
      </c>
      <c r="C18" s="25" t="n"/>
      <c r="D18" s="27" t="n"/>
      <c r="E18" s="27" t="n"/>
      <c r="F18" s="27" t="n"/>
      <c r="G18" s="27" t="n"/>
      <c r="H18" s="27" t="n"/>
      <c r="I18" s="27" t="n"/>
      <c r="J18" s="27" t="n"/>
      <c r="K18" s="37" t="n"/>
      <c r="L18" s="37" t="n"/>
      <c r="M18" s="37" t="n"/>
      <c r="N18" s="37" t="n"/>
      <c r="O18" s="37" t="n"/>
      <c r="P18" s="37" t="n"/>
      <c r="Q18" s="37" t="n"/>
      <c r="R18" s="37" t="n"/>
      <c r="S18" s="37" t="n"/>
      <c r="T18" s="37" t="n"/>
      <c r="U18" s="37" t="n"/>
      <c r="V18" s="37" t="n"/>
      <c r="W18" s="37" t="n"/>
      <c r="X18" s="37" t="n"/>
      <c r="Y18" s="37" t="n"/>
      <c r="Z18" s="37" t="n"/>
      <c r="AA18" s="37" t="n"/>
      <c r="AB18" s="37" t="n"/>
      <c r="AC18" s="37" t="n"/>
      <c r="AD18" s="37" t="n"/>
      <c r="AE18" s="37" t="n"/>
      <c r="AF18" s="37" t="n"/>
      <c r="AG18" s="37" t="n"/>
      <c r="AH18" s="37" t="n"/>
      <c r="AI18" s="37" t="n"/>
      <c r="AJ18" s="37" t="n"/>
      <c r="AK18" s="37" t="n"/>
      <c r="AL18" s="37" t="n"/>
      <c r="AM18" s="37" t="n"/>
      <c r="AN18" s="37" t="n"/>
      <c r="AO18" s="37" t="n"/>
      <c r="AP18" s="37" t="n"/>
      <c r="AQ18" s="37" t="n"/>
      <c r="AR18" s="37" t="n"/>
      <c r="AS18" s="37" t="n"/>
      <c r="AT18" s="37" t="n"/>
      <c r="AU18" s="37" t="n"/>
      <c r="AV18" s="37">
        <f>SUM(C18:AU18)</f>
        <v/>
      </c>
      <c r="AW18" t="inlineStr">
        <is>
          <t>dov.</t>
        </is>
      </c>
    </row>
    <row r="19" ht="18.75" customHeight="1">
      <c r="A19" s="169" t="n"/>
      <c r="B19" s="5" t="n">
        <v>44029</v>
      </c>
      <c r="C19" s="25" t="n"/>
      <c r="D19" s="28" t="n"/>
      <c r="E19" s="82" t="n"/>
      <c r="F19" s="27" t="n"/>
      <c r="G19" s="27" t="n"/>
      <c r="H19" s="27" t="n"/>
      <c r="I19" s="27" t="n"/>
      <c r="J19" s="27" t="n"/>
      <c r="K19" s="37" t="n"/>
      <c r="L19" s="37" t="n"/>
      <c r="M19" s="37" t="n"/>
      <c r="N19" s="37" t="n"/>
      <c r="O19" s="37" t="n"/>
      <c r="P19" s="37" t="n"/>
      <c r="Q19" s="37" t="n"/>
      <c r="R19" s="37" t="n"/>
      <c r="S19" s="37" t="n"/>
      <c r="T19" s="37" t="n"/>
      <c r="U19" s="37" t="n"/>
      <c r="V19" s="37" t="n"/>
      <c r="W19" s="37" t="n"/>
      <c r="X19" s="37" t="n"/>
      <c r="Y19" s="37" t="n"/>
      <c r="Z19" s="37" t="n"/>
      <c r="AA19" s="37" t="n"/>
      <c r="AB19" s="37" t="n"/>
      <c r="AC19" s="37" t="n"/>
      <c r="AD19" s="37" t="n"/>
      <c r="AE19" s="37" t="n"/>
      <c r="AF19" s="37" t="n"/>
      <c r="AG19" s="37" t="n"/>
      <c r="AH19" s="37" t="n"/>
      <c r="AI19" s="37" t="n"/>
      <c r="AJ19" s="37" t="n"/>
      <c r="AK19" s="37" t="n"/>
      <c r="AL19" s="37" t="n"/>
      <c r="AM19" s="37" t="n"/>
      <c r="AN19" s="37" t="n"/>
      <c r="AO19" s="37" t="n"/>
      <c r="AP19" s="37" t="n"/>
      <c r="AQ19" s="37" t="n"/>
      <c r="AR19" s="37" t="n"/>
      <c r="AS19" s="37" t="n"/>
      <c r="AT19" s="37" t="n"/>
      <c r="AU19" s="37" t="n"/>
      <c r="AV19" s="37">
        <f>SUM(C19:AU19)</f>
        <v/>
      </c>
      <c r="AW19" t="inlineStr">
        <is>
          <t>dov.</t>
        </is>
      </c>
    </row>
    <row r="20" ht="18.75" customFormat="1" customHeight="1" s="17">
      <c r="A20" s="169" t="n"/>
      <c r="B20" s="15" t="n"/>
      <c r="C20" s="25" t="n"/>
      <c r="D20" s="27" t="n"/>
      <c r="E20" s="27" t="n"/>
      <c r="F20" s="27" t="n"/>
      <c r="G20" s="27" t="n"/>
      <c r="H20" s="27" t="n"/>
      <c r="I20" s="27" t="n"/>
      <c r="J20" s="27" t="n"/>
      <c r="K20" s="27" t="n"/>
      <c r="L20" s="27" t="n"/>
      <c r="M20" s="37" t="n"/>
      <c r="N20" s="37" t="n"/>
      <c r="O20" s="37" t="n"/>
      <c r="P20" s="37" t="n"/>
      <c r="Q20" s="37" t="n"/>
      <c r="R20" s="37" t="n"/>
      <c r="S20" s="37" t="n"/>
      <c r="T20" s="37" t="n"/>
      <c r="U20" s="37" t="n"/>
      <c r="V20" s="37" t="n"/>
      <c r="W20" s="37" t="n"/>
      <c r="X20" s="37" t="n"/>
      <c r="Y20" s="37" t="n"/>
      <c r="Z20" s="37" t="n"/>
      <c r="AA20" s="37" t="n"/>
      <c r="AB20" s="37" t="n"/>
      <c r="AC20" s="37" t="n"/>
      <c r="AD20" s="37" t="n"/>
      <c r="AE20" s="37" t="n"/>
      <c r="AF20" s="37" t="n"/>
      <c r="AG20" s="37" t="n"/>
      <c r="AH20" s="37" t="n"/>
      <c r="AI20" s="37" t="n"/>
      <c r="AJ20" s="37" t="n"/>
      <c r="AK20" s="37" t="n"/>
      <c r="AL20" s="37" t="n"/>
      <c r="AM20" s="37" t="n"/>
      <c r="AN20" s="37" t="n"/>
      <c r="AO20" s="37" t="n"/>
      <c r="AP20" s="37" t="n"/>
      <c r="AQ20" s="37" t="n"/>
      <c r="AR20" s="37" t="n"/>
      <c r="AS20" s="37" t="n"/>
      <c r="AT20" s="37" t="n"/>
      <c r="AU20" s="37" t="n"/>
      <c r="AV20" s="34" t="n"/>
    </row>
    <row r="21" ht="18.75" customHeight="1">
      <c r="A21" s="169" t="n"/>
      <c r="B21" s="5" t="n">
        <v>44032</v>
      </c>
      <c r="C21" s="25" t="n"/>
      <c r="D21" s="27" t="n"/>
      <c r="E21" s="27" t="n"/>
      <c r="F21" s="27" t="n"/>
      <c r="G21" s="27" t="n"/>
      <c r="H21" s="27" t="n"/>
      <c r="I21" s="27" t="n">
        <v>7</v>
      </c>
      <c r="J21" s="27" t="n"/>
      <c r="K21" s="27" t="n"/>
      <c r="L21" s="27" t="n"/>
      <c r="M21" s="27" t="n"/>
      <c r="N21" s="37" t="n"/>
      <c r="O21" s="37" t="n"/>
      <c r="P21" s="37" t="n"/>
      <c r="Q21" s="27" t="n"/>
      <c r="R21" s="37" t="n"/>
      <c r="S21" s="37" t="n"/>
      <c r="T21" s="37" t="n"/>
      <c r="U21" s="37" t="n"/>
      <c r="V21" s="37" t="n"/>
      <c r="W21" s="37" t="n"/>
      <c r="X21" s="37" t="n"/>
      <c r="Y21" s="37" t="n"/>
      <c r="Z21" s="37" t="n"/>
      <c r="AA21" s="37" t="n"/>
      <c r="AB21" s="37" t="n"/>
      <c r="AC21" s="37" t="n"/>
      <c r="AD21" s="37" t="n"/>
      <c r="AE21" s="37" t="n"/>
      <c r="AF21" s="37" t="n"/>
      <c r="AG21" s="37" t="n"/>
      <c r="AH21" s="37" t="n"/>
      <c r="AI21" s="37" t="n"/>
      <c r="AJ21" s="37" t="n"/>
      <c r="AK21" s="37" t="n"/>
      <c r="AL21" s="37" t="n"/>
      <c r="AM21" s="37" t="n"/>
      <c r="AN21" s="37" t="n"/>
      <c r="AO21" s="37" t="n"/>
      <c r="AP21" s="37" t="n"/>
      <c r="AQ21" s="37" t="n"/>
      <c r="AR21" s="37" t="n"/>
      <c r="AS21" s="37" t="n"/>
      <c r="AT21" s="37" t="n"/>
      <c r="AU21" s="37" t="n"/>
      <c r="AV21" s="37">
        <f>SUM(C21:AU21)</f>
        <v/>
      </c>
    </row>
    <row r="22" ht="18.75" customHeight="1">
      <c r="A22" s="169" t="n"/>
      <c r="B22" s="5" t="n">
        <v>44033</v>
      </c>
      <c r="C22" s="25" t="n"/>
      <c r="D22" s="27" t="n"/>
      <c r="E22" s="27" t="n"/>
      <c r="F22" s="27" t="n"/>
      <c r="G22" s="27" t="n"/>
      <c r="H22" s="27" t="n"/>
      <c r="I22" s="27" t="n">
        <v>4</v>
      </c>
      <c r="J22" s="27" t="n">
        <v>2.5</v>
      </c>
      <c r="K22" s="27" t="n"/>
      <c r="L22" s="27" t="n"/>
      <c r="M22" s="27" t="n"/>
      <c r="N22" s="27" t="n"/>
      <c r="O22" s="37" t="n"/>
      <c r="P22" s="27" t="n"/>
      <c r="Q22" s="27" t="n"/>
      <c r="R22" s="37" t="n"/>
      <c r="S22" s="37" t="n"/>
      <c r="T22" s="37" t="n"/>
      <c r="U22" s="37" t="n"/>
      <c r="V22" s="37" t="n"/>
      <c r="W22" s="37" t="n"/>
      <c r="X22" s="37" t="n"/>
      <c r="Y22" s="37" t="n"/>
      <c r="Z22" s="37" t="n"/>
      <c r="AA22" s="37" t="n"/>
      <c r="AB22" s="37" t="n"/>
      <c r="AC22" s="37" t="n"/>
      <c r="AD22" s="37" t="n"/>
      <c r="AE22" s="37" t="n"/>
      <c r="AF22" s="37" t="n"/>
      <c r="AG22" s="37" t="n"/>
      <c r="AH22" s="37" t="n"/>
      <c r="AI22" s="37" t="n"/>
      <c r="AJ22" s="37" t="n"/>
      <c r="AK22" s="37" t="n"/>
      <c r="AL22" s="37" t="n"/>
      <c r="AM22" s="37" t="n"/>
      <c r="AN22" s="37" t="n"/>
      <c r="AO22" s="37" t="n"/>
      <c r="AP22" s="37" t="n"/>
      <c r="AQ22" s="37" t="n"/>
      <c r="AR22" s="37" t="n"/>
      <c r="AS22" s="37" t="n"/>
      <c r="AT22" s="37" t="n"/>
      <c r="AU22" s="37" t="n"/>
      <c r="AV22" s="37">
        <f>SUM(C22:AU22)</f>
        <v/>
      </c>
    </row>
    <row r="23" ht="18.75" customHeight="1">
      <c r="A23" s="169" t="n"/>
      <c r="B23" s="5" t="n">
        <v>44034</v>
      </c>
      <c r="C23" s="25" t="n"/>
      <c r="D23" s="27" t="n"/>
      <c r="E23" s="27" t="n"/>
      <c r="F23" s="27" t="n"/>
      <c r="G23" s="27" t="n"/>
      <c r="H23" s="27" t="n"/>
      <c r="I23" s="27" t="n"/>
      <c r="J23" s="27" t="n">
        <v>1</v>
      </c>
      <c r="K23" s="27" t="n">
        <v>6.5</v>
      </c>
      <c r="L23" s="27" t="n"/>
      <c r="M23" s="27" t="n"/>
      <c r="N23" s="27" t="n"/>
      <c r="O23" s="27" t="n"/>
      <c r="P23" s="27" t="n"/>
      <c r="Q23" s="27" t="n"/>
      <c r="R23" s="37" t="n"/>
      <c r="S23" s="37" t="n"/>
      <c r="T23" s="37" t="n"/>
      <c r="U23" s="37" t="n"/>
      <c r="V23" s="37" t="n"/>
      <c r="W23" s="37" t="n"/>
      <c r="X23" s="37" t="n"/>
      <c r="Y23" s="37" t="n"/>
      <c r="Z23" s="37" t="n"/>
      <c r="AA23" s="37" t="n"/>
      <c r="AB23" s="37" t="n"/>
      <c r="AC23" s="37" t="n"/>
      <c r="AD23" s="37" t="n"/>
      <c r="AE23" s="37" t="n"/>
      <c r="AF23" s="37" t="n"/>
      <c r="AG23" s="37" t="n"/>
      <c r="AH23" s="37" t="n"/>
      <c r="AI23" s="37" t="n"/>
      <c r="AJ23" s="37" t="n"/>
      <c r="AK23" s="37" t="n"/>
      <c r="AL23" s="37" t="n"/>
      <c r="AM23" s="37" t="n"/>
      <c r="AN23" s="37" t="n"/>
      <c r="AO23" s="37" t="n"/>
      <c r="AP23" s="37" t="n"/>
      <c r="AQ23" s="37" t="n"/>
      <c r="AR23" s="37" t="n"/>
      <c r="AS23" s="37" t="n"/>
      <c r="AT23" s="37" t="n"/>
      <c r="AU23" s="37" t="n"/>
      <c r="AV23" s="37">
        <f>SUM(C23:AU23)</f>
        <v/>
      </c>
    </row>
    <row r="24" ht="18.75" customHeight="1">
      <c r="A24" s="169" t="n"/>
      <c r="B24" s="5" t="n">
        <v>44035</v>
      </c>
      <c r="C24" s="25" t="n"/>
      <c r="D24" s="27" t="n"/>
      <c r="E24" s="27" t="n"/>
      <c r="F24" s="27" t="n"/>
      <c r="G24" s="27" t="n"/>
      <c r="H24" s="27" t="n"/>
      <c r="I24" s="27" t="n"/>
      <c r="J24" s="27" t="n"/>
      <c r="K24" s="27" t="n">
        <v>0.5</v>
      </c>
      <c r="L24" s="27" t="n">
        <v>1.5</v>
      </c>
      <c r="M24" s="27" t="n">
        <v>2</v>
      </c>
      <c r="N24" s="27" t="n">
        <v>2.5</v>
      </c>
      <c r="O24" s="27" t="n">
        <v>1</v>
      </c>
      <c r="P24" s="27" t="n"/>
      <c r="Q24" s="27" t="n"/>
      <c r="R24" s="37" t="n"/>
      <c r="S24" s="27" t="n"/>
      <c r="T24" s="37" t="n"/>
      <c r="U24" s="37" t="n"/>
      <c r="V24" s="37" t="n"/>
      <c r="W24" s="37" t="n"/>
      <c r="X24" s="37" t="n"/>
      <c r="Y24" s="37" t="n"/>
      <c r="Z24" s="37" t="n"/>
      <c r="AA24" s="37" t="n"/>
      <c r="AB24" s="37" t="n"/>
      <c r="AC24" s="37" t="n"/>
      <c r="AD24" s="37" t="n"/>
      <c r="AE24" s="37" t="n"/>
      <c r="AF24" s="37" t="n"/>
      <c r="AG24" s="37" t="n"/>
      <c r="AH24" s="37" t="n"/>
      <c r="AI24" s="37" t="n"/>
      <c r="AJ24" s="37" t="n"/>
      <c r="AK24" s="37" t="n"/>
      <c r="AL24" s="37" t="n"/>
      <c r="AM24" s="37" t="n"/>
      <c r="AN24" s="37" t="n"/>
      <c r="AO24" s="37" t="n"/>
      <c r="AP24" s="37" t="n"/>
      <c r="AQ24" s="37" t="n"/>
      <c r="AR24" s="37" t="n"/>
      <c r="AS24" s="37" t="n"/>
      <c r="AT24" s="37" t="n"/>
      <c r="AU24" s="37" t="n"/>
      <c r="AV24" s="37">
        <f>SUM(C24:AU24)</f>
        <v/>
      </c>
    </row>
    <row r="25" ht="18.75" customHeight="1">
      <c r="A25" s="169" t="n"/>
      <c r="B25" s="5" t="n">
        <v>44036</v>
      </c>
      <c r="C25" s="25" t="n"/>
      <c r="D25" s="27" t="n"/>
      <c r="E25" s="27" t="n"/>
      <c r="F25" s="27" t="n"/>
      <c r="G25" s="27" t="n"/>
      <c r="H25" s="27" t="n"/>
      <c r="I25" s="27" t="n"/>
      <c r="J25" s="27" t="n"/>
      <c r="K25" s="27" t="n"/>
      <c r="L25" s="27" t="n"/>
      <c r="M25" s="27" t="n"/>
      <c r="N25" s="27" t="n">
        <v>3.5</v>
      </c>
      <c r="O25" s="27" t="n"/>
      <c r="P25" s="27" t="n">
        <v>3.5</v>
      </c>
      <c r="Q25" s="27" t="n">
        <v>0.5</v>
      </c>
      <c r="R25" s="37" t="n"/>
      <c r="S25" s="27" t="n"/>
      <c r="T25" s="37" t="n"/>
      <c r="U25" s="37" t="n"/>
      <c r="V25" s="37" t="n"/>
      <c r="W25" s="37" t="n"/>
      <c r="X25" s="37" t="n"/>
      <c r="Y25" s="37" t="n"/>
      <c r="Z25" s="37" t="n"/>
      <c r="AA25" s="37" t="n"/>
      <c r="AB25" s="37" t="n"/>
      <c r="AC25" s="37" t="n"/>
      <c r="AD25" s="37" t="n"/>
      <c r="AE25" s="37" t="n"/>
      <c r="AF25" s="37" t="n"/>
      <c r="AG25" s="37" t="n"/>
      <c r="AH25" s="37" t="n"/>
      <c r="AI25" s="37" t="n"/>
      <c r="AJ25" s="37" t="n"/>
      <c r="AK25" s="37" t="n"/>
      <c r="AL25" s="37" t="n"/>
      <c r="AM25" s="37" t="n"/>
      <c r="AN25" s="37" t="n"/>
      <c r="AO25" s="37" t="n"/>
      <c r="AP25" s="37" t="n"/>
      <c r="AQ25" s="37" t="n"/>
      <c r="AR25" s="37" t="n"/>
      <c r="AS25" s="37" t="n"/>
      <c r="AT25" s="37" t="n"/>
      <c r="AU25" s="37" t="n"/>
      <c r="AV25" s="37">
        <f>SUM(C25:AU25)</f>
        <v/>
      </c>
    </row>
    <row r="26" ht="18.75" customFormat="1" customHeight="1" s="17">
      <c r="A26" s="169" t="n"/>
      <c r="B26" s="15" t="n"/>
      <c r="C26" s="25" t="n"/>
      <c r="D26" s="27" t="n"/>
      <c r="E26" s="27" t="n"/>
      <c r="F26" s="27" t="n"/>
      <c r="G26" s="27" t="n"/>
      <c r="H26" s="27" t="n"/>
      <c r="I26" s="27" t="n"/>
      <c r="J26" s="27" t="n"/>
      <c r="K26" s="27" t="n"/>
      <c r="L26" s="27" t="n"/>
      <c r="M26" s="27" t="n"/>
      <c r="N26" s="27" t="n"/>
      <c r="O26" s="27" t="n"/>
      <c r="P26" s="27" t="n"/>
      <c r="Q26" s="27" t="n"/>
      <c r="R26" s="37" t="n"/>
      <c r="S26" s="27" t="n"/>
      <c r="T26" s="37" t="n"/>
      <c r="U26" s="27" t="n"/>
      <c r="V26" s="27" t="n"/>
      <c r="W26" s="37" t="n"/>
      <c r="X26" s="37" t="n"/>
      <c r="Y26" s="37" t="n"/>
      <c r="Z26" s="37" t="n"/>
      <c r="AA26" s="37" t="n"/>
      <c r="AB26" s="37" t="n"/>
      <c r="AC26" s="37" t="n"/>
      <c r="AD26" s="37" t="n"/>
      <c r="AE26" s="37" t="n"/>
      <c r="AF26" s="37" t="n"/>
      <c r="AG26" s="37" t="n"/>
      <c r="AH26" s="37" t="n"/>
      <c r="AI26" s="37" t="n"/>
      <c r="AJ26" s="37" t="n"/>
      <c r="AK26" s="37" t="n"/>
      <c r="AL26" s="37" t="n"/>
      <c r="AM26" s="37" t="n"/>
      <c r="AN26" s="37" t="n"/>
      <c r="AO26" s="37" t="n"/>
      <c r="AP26" s="37" t="n"/>
      <c r="AQ26" s="37" t="n"/>
      <c r="AR26" s="37" t="n"/>
      <c r="AS26" s="37" t="n"/>
      <c r="AT26" s="37" t="n"/>
      <c r="AU26" s="37" t="n"/>
      <c r="AV26" s="34" t="n"/>
    </row>
    <row r="27" ht="18.75" customHeight="1">
      <c r="A27" s="169" t="n"/>
      <c r="B27" s="5" t="n">
        <v>44039</v>
      </c>
      <c r="C27" s="25" t="n"/>
      <c r="D27" s="25" t="n"/>
      <c r="E27" s="25" t="n"/>
      <c r="F27" s="25" t="n"/>
      <c r="G27" s="25" t="n"/>
      <c r="H27" s="25" t="n"/>
      <c r="I27" s="25" t="n"/>
      <c r="J27" s="25" t="n">
        <v>1</v>
      </c>
      <c r="K27" s="25" t="n"/>
      <c r="L27" s="25" t="n"/>
      <c r="M27" s="25" t="n"/>
      <c r="N27" s="25" t="n">
        <v>0.5</v>
      </c>
      <c r="O27" s="25" t="n"/>
      <c r="P27" s="25" t="n"/>
      <c r="Q27" s="25" t="n">
        <v>3</v>
      </c>
      <c r="R27" s="25" t="n">
        <v>0.5</v>
      </c>
      <c r="S27" s="25" t="n">
        <v>2.5</v>
      </c>
      <c r="T27" s="25" t="n"/>
      <c r="U27" s="25" t="n"/>
      <c r="V27" s="25" t="n"/>
      <c r="W27" s="31" t="n"/>
      <c r="X27" s="31" t="n"/>
      <c r="Y27" s="31" t="n"/>
      <c r="Z27" s="31" t="n"/>
      <c r="AA27" s="25" t="n"/>
      <c r="AB27" s="31" t="n"/>
      <c r="AC27" s="31" t="n"/>
      <c r="AD27" s="31" t="n"/>
      <c r="AE27" s="31" t="n"/>
      <c r="AF27" s="31" t="n"/>
      <c r="AG27" s="31" t="n"/>
      <c r="AH27" s="31" t="n"/>
      <c r="AI27" s="31" t="n"/>
      <c r="AJ27" s="31" t="n"/>
      <c r="AK27" s="31" t="n"/>
      <c r="AL27" s="31" t="n"/>
      <c r="AM27" s="31" t="n"/>
      <c r="AN27" s="31" t="n"/>
      <c r="AO27" s="31" t="n"/>
      <c r="AP27" s="31" t="n"/>
      <c r="AQ27" s="37" t="n"/>
      <c r="AR27" s="37" t="n"/>
      <c r="AS27" s="37" t="n"/>
      <c r="AT27" s="37" t="n"/>
      <c r="AU27" s="37" t="n"/>
      <c r="AV27" s="37">
        <f>SUM(C27:AU27)</f>
        <v/>
      </c>
    </row>
    <row r="28" ht="18.75" customHeight="1">
      <c r="A28" s="169" t="n"/>
      <c r="B28" s="5" t="n">
        <v>44040</v>
      </c>
      <c r="C28" s="25" t="n"/>
      <c r="D28" s="25" t="n"/>
      <c r="E28" s="25" t="n"/>
      <c r="F28" s="25" t="n"/>
      <c r="G28" s="25" t="n"/>
      <c r="H28" s="25" t="n"/>
      <c r="I28" s="25" t="n"/>
      <c r="J28" s="25" t="n"/>
      <c r="K28" s="25" t="n"/>
      <c r="L28" s="25" t="n"/>
      <c r="M28" s="25" t="n"/>
      <c r="N28" s="25" t="n"/>
      <c r="O28" s="25" t="n"/>
      <c r="P28" s="25" t="n"/>
      <c r="Q28" s="25" t="n"/>
      <c r="R28" s="25" t="n">
        <v>0.5</v>
      </c>
      <c r="S28" s="25" t="n"/>
      <c r="T28" s="25" t="n">
        <v>5.5</v>
      </c>
      <c r="U28" s="25" t="n">
        <v>1</v>
      </c>
      <c r="V28" s="25" t="n">
        <v>0.5</v>
      </c>
      <c r="W28" s="25" t="n"/>
      <c r="X28" s="25" t="n"/>
      <c r="Y28" s="25" t="n"/>
      <c r="Z28" s="31" t="n"/>
      <c r="AA28" s="25" t="n"/>
      <c r="AB28" s="31" t="n"/>
      <c r="AC28" s="31" t="n"/>
      <c r="AD28" s="31" t="n"/>
      <c r="AE28" s="31" t="n"/>
      <c r="AF28" s="31" t="n"/>
      <c r="AG28" s="31" t="n"/>
      <c r="AH28" s="31" t="n"/>
      <c r="AI28" s="31" t="n"/>
      <c r="AJ28" s="31" t="n"/>
      <c r="AK28" s="31" t="n"/>
      <c r="AL28" s="31" t="n"/>
      <c r="AM28" s="31" t="n"/>
      <c r="AN28" s="31" t="n"/>
      <c r="AO28" s="31" t="n"/>
      <c r="AP28" s="31" t="n"/>
      <c r="AQ28" s="37" t="n"/>
      <c r="AR28" s="37" t="n"/>
      <c r="AS28" s="37" t="n"/>
      <c r="AT28" s="37" t="n"/>
      <c r="AU28" s="37" t="n"/>
      <c r="AV28" s="37">
        <f>SUM(C28:AU28)</f>
        <v/>
      </c>
    </row>
    <row r="29" ht="18.75" customHeight="1">
      <c r="A29" s="169" t="n"/>
      <c r="B29" s="5" t="n">
        <v>44041</v>
      </c>
      <c r="C29" s="25" t="n"/>
      <c r="D29" s="25" t="n">
        <v>1</v>
      </c>
      <c r="E29" s="25" t="n"/>
      <c r="F29" s="25" t="n"/>
      <c r="G29" s="25" t="n"/>
      <c r="H29" s="25" t="n"/>
      <c r="I29" s="25" t="n"/>
      <c r="J29" s="25" t="n"/>
      <c r="K29" s="25" t="n"/>
      <c r="L29" s="25" t="n"/>
      <c r="M29" s="25" t="n"/>
      <c r="N29" s="25" t="n"/>
      <c r="O29" s="25" t="n"/>
      <c r="P29" s="25" t="n"/>
      <c r="Q29" s="25" t="n"/>
      <c r="R29" s="25" t="n"/>
      <c r="S29" s="25" t="n"/>
      <c r="T29" s="25" t="n">
        <v>0.25</v>
      </c>
      <c r="U29" s="25" t="n"/>
      <c r="V29" s="25" t="n">
        <v>2</v>
      </c>
      <c r="W29" s="25" t="n">
        <v>1</v>
      </c>
      <c r="X29" s="25" t="n">
        <v>1.5</v>
      </c>
      <c r="Y29" s="27" t="n">
        <v>0.5</v>
      </c>
      <c r="Z29" s="27" t="n">
        <v>1</v>
      </c>
      <c r="AA29" s="27" t="n">
        <v>0.25</v>
      </c>
      <c r="AB29" s="37" t="n"/>
      <c r="AC29" s="37" t="n"/>
      <c r="AD29" s="37" t="n"/>
      <c r="AE29" s="37" t="n"/>
      <c r="AF29" s="37" t="n"/>
      <c r="AG29" s="37" t="n"/>
      <c r="AH29" s="37" t="n"/>
      <c r="AI29" s="37" t="n"/>
      <c r="AJ29" s="37" t="n"/>
      <c r="AK29" s="37" t="n"/>
      <c r="AL29" s="37" t="n"/>
      <c r="AM29" s="37" t="n"/>
      <c r="AN29" s="37" t="n"/>
      <c r="AO29" s="37" t="n"/>
      <c r="AP29" s="37" t="n"/>
      <c r="AQ29" s="37" t="n"/>
      <c r="AR29" s="37" t="n"/>
      <c r="AS29" s="37" t="n"/>
      <c r="AT29" s="37" t="n"/>
      <c r="AU29" s="37" t="n"/>
      <c r="AV29" s="37">
        <f>SUM(C29:AU29)</f>
        <v/>
      </c>
    </row>
    <row r="30" ht="18.75" customHeight="1">
      <c r="A30" s="169" t="n"/>
      <c r="B30" s="5" t="n">
        <v>44042</v>
      </c>
      <c r="C30" s="25" t="n">
        <v>0.5</v>
      </c>
      <c r="D30" s="25" t="n">
        <v>4</v>
      </c>
      <c r="E30" s="25" t="n">
        <v>0.5</v>
      </c>
      <c r="F30" s="25" t="n">
        <v>0.5</v>
      </c>
      <c r="G30" s="25" t="n">
        <v>0.5</v>
      </c>
      <c r="H30" s="25" t="n"/>
      <c r="I30" s="25" t="n"/>
      <c r="J30" s="25" t="n"/>
      <c r="K30" s="25" t="n"/>
      <c r="L30" s="25" t="n"/>
      <c r="M30" s="25" t="n"/>
      <c r="N30" s="25" t="n"/>
      <c r="O30" s="25" t="n"/>
      <c r="P30" s="25" t="n"/>
      <c r="Q30" s="25" t="n"/>
      <c r="R30" s="25" t="n"/>
      <c r="S30" s="25" t="n"/>
      <c r="T30" s="25" t="n"/>
      <c r="U30" s="25" t="n"/>
      <c r="V30" s="25" t="n"/>
      <c r="W30" s="25" t="n"/>
      <c r="X30" s="25" t="n"/>
      <c r="Y30" s="25" t="n">
        <v>0.5</v>
      </c>
      <c r="Z30" s="25" t="n"/>
      <c r="AA30" s="25" t="n"/>
      <c r="AB30" s="25" t="n">
        <v>1</v>
      </c>
      <c r="AC30" s="25" t="n">
        <v>2</v>
      </c>
      <c r="AD30" s="25" t="n">
        <v>0.5</v>
      </c>
      <c r="AE30" s="31" t="n"/>
      <c r="AF30" s="37" t="n"/>
      <c r="AG30" s="37" t="n"/>
      <c r="AH30" s="37" t="n"/>
      <c r="AI30" s="37" t="n"/>
      <c r="AJ30" s="37" t="n"/>
      <c r="AK30" s="37" t="n"/>
      <c r="AL30" s="37" t="n"/>
      <c r="AM30" s="37" t="n"/>
      <c r="AN30" s="37" t="n"/>
      <c r="AO30" s="37" t="n"/>
      <c r="AP30" s="37" t="n"/>
      <c r="AQ30" s="37" t="n"/>
      <c r="AR30" s="37" t="n"/>
      <c r="AS30" s="37" t="n"/>
      <c r="AT30" s="37" t="n"/>
      <c r="AU30" s="37" t="n"/>
      <c r="AV30" s="37">
        <f>SUM(C30:AU30)</f>
        <v/>
      </c>
    </row>
    <row r="31" ht="18.75" customFormat="1" customHeight="1" s="35">
      <c r="A31" s="169" t="n"/>
      <c r="B31" s="5" t="n">
        <v>44043</v>
      </c>
      <c r="C31" s="82" t="n"/>
      <c r="D31" s="25" t="n">
        <v>0.5</v>
      </c>
      <c r="E31" s="82" t="n"/>
      <c r="F31" s="82" t="n"/>
      <c r="G31" s="82" t="n"/>
      <c r="H31" s="25" t="n"/>
      <c r="I31" s="25" t="n"/>
      <c r="J31" s="25" t="n"/>
      <c r="K31" s="25" t="n"/>
      <c r="L31" s="25" t="n"/>
      <c r="M31" s="25" t="n"/>
      <c r="N31" s="25" t="n"/>
      <c r="O31" s="25" t="n"/>
      <c r="P31" s="25" t="n"/>
      <c r="Q31" s="25" t="n"/>
      <c r="R31" s="25" t="n"/>
      <c r="S31" s="25" t="n"/>
      <c r="T31" s="25" t="n"/>
      <c r="U31" s="25" t="n"/>
      <c r="V31" s="25" t="n"/>
      <c r="W31" s="25" t="n"/>
      <c r="X31" s="25" t="n"/>
      <c r="Y31" s="25" t="n"/>
      <c r="Z31" s="25" t="n"/>
      <c r="AA31" s="25" t="n"/>
      <c r="AB31" s="25" t="n"/>
      <c r="AC31" s="25" t="n">
        <v>4</v>
      </c>
      <c r="AD31" s="25" t="n">
        <v>3</v>
      </c>
      <c r="AE31" s="31" t="n"/>
      <c r="AF31" s="31" t="n"/>
      <c r="AG31" s="31" t="n"/>
      <c r="AH31" s="31" t="n"/>
      <c r="AI31" s="31" t="n"/>
      <c r="AJ31" s="31" t="n"/>
      <c r="AK31" s="31" t="n"/>
      <c r="AL31" s="31" t="n"/>
      <c r="AM31" s="31" t="n"/>
      <c r="AN31" s="31" t="n"/>
      <c r="AO31" s="31" t="n"/>
      <c r="AP31" s="31" t="n"/>
      <c r="AQ31" s="31" t="n"/>
      <c r="AR31" s="31" t="n"/>
      <c r="AS31" s="37" t="n"/>
      <c r="AT31" s="37" t="n"/>
      <c r="AU31" s="37" t="n"/>
      <c r="AV31" s="37">
        <f>SUM(C31:AU31)</f>
        <v/>
      </c>
    </row>
    <row r="32" ht="19.5" customFormat="1" customHeight="1" s="17" thickBot="1">
      <c r="A32" s="170" t="n"/>
      <c r="B32" s="40" t="n"/>
      <c r="C32" s="44" t="n"/>
      <c r="D32" s="44" t="n"/>
      <c r="E32" s="44" t="n"/>
      <c r="F32" s="44" t="n"/>
      <c r="G32" s="44" t="n"/>
      <c r="H32" s="44" t="n"/>
      <c r="I32" s="44" t="n"/>
      <c r="J32" s="44" t="n"/>
      <c r="K32" s="44" t="n"/>
      <c r="L32" s="44" t="n"/>
      <c r="M32" s="44" t="n"/>
      <c r="N32" s="44" t="n"/>
      <c r="O32" s="44" t="n"/>
      <c r="P32" s="44" t="n"/>
      <c r="Q32" s="44" t="n"/>
      <c r="R32" s="44" t="n"/>
      <c r="S32" s="44" t="n"/>
      <c r="T32" s="44" t="n"/>
      <c r="U32" s="44" t="n"/>
      <c r="V32" s="44" t="n"/>
      <c r="W32" s="44" t="n"/>
      <c r="X32" s="44" t="n"/>
      <c r="Y32" s="44" t="n"/>
      <c r="Z32" s="44" t="n"/>
      <c r="AA32" s="44" t="n"/>
      <c r="AB32" s="38" t="n"/>
      <c r="AC32" s="38" t="n"/>
      <c r="AD32" s="38" t="n"/>
      <c r="AE32" s="38" t="n"/>
      <c r="AF32" s="38" t="n"/>
      <c r="AG32" s="38" t="n"/>
      <c r="AH32" s="38" t="n"/>
      <c r="AI32" s="38" t="n"/>
      <c r="AJ32" s="38" t="n"/>
      <c r="AK32" s="38" t="n"/>
      <c r="AL32" s="38" t="n"/>
      <c r="AM32" s="38" t="n"/>
      <c r="AN32" s="38" t="n"/>
      <c r="AO32" s="38" t="n"/>
      <c r="AP32" s="38" t="n"/>
      <c r="AQ32" s="38" t="n"/>
      <c r="AR32" s="38" t="n"/>
      <c r="AS32" s="32" t="n"/>
      <c r="AT32" s="32" t="n"/>
      <c r="AU32" s="32" t="n"/>
      <c r="AV32" s="43">
        <f>SUM(C32:AU32)</f>
        <v/>
      </c>
    </row>
    <row r="33" ht="19.5" customHeight="1" thickBot="1">
      <c r="A33" s="39" t="inlineStr">
        <is>
          <t>suma celkem</t>
        </is>
      </c>
      <c r="B33" s="41" t="n"/>
      <c r="C33" s="87">
        <f>SUM(C3:C32)</f>
        <v/>
      </c>
      <c r="D33" s="87">
        <f>SUM(D3:D32)</f>
        <v/>
      </c>
      <c r="E33" s="87">
        <f>SUM(E3:E32)</f>
        <v/>
      </c>
      <c r="F33" s="87">
        <f>SUM(F3:F32)</f>
        <v/>
      </c>
      <c r="G33" s="87">
        <f>SUM(G3:G32)</f>
        <v/>
      </c>
      <c r="H33" s="87">
        <f>SUM(H3:H32)</f>
        <v/>
      </c>
      <c r="I33" s="87">
        <f>SUM(I3:I32)</f>
        <v/>
      </c>
      <c r="J33" s="87">
        <f>SUM(J3:J32)</f>
        <v/>
      </c>
      <c r="K33" s="87">
        <f>SUM(K3:K32)</f>
        <v/>
      </c>
      <c r="L33" s="87">
        <f>SUM(L3:L32)</f>
        <v/>
      </c>
      <c r="M33" s="87">
        <f>SUM(M3:M32)</f>
        <v/>
      </c>
      <c r="N33" s="87">
        <f>SUM(N3:N32)</f>
        <v/>
      </c>
      <c r="O33" s="87">
        <f>SUM(O3:O32)</f>
        <v/>
      </c>
      <c r="P33" s="87">
        <f>SUM(P3:P32)</f>
        <v/>
      </c>
      <c r="Q33" s="87">
        <f>SUM(Q3:Q32)</f>
        <v/>
      </c>
      <c r="R33" s="87">
        <f>SUM(R3:R32)</f>
        <v/>
      </c>
      <c r="S33" s="87">
        <f>SUM(S3:S32)</f>
        <v/>
      </c>
      <c r="T33" s="87">
        <f>SUM(T3:T32)</f>
        <v/>
      </c>
      <c r="U33" s="87">
        <f>SUM(U3:U32)</f>
        <v/>
      </c>
      <c r="V33" s="87">
        <f>SUM(V3:V32)</f>
        <v/>
      </c>
      <c r="W33" s="87">
        <f>SUM(W3:W32)</f>
        <v/>
      </c>
      <c r="X33" s="87">
        <f>SUM(X3:X32)</f>
        <v/>
      </c>
      <c r="Y33" s="87">
        <f>SUM(Y3:Y32)</f>
        <v/>
      </c>
      <c r="Z33" s="87">
        <f>SUM(Z3:Z32)</f>
        <v/>
      </c>
      <c r="AA33" s="87">
        <f>SUM(AA3:AA32)</f>
        <v/>
      </c>
      <c r="AB33" s="84">
        <f>SUM(AB3:AB32)</f>
        <v/>
      </c>
      <c r="AC33" s="84">
        <f>SUM(AC3:AC32)</f>
        <v/>
      </c>
      <c r="AD33" s="84">
        <f>SUM(AD3:AD32)</f>
        <v/>
      </c>
      <c r="AE33" s="84">
        <f>SUM(AE3:AE32)</f>
        <v/>
      </c>
      <c r="AF33" s="84">
        <f>SUM(AF3:AF32)</f>
        <v/>
      </c>
      <c r="AG33" s="84">
        <f>SUM(AG3:AG32)</f>
        <v/>
      </c>
      <c r="AH33" s="84">
        <f>SUM(AH3:AH32)</f>
        <v/>
      </c>
      <c r="AI33" s="84">
        <f>SUM(AI3:AI32)</f>
        <v/>
      </c>
      <c r="AJ33" s="84">
        <f>SUM(AJ3:AJ32)</f>
        <v/>
      </c>
      <c r="AK33" s="84">
        <f>SUM(AK3:AK32)</f>
        <v/>
      </c>
      <c r="AL33" s="84">
        <f>SUM(AL3:AL32)</f>
        <v/>
      </c>
      <c r="AM33" s="84">
        <f>SUM(AM3:AM32)</f>
        <v/>
      </c>
      <c r="AN33" s="84">
        <f>SUM(AN3:AN32)</f>
        <v/>
      </c>
      <c r="AO33" s="84">
        <f>SUM(AO3:AO32)</f>
        <v/>
      </c>
      <c r="AP33" s="84">
        <f>SUM(AP3:AP32)</f>
        <v/>
      </c>
      <c r="AQ33" s="84">
        <f>SUM(AQ3:AQ32)</f>
        <v/>
      </c>
      <c r="AR33" s="84">
        <f>SUM(AR3:AR32)</f>
        <v/>
      </c>
      <c r="AS33" s="84">
        <f>SUM(AS3:AS32)</f>
        <v/>
      </c>
      <c r="AT33" s="84">
        <f>SUM(AT3:AT32)</f>
        <v/>
      </c>
      <c r="AU33" s="84">
        <f>SUM(AU3:AU32)</f>
        <v/>
      </c>
      <c r="AV33" s="84">
        <f>SUM(AV3:AV32)</f>
        <v/>
      </c>
    </row>
    <row r="34">
      <c r="C34" s="35" t="n"/>
      <c r="D34" s="35" t="n"/>
      <c r="E34" s="35" t="n"/>
      <c r="F34" s="35" t="n"/>
      <c r="G34" s="35" t="n"/>
      <c r="H34" s="35" t="n"/>
      <c r="I34" s="35" t="n"/>
      <c r="J34" s="35" t="n"/>
      <c r="K34" s="35" t="n"/>
      <c r="L34" s="35" t="n"/>
      <c r="M34" s="35" t="n"/>
      <c r="N34" s="35" t="n"/>
      <c r="O34" s="35" t="n"/>
      <c r="P34" s="35" t="n"/>
      <c r="Q34" s="35" t="n"/>
      <c r="R34" s="35" t="n"/>
      <c r="S34" s="35" t="n"/>
      <c r="T34" s="35" t="n"/>
      <c r="U34" s="35" t="n"/>
      <c r="V34" s="35" t="n"/>
      <c r="W34" s="35" t="n"/>
      <c r="X34" s="35" t="n"/>
      <c r="Y34" s="35" t="n"/>
      <c r="Z34" s="35" t="n"/>
      <c r="AA34" s="35" t="n"/>
    </row>
  </sheetData>
  <mergeCells count="2">
    <mergeCell ref="A1:E1"/>
    <mergeCell ref="A3:A32"/>
  </mergeCells>
  <pageMargins left="0.7" right="0.7" top="0.787401575" bottom="0.787401575" header="0.3" footer="0.3"/>
  <pageSetup orientation="portrait"/>
  <legacyDrawing xmlns:r="http://schemas.openxmlformats.org/officeDocument/2006/relationships" r:id="anysvml"/>
</worksheet>
</file>

<file path=xl/worksheets/sheet23.xml><?xml version="1.0" encoding="utf-8"?>
<worksheet xmlns="http://schemas.openxmlformats.org/spreadsheetml/2006/main">
  <sheetPr codeName="List23">
    <outlinePr summaryBelow="1" summaryRight="1"/>
    <pageSetUpPr/>
  </sheetPr>
  <dimension ref="A1:AW34"/>
  <sheetViews>
    <sheetView zoomScale="70" zoomScaleNormal="70" workbookViewId="0">
      <selection activeCell="AF41" sqref="AF41"/>
    </sheetView>
  </sheetViews>
  <sheetFormatPr baseColWidth="8" defaultColWidth="15.7109375" defaultRowHeight="15"/>
  <sheetData>
    <row r="1" ht="19.5" customHeight="1" thickBot="1">
      <c r="A1" s="165" t="inlineStr">
        <is>
          <t>Odpisy za měsíc srpen 2020</t>
        </is>
      </c>
      <c r="B1" s="166" t="n"/>
      <c r="C1" s="166" t="n"/>
      <c r="D1" s="166" t="n"/>
      <c r="E1" s="167" t="n"/>
      <c r="F1" s="10" t="n"/>
      <c r="G1" s="46" t="n"/>
      <c r="H1" s="10" t="n"/>
      <c r="I1" s="10" t="n"/>
      <c r="J1" s="46" t="n"/>
      <c r="K1" s="46" t="n"/>
      <c r="L1" s="10" t="n"/>
      <c r="M1" s="10" t="n"/>
      <c r="N1" s="10" t="n"/>
      <c r="O1" s="10" t="n"/>
      <c r="P1" s="10" t="n"/>
      <c r="Q1" s="10" t="n"/>
      <c r="R1" s="10" t="n"/>
      <c r="S1" s="10" t="n"/>
      <c r="T1" s="10" t="n"/>
      <c r="U1" s="10" t="n"/>
      <c r="V1" s="10" t="n"/>
      <c r="W1" s="10" t="n"/>
      <c r="X1" s="10" t="n"/>
      <c r="Y1" s="10" t="n"/>
      <c r="Z1" s="10" t="n"/>
      <c r="AA1" s="10" t="n"/>
      <c r="AB1" s="10" t="n"/>
      <c r="AC1" s="10" t="n"/>
      <c r="AD1" s="10" t="n"/>
      <c r="AE1" s="10" t="n"/>
      <c r="AF1" s="10" t="n"/>
      <c r="AG1" s="10" t="n"/>
      <c r="AH1" s="10" t="n"/>
      <c r="AI1" s="10" t="n"/>
      <c r="AJ1" s="10" t="n"/>
      <c r="AK1" s="10" t="n"/>
      <c r="AL1" s="10" t="n"/>
      <c r="AM1" s="10" t="n"/>
      <c r="AN1" s="10" t="n"/>
      <c r="AO1" s="10" t="n"/>
      <c r="AP1" s="10" t="n"/>
      <c r="AQ1" s="10" t="n"/>
      <c r="AR1" s="10" t="n"/>
      <c r="AS1" s="10" t="n"/>
      <c r="AT1" s="10" t="n"/>
      <c r="AU1" s="10" t="n"/>
      <c r="AV1" s="10" t="n"/>
    </row>
    <row r="2" ht="19.5" customHeight="1" thickBot="1">
      <c r="A2" s="11" t="inlineStr">
        <is>
          <t>Projekt</t>
        </is>
      </c>
      <c r="B2" s="10" t="inlineStr">
        <is>
          <t>datum</t>
        </is>
      </c>
      <c r="C2" s="89" t="inlineStr">
        <is>
          <t>16-PHK-098</t>
        </is>
      </c>
      <c r="D2" s="89" t="inlineStr">
        <is>
          <t>18-PRU-029</t>
        </is>
      </c>
      <c r="E2" s="89" t="inlineStr">
        <is>
          <t>19-PAE-224</t>
        </is>
      </c>
      <c r="F2" s="89" t="inlineStr">
        <is>
          <t>18-PAE-033</t>
        </is>
      </c>
      <c r="G2" s="89" t="inlineStr">
        <is>
          <t>20-PAE-010</t>
        </is>
      </c>
      <c r="H2" s="89" t="inlineStr">
        <is>
          <t>18-21A-052</t>
        </is>
      </c>
      <c r="I2" s="89" t="inlineStr">
        <is>
          <t>17-PAE-227</t>
        </is>
      </c>
      <c r="J2" s="89" t="inlineStr">
        <is>
          <t>18-PSG-017</t>
        </is>
      </c>
      <c r="K2" s="89" t="inlineStr">
        <is>
          <t>20-25T-041</t>
        </is>
      </c>
      <c r="L2" s="89" t="inlineStr">
        <is>
          <t>20-PRU-026</t>
        </is>
      </c>
      <c r="M2" s="89" t="inlineStr">
        <is>
          <t>18-PNY-558</t>
        </is>
      </c>
      <c r="N2" s="89" t="inlineStr">
        <is>
          <t>18-PHK-074</t>
        </is>
      </c>
      <c r="O2" s="89" t="inlineStr">
        <is>
          <t>17-25T-135</t>
        </is>
      </c>
      <c r="P2" s="89" t="inlineStr">
        <is>
          <t>20-25T-050</t>
        </is>
      </c>
      <c r="Q2" s="89" t="inlineStr">
        <is>
          <t>18-PSG-017</t>
        </is>
      </c>
      <c r="R2" s="89" t="inlineStr">
        <is>
          <t>18-25T-086</t>
        </is>
      </c>
      <c r="S2" s="89" t="inlineStr">
        <is>
          <t>20-25T-015</t>
        </is>
      </c>
      <c r="T2" s="89" t="inlineStr">
        <is>
          <t>19-PHK-022</t>
        </is>
      </c>
      <c r="U2" s="89" t="inlineStr">
        <is>
          <t>19-PNY-518</t>
        </is>
      </c>
      <c r="V2" s="89" t="inlineStr">
        <is>
          <t>20-PNY-160</t>
        </is>
      </c>
      <c r="W2" s="89" t="inlineStr">
        <is>
          <t>18-PRU-126</t>
        </is>
      </c>
      <c r="X2" s="89" t="inlineStr">
        <is>
          <t>19-25T-075</t>
        </is>
      </c>
      <c r="Y2" s="89" t="inlineStr">
        <is>
          <t>18-PSG-017</t>
        </is>
      </c>
      <c r="Z2" s="89" t="inlineStr">
        <is>
          <t>19-25T-080</t>
        </is>
      </c>
      <c r="AA2" s="89" t="inlineStr">
        <is>
          <t>20-PAE-009</t>
        </is>
      </c>
      <c r="AB2" s="89" t="inlineStr">
        <is>
          <t>19-PSG-006</t>
        </is>
      </c>
      <c r="AC2" s="89" t="inlineStr">
        <is>
          <t>19-25T-133</t>
        </is>
      </c>
      <c r="AD2" s="89" t="inlineStr">
        <is>
          <t>20-2PP-012</t>
        </is>
      </c>
      <c r="AE2" s="89" t="inlineStr">
        <is>
          <t>19-PNY-506</t>
        </is>
      </c>
      <c r="AF2" s="89" t="inlineStr">
        <is>
          <t>20-21A-006</t>
        </is>
      </c>
      <c r="AG2" s="89" t="inlineStr">
        <is>
          <t>20-2PP-012</t>
        </is>
      </c>
      <c r="AH2" s="89" t="n"/>
      <c r="AI2" s="89" t="n"/>
      <c r="AJ2" s="89" t="n"/>
      <c r="AK2" s="89" t="n"/>
      <c r="AL2" s="89" t="n"/>
      <c r="AM2" s="89" t="n"/>
      <c r="AN2" s="89" t="n"/>
      <c r="AO2" s="89" t="n"/>
      <c r="AP2" s="89" t="n"/>
      <c r="AQ2" s="89" t="n"/>
      <c r="AR2" s="89" t="n"/>
      <c r="AS2" s="89" t="n"/>
      <c r="AT2" s="89" t="n"/>
      <c r="AU2" s="89" t="inlineStr">
        <is>
          <t>volné</t>
        </is>
      </c>
      <c r="AV2" s="12" t="inlineStr">
        <is>
          <t>suma den</t>
        </is>
      </c>
      <c r="AW2" s="93" t="n"/>
    </row>
    <row r="3" ht="19.5" customHeight="1" thickBot="1">
      <c r="A3" s="168" t="inlineStr">
        <is>
          <t>hodiny</t>
        </is>
      </c>
      <c r="B3" s="9" t="n">
        <v>44046</v>
      </c>
      <c r="C3" s="19" t="n">
        <v>5</v>
      </c>
      <c r="D3" s="20" t="n">
        <v>1.5</v>
      </c>
      <c r="E3" s="20" t="n">
        <v>0.5</v>
      </c>
      <c r="F3" s="3" t="n"/>
      <c r="G3" s="3" t="n"/>
      <c r="H3" s="3" t="n"/>
      <c r="I3" s="3" t="n"/>
      <c r="J3" s="3" t="n"/>
      <c r="K3" s="3" t="n"/>
      <c r="L3" s="3" t="n"/>
      <c r="M3" s="3" t="n"/>
      <c r="N3" s="3" t="n"/>
      <c r="O3" s="3" t="n"/>
      <c r="P3" s="3" t="n"/>
      <c r="Q3" s="81" t="n"/>
      <c r="R3" s="3" t="n"/>
      <c r="S3" s="3" t="n"/>
      <c r="T3" s="3" t="n"/>
      <c r="U3" s="3" t="n"/>
      <c r="V3" s="3" t="n"/>
      <c r="W3" s="3" t="n"/>
      <c r="X3" s="3" t="n"/>
      <c r="Y3" s="3" t="n"/>
      <c r="Z3" s="3" t="n"/>
      <c r="AA3" s="3" t="n"/>
      <c r="AB3" s="3" t="n"/>
      <c r="AC3" s="3" t="n"/>
      <c r="AD3" s="3" t="n"/>
      <c r="AE3" s="3" t="n"/>
      <c r="AF3" s="3" t="n"/>
      <c r="AG3" s="3" t="n"/>
      <c r="AH3" s="3" t="n"/>
      <c r="AI3" s="3" t="n"/>
      <c r="AJ3" s="3" t="n"/>
      <c r="AK3" s="3" t="n"/>
      <c r="AL3" s="3" t="n"/>
      <c r="AM3" s="3" t="n"/>
      <c r="AN3" s="3" t="n"/>
      <c r="AO3" s="3" t="n"/>
      <c r="AP3" s="3" t="n"/>
      <c r="AQ3" s="3" t="n"/>
      <c r="AR3" s="3" t="n"/>
      <c r="AS3" s="3" t="n"/>
      <c r="AT3" s="3" t="n"/>
      <c r="AU3" s="3" t="n"/>
      <c r="AV3" s="42">
        <f>SUM(C3:AU3)</f>
        <v/>
      </c>
      <c r="AW3" s="93" t="n"/>
    </row>
    <row r="4" ht="19.5" customHeight="1" thickBot="1">
      <c r="A4" s="169" t="n"/>
      <c r="B4" s="9" t="n">
        <v>44047</v>
      </c>
      <c r="C4" s="25" t="n">
        <v>2.5</v>
      </c>
      <c r="D4" s="27" t="n"/>
      <c r="E4" s="27" t="n"/>
      <c r="F4" s="27" t="n">
        <v>3</v>
      </c>
      <c r="G4" s="27" t="n">
        <v>0.5</v>
      </c>
      <c r="H4" s="27" t="n"/>
      <c r="I4" s="27" t="n"/>
      <c r="J4" s="27" t="n"/>
      <c r="K4" s="37" t="n"/>
      <c r="L4" s="37" t="n"/>
      <c r="M4" s="37" t="n"/>
      <c r="N4" s="37" t="n"/>
      <c r="O4" s="37" t="n"/>
      <c r="P4" s="37" t="n"/>
      <c r="Q4" s="37" t="n"/>
      <c r="R4" s="37" t="n"/>
      <c r="S4" s="37" t="n"/>
      <c r="T4" s="37" t="n"/>
      <c r="U4" s="37" t="n"/>
      <c r="V4" s="37" t="n"/>
      <c r="W4" s="37" t="n"/>
      <c r="X4" s="37" t="n"/>
      <c r="Y4" s="37" t="n"/>
      <c r="Z4" s="37" t="n"/>
      <c r="AA4" s="37" t="n"/>
      <c r="AB4" s="37" t="n"/>
      <c r="AC4" s="37" t="n"/>
      <c r="AD4" s="37" t="n"/>
      <c r="AE4" s="37" t="n"/>
      <c r="AF4" s="37" t="n"/>
      <c r="AG4" s="37" t="n"/>
      <c r="AH4" s="37" t="n"/>
      <c r="AI4" s="37" t="n"/>
      <c r="AJ4" s="37" t="n"/>
      <c r="AK4" s="37" t="n"/>
      <c r="AL4" s="37" t="n"/>
      <c r="AM4" s="37" t="n"/>
      <c r="AN4" s="37" t="n"/>
      <c r="AO4" s="37" t="n"/>
      <c r="AP4" s="37" t="n"/>
      <c r="AQ4" s="37" t="n"/>
      <c r="AR4" s="37" t="n"/>
      <c r="AS4" s="37" t="n"/>
      <c r="AT4" s="37" t="n"/>
      <c r="AU4" s="37" t="n"/>
      <c r="AV4" s="42">
        <f>SUM(C4:AU4)</f>
        <v/>
      </c>
      <c r="AW4" s="93" t="n"/>
    </row>
    <row r="5" ht="19.5" customHeight="1" thickBot="1">
      <c r="A5" s="169" t="n"/>
      <c r="B5" s="9" t="n">
        <v>44048</v>
      </c>
      <c r="C5" s="25" t="n"/>
      <c r="D5" s="27" t="n"/>
      <c r="E5" s="27" t="n"/>
      <c r="F5" s="27" t="n"/>
      <c r="G5" s="27" t="n"/>
      <c r="H5" s="27" t="n">
        <v>6.5</v>
      </c>
      <c r="I5" s="27" t="n">
        <v>0.5</v>
      </c>
      <c r="J5" s="27" t="n"/>
      <c r="K5" s="27" t="n"/>
      <c r="L5" s="37" t="n"/>
      <c r="M5" s="37" t="n"/>
      <c r="N5" s="37" t="n"/>
      <c r="O5" s="37" t="n"/>
      <c r="P5" s="37" t="n"/>
      <c r="Q5" s="37" t="n"/>
      <c r="R5" s="37" t="n"/>
      <c r="S5" s="37" t="n"/>
      <c r="T5" s="37" t="n"/>
      <c r="U5" s="37" t="n"/>
      <c r="V5" s="37" t="n"/>
      <c r="W5" s="37" t="n"/>
      <c r="X5" s="37" t="n"/>
      <c r="Y5" s="37" t="n"/>
      <c r="Z5" s="37" t="n"/>
      <c r="AA5" s="37" t="n"/>
      <c r="AB5" s="37" t="n"/>
      <c r="AC5" s="37" t="n"/>
      <c r="AD5" s="37" t="n"/>
      <c r="AE5" s="37" t="n"/>
      <c r="AF5" s="37" t="n"/>
      <c r="AG5" s="37" t="n"/>
      <c r="AH5" s="37" t="n"/>
      <c r="AI5" s="37" t="n"/>
      <c r="AJ5" s="37" t="n"/>
      <c r="AK5" s="37" t="n"/>
      <c r="AL5" s="37" t="n"/>
      <c r="AM5" s="37" t="n"/>
      <c r="AN5" s="37" t="n"/>
      <c r="AO5" s="37" t="n"/>
      <c r="AP5" s="37" t="n"/>
      <c r="AQ5" s="37" t="n"/>
      <c r="AR5" s="37" t="n"/>
      <c r="AS5" s="37" t="n"/>
      <c r="AT5" s="37" t="n"/>
      <c r="AU5" s="37" t="n"/>
      <c r="AV5" s="42">
        <f>SUM(C5:AU5)</f>
        <v/>
      </c>
      <c r="AW5" s="93" t="n"/>
    </row>
    <row r="6" ht="19.5" customHeight="1" thickBot="1">
      <c r="A6" s="169" t="n"/>
      <c r="B6" s="9" t="n">
        <v>44049</v>
      </c>
      <c r="C6" s="25" t="n">
        <v>2</v>
      </c>
      <c r="D6" s="27" t="n"/>
      <c r="E6" s="27" t="n"/>
      <c r="F6" s="27" t="n"/>
      <c r="G6" s="27" t="n"/>
      <c r="H6" s="27" t="n"/>
      <c r="I6" s="27" t="n"/>
      <c r="J6" s="27" t="n">
        <v>3.5</v>
      </c>
      <c r="K6" s="27" t="n">
        <v>1</v>
      </c>
      <c r="L6" s="27" t="n"/>
      <c r="M6" s="37" t="n"/>
      <c r="N6" s="37" t="n"/>
      <c r="O6" s="37" t="n"/>
      <c r="P6" s="37" t="n"/>
      <c r="Q6" s="37" t="n"/>
      <c r="R6" s="37" t="n"/>
      <c r="S6" s="37" t="n"/>
      <c r="T6" s="37" t="n"/>
      <c r="U6" s="37" t="n"/>
      <c r="V6" s="37" t="n"/>
      <c r="W6" s="37" t="n"/>
      <c r="X6" s="37" t="n"/>
      <c r="Y6" s="37" t="n"/>
      <c r="Z6" s="37" t="n"/>
      <c r="AA6" s="37" t="n"/>
      <c r="AB6" s="37" t="n"/>
      <c r="AC6" s="37" t="n"/>
      <c r="AD6" s="37" t="n"/>
      <c r="AE6" s="37" t="n"/>
      <c r="AF6" s="37" t="n"/>
      <c r="AG6" s="37" t="n"/>
      <c r="AH6" s="37" t="n"/>
      <c r="AI6" s="37" t="n"/>
      <c r="AJ6" s="37" t="n"/>
      <c r="AK6" s="37" t="n"/>
      <c r="AL6" s="37" t="n"/>
      <c r="AM6" s="37" t="n"/>
      <c r="AN6" s="37" t="n"/>
      <c r="AO6" s="37" t="n"/>
      <c r="AP6" s="37" t="n"/>
      <c r="AQ6" s="37" t="n"/>
      <c r="AR6" s="37" t="n"/>
      <c r="AS6" s="37" t="n"/>
      <c r="AT6" s="37" t="n"/>
      <c r="AU6" s="37" t="n"/>
      <c r="AV6" s="42">
        <f>SUM(C6:AU6)</f>
        <v/>
      </c>
      <c r="AW6" s="93" t="n"/>
    </row>
    <row r="7" ht="18.75" customHeight="1">
      <c r="A7" s="169" t="n"/>
      <c r="B7" s="9" t="n">
        <v>44050</v>
      </c>
      <c r="C7" s="25" t="n"/>
      <c r="D7" s="27" t="n"/>
      <c r="E7" s="27" t="n"/>
      <c r="F7" s="27" t="n"/>
      <c r="G7" s="27" t="n"/>
      <c r="H7" s="27" t="n"/>
      <c r="I7" s="27" t="n"/>
      <c r="J7" s="27" t="n">
        <v>2</v>
      </c>
      <c r="K7" s="27" t="n">
        <v>2.5</v>
      </c>
      <c r="L7" s="27" t="n">
        <v>2</v>
      </c>
      <c r="M7" s="37" t="n"/>
      <c r="N7" s="37" t="n"/>
      <c r="O7" s="27" t="n"/>
      <c r="P7" s="37" t="n"/>
      <c r="Q7" s="37" t="n"/>
      <c r="R7" s="37" t="n"/>
      <c r="S7" s="37" t="n"/>
      <c r="T7" s="37" t="n"/>
      <c r="U7" s="37" t="n"/>
      <c r="V7" s="37" t="n"/>
      <c r="W7" s="37" t="n"/>
      <c r="X7" s="37" t="n"/>
      <c r="Y7" s="37" t="n"/>
      <c r="Z7" s="37" t="n"/>
      <c r="AA7" s="37" t="n"/>
      <c r="AB7" s="37" t="n"/>
      <c r="AC7" s="37" t="n"/>
      <c r="AD7" s="37" t="n"/>
      <c r="AE7" s="37" t="n"/>
      <c r="AF7" s="37" t="n"/>
      <c r="AG7" s="37" t="n"/>
      <c r="AH7" s="37" t="n"/>
      <c r="AI7" s="37" t="n"/>
      <c r="AJ7" s="37" t="n"/>
      <c r="AK7" s="37" t="n"/>
      <c r="AL7" s="37" t="n"/>
      <c r="AM7" s="37" t="n"/>
      <c r="AN7" s="37" t="n"/>
      <c r="AO7" s="37" t="n"/>
      <c r="AP7" s="37" t="n"/>
      <c r="AQ7" s="37" t="n"/>
      <c r="AR7" s="37" t="n"/>
      <c r="AS7" s="37" t="n"/>
      <c r="AT7" s="37" t="n"/>
      <c r="AU7" s="37" t="n"/>
      <c r="AV7" s="42">
        <f>SUM(C7:AU7)</f>
        <v/>
      </c>
      <c r="AW7" s="93" t="n"/>
    </row>
    <row r="8" ht="18.75" customFormat="1" customHeight="1" s="17">
      <c r="A8" s="169" t="n"/>
      <c r="B8" s="15" t="n"/>
      <c r="C8" s="25" t="n"/>
      <c r="D8" s="27" t="n"/>
      <c r="E8" s="27" t="n"/>
      <c r="F8" s="27" t="n"/>
      <c r="G8" s="27" t="n"/>
      <c r="H8" s="27" t="n"/>
      <c r="I8" s="27" t="n"/>
      <c r="J8" s="27" t="n"/>
      <c r="K8" s="27" t="n"/>
      <c r="L8" s="27" t="n"/>
      <c r="M8" s="37" t="n"/>
      <c r="N8" s="37" t="n"/>
      <c r="O8" s="27" t="n"/>
      <c r="P8" s="27" t="n"/>
      <c r="Q8" s="37" t="n"/>
      <c r="R8" s="27" t="n"/>
      <c r="S8" s="37" t="n"/>
      <c r="T8" s="37" t="n"/>
      <c r="U8" s="27" t="n"/>
      <c r="V8" s="37" t="n"/>
      <c r="W8" s="37" t="n"/>
      <c r="X8" s="37" t="n"/>
      <c r="Y8" s="37" t="n"/>
      <c r="Z8" s="37" t="n"/>
      <c r="AA8" s="37" t="n"/>
      <c r="AB8" s="37" t="n"/>
      <c r="AC8" s="37" t="n"/>
      <c r="AD8" s="37" t="n"/>
      <c r="AE8" s="37" t="n"/>
      <c r="AF8" s="37" t="n"/>
      <c r="AG8" s="37" t="n"/>
      <c r="AH8" s="37" t="n"/>
      <c r="AI8" s="37" t="n"/>
      <c r="AJ8" s="37" t="n"/>
      <c r="AK8" s="37" t="n"/>
      <c r="AL8" s="37" t="n"/>
      <c r="AM8" s="37" t="n"/>
      <c r="AN8" s="37" t="n"/>
      <c r="AO8" s="37" t="n"/>
      <c r="AP8" s="37" t="n"/>
      <c r="AQ8" s="37" t="n"/>
      <c r="AR8" s="37" t="n"/>
      <c r="AS8" s="37" t="n"/>
      <c r="AT8" s="37" t="n"/>
      <c r="AU8" s="37" t="n"/>
      <c r="AV8" s="34" t="n"/>
      <c r="AW8" s="92" t="n"/>
    </row>
    <row r="9" ht="18.75" customHeight="1">
      <c r="A9" s="169" t="n"/>
      <c r="B9" s="5" t="n">
        <v>44053</v>
      </c>
      <c r="C9" s="27" t="n"/>
      <c r="D9" s="27" t="n"/>
      <c r="E9" s="27" t="n"/>
      <c r="F9" s="27" t="n"/>
      <c r="G9" s="27" t="n"/>
      <c r="H9" s="27" t="n"/>
      <c r="I9" s="27" t="n"/>
      <c r="J9" s="27" t="n"/>
      <c r="K9" s="27" t="n"/>
      <c r="L9" s="27" t="n"/>
      <c r="M9" s="27" t="n">
        <v>2</v>
      </c>
      <c r="N9" s="27" t="n">
        <v>1</v>
      </c>
      <c r="O9" s="27" t="n">
        <v>2</v>
      </c>
      <c r="P9" s="27" t="n">
        <v>1</v>
      </c>
      <c r="Q9" s="27" t="n">
        <v>1</v>
      </c>
      <c r="R9" s="27" t="n">
        <v>0.25</v>
      </c>
      <c r="S9" s="37" t="n"/>
      <c r="T9" s="37" t="n"/>
      <c r="U9" s="27" t="n"/>
      <c r="V9" s="37" t="n"/>
      <c r="W9" s="37" t="n"/>
      <c r="X9" s="37" t="n"/>
      <c r="Y9" s="37" t="n"/>
      <c r="Z9" s="37" t="n"/>
      <c r="AA9" s="37" t="n"/>
      <c r="AB9" s="37" t="n"/>
      <c r="AC9" s="37" t="n"/>
      <c r="AD9" s="37" t="n"/>
      <c r="AE9" s="37" t="n"/>
      <c r="AF9" s="37" t="n"/>
      <c r="AG9" s="37" t="n"/>
      <c r="AH9" s="37" t="n"/>
      <c r="AI9" s="37" t="n"/>
      <c r="AJ9" s="37" t="n"/>
      <c r="AK9" s="37" t="n"/>
      <c r="AL9" s="37" t="n"/>
      <c r="AM9" s="37" t="n"/>
      <c r="AN9" s="37" t="n"/>
      <c r="AO9" s="37" t="n"/>
      <c r="AP9" s="37" t="n"/>
      <c r="AQ9" s="37" t="n"/>
      <c r="AR9" s="37" t="n"/>
      <c r="AS9" s="37" t="n"/>
      <c r="AT9" s="37" t="n"/>
      <c r="AU9" s="37" t="n"/>
      <c r="AV9" s="37">
        <f>SUM(C9:AU9)</f>
        <v/>
      </c>
      <c r="AW9" s="93" t="n"/>
    </row>
    <row r="10" ht="18.75" customHeight="1">
      <c r="A10" s="169" t="n"/>
      <c r="B10" s="5" t="n">
        <v>44054</v>
      </c>
      <c r="C10" s="27" t="n"/>
      <c r="D10" s="27" t="n"/>
      <c r="E10" s="27" t="n"/>
      <c r="F10" s="27" t="n"/>
      <c r="G10" s="27" t="n"/>
      <c r="H10" s="27" t="n"/>
      <c r="I10" s="27" t="n"/>
      <c r="J10" s="27" t="n"/>
      <c r="K10" s="27" t="n"/>
      <c r="L10" s="27" t="n"/>
      <c r="M10" s="27" t="n"/>
      <c r="N10" s="27" t="n"/>
      <c r="O10" s="27" t="n"/>
      <c r="P10" s="27" t="n">
        <v>0.5</v>
      </c>
      <c r="Q10" s="27" t="n">
        <v>1</v>
      </c>
      <c r="R10" s="27" t="n">
        <v>3</v>
      </c>
      <c r="S10" s="27" t="n">
        <v>2</v>
      </c>
      <c r="T10" s="27" t="n">
        <v>1</v>
      </c>
      <c r="U10" s="27" t="n"/>
      <c r="V10" s="27" t="n"/>
      <c r="W10" s="37" t="n"/>
      <c r="X10" s="37" t="n"/>
      <c r="Y10" s="37" t="n"/>
      <c r="Z10" s="37" t="n"/>
      <c r="AA10" s="37" t="n"/>
      <c r="AB10" s="37" t="n"/>
      <c r="AC10" s="37" t="n"/>
      <c r="AD10" s="37" t="n"/>
      <c r="AE10" s="37" t="n"/>
      <c r="AF10" s="37" t="n"/>
      <c r="AG10" s="37" t="n"/>
      <c r="AH10" s="37" t="n"/>
      <c r="AI10" s="37" t="n"/>
      <c r="AJ10" s="37" t="n"/>
      <c r="AK10" s="37" t="n"/>
      <c r="AL10" s="37" t="n"/>
      <c r="AM10" s="37" t="n"/>
      <c r="AN10" s="37" t="n"/>
      <c r="AO10" s="37" t="n"/>
      <c r="AP10" s="37" t="n"/>
      <c r="AQ10" s="37" t="n"/>
      <c r="AR10" s="37" t="n"/>
      <c r="AS10" s="37" t="n"/>
      <c r="AT10" s="37" t="n"/>
      <c r="AU10" s="37" t="n"/>
      <c r="AV10" s="37">
        <f>SUM(C10:AU10)</f>
        <v/>
      </c>
      <c r="AW10" s="93" t="n"/>
    </row>
    <row r="11" ht="18.75" customHeight="1">
      <c r="A11" s="169" t="n"/>
      <c r="B11" s="5" t="n">
        <v>44055</v>
      </c>
      <c r="C11" s="27" t="n"/>
      <c r="D11" s="27" t="n"/>
      <c r="E11" s="27" t="n"/>
      <c r="F11" s="27" t="n"/>
      <c r="G11" s="27" t="n"/>
      <c r="H11" s="27" t="n"/>
      <c r="I11" s="27" t="n"/>
      <c r="J11" s="27" t="n"/>
      <c r="K11" s="27" t="n"/>
      <c r="L11" s="27" t="n"/>
      <c r="M11" s="27" t="n"/>
      <c r="N11" s="27" t="n"/>
      <c r="O11" s="27" t="n">
        <v>4.5</v>
      </c>
      <c r="P11" s="27" t="n">
        <v>0.5</v>
      </c>
      <c r="Q11" s="27" t="n"/>
      <c r="R11" s="27" t="n">
        <v>0.5</v>
      </c>
      <c r="S11" s="27" t="n"/>
      <c r="T11" s="27" t="n"/>
      <c r="U11" s="27" t="n">
        <v>1</v>
      </c>
      <c r="V11" s="27" t="n">
        <v>1</v>
      </c>
      <c r="W11" s="27" t="n"/>
      <c r="X11" s="37" t="n"/>
      <c r="Y11" s="37" t="n"/>
      <c r="Z11" s="37" t="n"/>
      <c r="AA11" s="37" t="n"/>
      <c r="AB11" s="37" t="n"/>
      <c r="AC11" s="37" t="n"/>
      <c r="AD11" s="37" t="n"/>
      <c r="AE11" s="37" t="n"/>
      <c r="AF11" s="37" t="n"/>
      <c r="AG11" s="37" t="n"/>
      <c r="AH11" s="37" t="n"/>
      <c r="AI11" s="37" t="n"/>
      <c r="AJ11" s="37" t="n"/>
      <c r="AK11" s="37" t="n"/>
      <c r="AL11" s="37" t="n"/>
      <c r="AM11" s="37" t="n"/>
      <c r="AN11" s="37" t="n"/>
      <c r="AO11" s="37" t="n"/>
      <c r="AP11" s="37" t="n"/>
      <c r="AQ11" s="37" t="n"/>
      <c r="AR11" s="37" t="n"/>
      <c r="AS11" s="37" t="n"/>
      <c r="AT11" s="37" t="n"/>
      <c r="AU11" s="37" t="n"/>
      <c r="AV11" s="37">
        <f>SUM(C11:AU11)</f>
        <v/>
      </c>
      <c r="AW11" s="93" t="n"/>
    </row>
    <row r="12" ht="18.75" customHeight="1">
      <c r="A12" s="169" t="n"/>
      <c r="B12" s="5" t="n">
        <v>44056</v>
      </c>
      <c r="C12" s="27" t="n"/>
      <c r="D12" s="27" t="n"/>
      <c r="E12" s="27" t="n"/>
      <c r="F12" s="27" t="n"/>
      <c r="G12" s="27" t="n"/>
      <c r="H12" s="27" t="n"/>
      <c r="I12" s="27" t="n"/>
      <c r="J12" s="27" t="n"/>
      <c r="K12" s="27" t="n"/>
      <c r="L12" s="27" t="n"/>
      <c r="M12" s="27" t="n"/>
      <c r="N12" s="27" t="n"/>
      <c r="O12" s="27" t="n"/>
      <c r="P12" s="27" t="n"/>
      <c r="Q12" s="27" t="n"/>
      <c r="R12" s="27" t="n">
        <v>0.5</v>
      </c>
      <c r="S12" s="27" t="n"/>
      <c r="T12" s="27" t="n"/>
      <c r="U12" s="27" t="n">
        <v>6</v>
      </c>
      <c r="V12" s="27" t="n"/>
      <c r="W12" s="27" t="n">
        <v>2</v>
      </c>
      <c r="X12" s="27" t="n"/>
      <c r="Y12" s="37" t="n"/>
      <c r="Z12" s="27" t="n"/>
      <c r="AA12" s="37" t="n"/>
      <c r="AB12" s="37" t="n"/>
      <c r="AC12" s="37" t="n"/>
      <c r="AD12" s="27" t="n"/>
      <c r="AE12" s="37" t="n"/>
      <c r="AF12" s="37" t="n"/>
      <c r="AG12" s="37" t="n"/>
      <c r="AH12" s="37" t="n"/>
      <c r="AI12" s="37" t="n"/>
      <c r="AJ12" s="37" t="n"/>
      <c r="AK12" s="37" t="n"/>
      <c r="AL12" s="37" t="n"/>
      <c r="AM12" s="37" t="n"/>
      <c r="AN12" s="37" t="n"/>
      <c r="AO12" s="37" t="n"/>
      <c r="AP12" s="37" t="n"/>
      <c r="AQ12" s="37" t="n"/>
      <c r="AR12" s="37" t="n"/>
      <c r="AS12" s="37" t="n"/>
      <c r="AT12" s="37" t="n"/>
      <c r="AU12" s="37" t="n"/>
      <c r="AV12" s="37">
        <f>SUM(C12:AU12)</f>
        <v/>
      </c>
      <c r="AW12" s="93" t="n"/>
    </row>
    <row r="13" ht="18.75" customHeight="1">
      <c r="A13" s="169" t="n"/>
      <c r="B13" s="5" t="n">
        <v>44057</v>
      </c>
      <c r="C13" s="27" t="n"/>
      <c r="D13" s="27" t="n"/>
      <c r="E13" s="27" t="n"/>
      <c r="F13" s="27" t="n"/>
      <c r="G13" s="27" t="n"/>
      <c r="H13" s="27" t="n"/>
      <c r="I13" s="27" t="n"/>
      <c r="J13" s="27" t="n"/>
      <c r="K13" s="27" t="n"/>
      <c r="L13" s="27" t="n"/>
      <c r="M13" s="27" t="n"/>
      <c r="N13" s="27" t="n"/>
      <c r="O13" s="27" t="n"/>
      <c r="P13" s="27" t="n"/>
      <c r="Q13" s="27" t="n">
        <v>1</v>
      </c>
      <c r="R13" s="27" t="n"/>
      <c r="S13" s="27" t="n"/>
      <c r="T13" s="27" t="n"/>
      <c r="U13" s="27" t="n"/>
      <c r="V13" s="27" t="n">
        <v>1</v>
      </c>
      <c r="W13" s="27" t="n">
        <v>5</v>
      </c>
      <c r="X13" s="27" t="n"/>
      <c r="Y13" s="27" t="n"/>
      <c r="Z13" s="27" t="n"/>
      <c r="AA13" s="37" t="n"/>
      <c r="AB13" s="37" t="n"/>
      <c r="AC13" s="37" t="n"/>
      <c r="AD13" s="27" t="n"/>
      <c r="AE13" s="37" t="n"/>
      <c r="AF13" s="37" t="n"/>
      <c r="AG13" s="37" t="n"/>
      <c r="AH13" s="37" t="n"/>
      <c r="AI13" s="37" t="n"/>
      <c r="AJ13" s="37" t="n"/>
      <c r="AK13" s="37" t="n"/>
      <c r="AL13" s="37" t="n"/>
      <c r="AM13" s="37" t="n"/>
      <c r="AN13" s="37" t="n"/>
      <c r="AO13" s="37" t="n"/>
      <c r="AP13" s="37" t="n"/>
      <c r="AQ13" s="37" t="n"/>
      <c r="AR13" s="37" t="n"/>
      <c r="AS13" s="37" t="n"/>
      <c r="AT13" s="37" t="n"/>
      <c r="AU13" s="37" t="n"/>
      <c r="AV13" s="37">
        <f>SUM(C13:AU13)</f>
        <v/>
      </c>
      <c r="AW13" s="93" t="n"/>
    </row>
    <row r="14" ht="18.75" customFormat="1" customHeight="1" s="17">
      <c r="A14" s="169" t="n"/>
      <c r="B14" s="15" t="n"/>
      <c r="C14" s="25" t="n"/>
      <c r="D14" s="27" t="n"/>
      <c r="E14" s="27" t="n"/>
      <c r="F14" s="27" t="n"/>
      <c r="G14" s="27" t="n"/>
      <c r="H14" s="27" t="n"/>
      <c r="I14" s="27" t="n"/>
      <c r="J14" s="27" t="n"/>
      <c r="K14" s="27" t="n"/>
      <c r="L14" s="27" t="n"/>
      <c r="M14" s="27" t="n"/>
      <c r="N14" s="27" t="n"/>
      <c r="O14" s="27" t="n"/>
      <c r="P14" s="27" t="n"/>
      <c r="Q14" s="27" t="n"/>
      <c r="R14" s="27" t="n"/>
      <c r="S14" s="27" t="n"/>
      <c r="T14" s="27" t="n"/>
      <c r="U14" s="27" t="n"/>
      <c r="V14" s="27" t="n"/>
      <c r="W14" s="27" t="n"/>
      <c r="X14" s="27" t="n"/>
      <c r="Y14" s="27" t="n"/>
      <c r="Z14" s="27" t="n"/>
      <c r="AA14" s="27" t="n"/>
      <c r="AB14" s="27" t="n"/>
      <c r="AC14" s="37" t="n"/>
      <c r="AD14" s="27" t="n"/>
      <c r="AE14" s="37" t="n"/>
      <c r="AF14" s="37" t="n"/>
      <c r="AG14" s="37" t="n"/>
      <c r="AH14" s="37" t="n"/>
      <c r="AI14" s="37" t="n"/>
      <c r="AJ14" s="37" t="n"/>
      <c r="AK14" s="37" t="n"/>
      <c r="AL14" s="37" t="n"/>
      <c r="AM14" s="37" t="n"/>
      <c r="AN14" s="37" t="n"/>
      <c r="AO14" s="37" t="n"/>
      <c r="AP14" s="37" t="n"/>
      <c r="AQ14" s="37" t="n"/>
      <c r="AR14" s="37" t="n"/>
      <c r="AS14" s="37" t="n"/>
      <c r="AT14" s="37" t="n"/>
      <c r="AU14" s="37" t="n"/>
      <c r="AV14" s="34" t="n"/>
      <c r="AW14" s="93" t="n"/>
    </row>
    <row r="15" ht="18.75" customHeight="1">
      <c r="A15" s="169" t="n"/>
      <c r="B15" s="5" t="n">
        <v>44060</v>
      </c>
      <c r="C15" s="25" t="n"/>
      <c r="D15" s="27" t="n"/>
      <c r="E15" s="27" t="n"/>
      <c r="F15" s="27" t="n"/>
      <c r="G15" s="27" t="n"/>
      <c r="H15" s="27" t="n"/>
      <c r="I15" s="27" t="n"/>
      <c r="J15" s="27" t="n"/>
      <c r="K15" s="27" t="n"/>
      <c r="L15" s="27" t="n"/>
      <c r="M15" s="27" t="n"/>
      <c r="N15" s="27" t="n"/>
      <c r="O15" s="27" t="n"/>
      <c r="P15" s="27" t="n"/>
      <c r="Q15" s="27" t="n"/>
      <c r="R15" s="27" t="n">
        <v>1.5</v>
      </c>
      <c r="S15" s="27" t="n"/>
      <c r="T15" s="27" t="n"/>
      <c r="U15" s="27" t="n"/>
      <c r="V15" s="27" t="n"/>
      <c r="W15" s="27" t="n"/>
      <c r="X15" s="27" t="n">
        <v>3</v>
      </c>
      <c r="Y15" s="27" t="n">
        <v>1</v>
      </c>
      <c r="Z15" s="27" t="n">
        <v>1.5</v>
      </c>
      <c r="AA15" s="27" t="n">
        <v>0.5</v>
      </c>
      <c r="AB15" s="27" t="n"/>
      <c r="AC15" s="27" t="n"/>
      <c r="AD15" s="27" t="n"/>
      <c r="AE15" s="37" t="n"/>
      <c r="AF15" s="37" t="n"/>
      <c r="AG15" s="37" t="n"/>
      <c r="AH15" s="37" t="n"/>
      <c r="AI15" s="37" t="n"/>
      <c r="AJ15" s="37" t="n"/>
      <c r="AK15" s="37" t="n"/>
      <c r="AL15" s="37" t="n"/>
      <c r="AM15" s="37" t="n"/>
      <c r="AN15" s="37" t="n"/>
      <c r="AO15" s="37" t="n"/>
      <c r="AP15" s="37" t="n"/>
      <c r="AQ15" s="37" t="n"/>
      <c r="AR15" s="37" t="n"/>
      <c r="AS15" s="37" t="n"/>
      <c r="AT15" s="37" t="n"/>
      <c r="AU15" s="37" t="n"/>
      <c r="AV15" s="37">
        <f>SUM(C15:AU15)</f>
        <v/>
      </c>
      <c r="AW15" s="93" t="n"/>
    </row>
    <row r="16" ht="18.75" customHeight="1">
      <c r="A16" s="169" t="n"/>
      <c r="B16" s="5" t="n">
        <v>44061</v>
      </c>
      <c r="C16" s="25" t="n"/>
      <c r="D16" s="27" t="n"/>
      <c r="E16" s="27" t="n"/>
      <c r="F16" s="27" t="n"/>
      <c r="G16" s="27" t="n"/>
      <c r="H16" s="27" t="n"/>
      <c r="I16" s="27" t="n"/>
      <c r="J16" s="27" t="n"/>
      <c r="K16" s="27" t="n"/>
      <c r="L16" s="27" t="n"/>
      <c r="M16" s="27" t="n"/>
      <c r="N16" s="27" t="n"/>
      <c r="O16" s="27" t="n">
        <v>6.5</v>
      </c>
      <c r="P16" s="27" t="n"/>
      <c r="Q16" s="27" t="n"/>
      <c r="R16" s="27" t="n">
        <v>1.5</v>
      </c>
      <c r="S16" s="27" t="n"/>
      <c r="T16" s="27" t="n"/>
      <c r="U16" s="27" t="n"/>
      <c r="V16" s="27" t="n"/>
      <c r="W16" s="27" t="n"/>
      <c r="X16" s="27" t="n"/>
      <c r="Y16" s="27" t="n"/>
      <c r="Z16" s="27" t="n"/>
      <c r="AA16" s="27" t="n"/>
      <c r="AB16" s="27" t="n"/>
      <c r="AC16" s="27" t="n"/>
      <c r="AD16" s="27" t="n"/>
      <c r="AE16" s="37" t="n"/>
      <c r="AF16" s="37" t="n"/>
      <c r="AG16" s="37" t="n"/>
      <c r="AH16" s="37" t="n"/>
      <c r="AI16" s="37" t="n"/>
      <c r="AJ16" s="37" t="n"/>
      <c r="AK16" s="37" t="n"/>
      <c r="AL16" s="37" t="n"/>
      <c r="AM16" s="37" t="n"/>
      <c r="AN16" s="37" t="n"/>
      <c r="AO16" s="37" t="n"/>
      <c r="AP16" s="37" t="n"/>
      <c r="AQ16" s="37" t="n"/>
      <c r="AR16" s="37" t="n"/>
      <c r="AS16" s="37" t="n"/>
      <c r="AT16" s="37" t="n"/>
      <c r="AU16" s="37" t="n"/>
      <c r="AV16" s="37">
        <f>SUM(C16:AU16)</f>
        <v/>
      </c>
      <c r="AW16" s="93" t="n"/>
    </row>
    <row r="17" ht="18.75" customHeight="1">
      <c r="A17" s="169" t="n"/>
      <c r="B17" s="5" t="n">
        <v>44062</v>
      </c>
      <c r="C17" s="25" t="n"/>
      <c r="D17" s="27" t="n"/>
      <c r="E17" s="27" t="n"/>
      <c r="F17" s="27" t="n"/>
      <c r="G17" s="27" t="n"/>
      <c r="H17" s="27" t="n"/>
      <c r="I17" s="27" t="n"/>
      <c r="J17" s="27" t="n"/>
      <c r="K17" s="27" t="n"/>
      <c r="L17" s="27" t="n"/>
      <c r="M17" s="27" t="n"/>
      <c r="N17" s="27" t="n"/>
      <c r="O17" s="27" t="n">
        <v>3.5</v>
      </c>
      <c r="P17" s="27" t="n"/>
      <c r="Q17" s="27" t="n"/>
      <c r="R17" s="27" t="n"/>
      <c r="S17" s="27" t="n"/>
      <c r="T17" s="27" t="n"/>
      <c r="U17" s="27" t="n"/>
      <c r="V17" s="27" t="n"/>
      <c r="W17" s="27" t="n"/>
      <c r="X17" s="27" t="n"/>
      <c r="Y17" s="27" t="n"/>
      <c r="Z17" s="27" t="n"/>
      <c r="AA17" s="27" t="n"/>
      <c r="AB17" s="27" t="n">
        <v>2.5</v>
      </c>
      <c r="AC17" s="27" t="n">
        <v>0.5</v>
      </c>
      <c r="AD17" s="27" t="n"/>
      <c r="AE17" s="37" t="n"/>
      <c r="AF17" s="37" t="n"/>
      <c r="AG17" s="37" t="n"/>
      <c r="AH17" s="37" t="n"/>
      <c r="AI17" s="37" t="n"/>
      <c r="AJ17" s="37" t="n"/>
      <c r="AK17" s="37" t="n"/>
      <c r="AL17" s="37" t="n"/>
      <c r="AM17" s="37" t="n"/>
      <c r="AN17" s="37" t="n"/>
      <c r="AO17" s="37" t="n"/>
      <c r="AP17" s="37" t="n"/>
      <c r="AQ17" s="37" t="n"/>
      <c r="AR17" s="37" t="n"/>
      <c r="AS17" s="37" t="n"/>
      <c r="AT17" s="37" t="n"/>
      <c r="AU17" s="37" t="n"/>
      <c r="AV17" s="37">
        <f>SUM(C17:AU17)</f>
        <v/>
      </c>
      <c r="AW17" s="93" t="n"/>
    </row>
    <row r="18" ht="18.75" customHeight="1">
      <c r="A18" s="169" t="n"/>
      <c r="B18" s="5" t="n">
        <v>44063</v>
      </c>
      <c r="C18" s="25" t="n"/>
      <c r="D18" s="27" t="n"/>
      <c r="E18" s="27" t="n"/>
      <c r="F18" s="27" t="n"/>
      <c r="G18" s="27" t="n"/>
      <c r="H18" s="27" t="n"/>
      <c r="I18" s="27" t="n"/>
      <c r="J18" s="27" t="n"/>
      <c r="K18" s="27" t="n"/>
      <c r="L18" s="27" t="n"/>
      <c r="M18" s="27" t="n"/>
      <c r="N18" s="27" t="n"/>
      <c r="O18" s="27" t="n"/>
      <c r="P18" s="27" t="n"/>
      <c r="Q18" s="27" t="n"/>
      <c r="R18" s="27" t="n"/>
      <c r="S18" s="27" t="n"/>
      <c r="T18" s="27" t="n"/>
      <c r="U18" s="27" t="n"/>
      <c r="V18" s="27" t="n"/>
      <c r="W18" s="27" t="n"/>
      <c r="X18" s="27" t="n"/>
      <c r="Y18" s="27" t="n"/>
      <c r="Z18" s="27" t="n"/>
      <c r="AA18" s="27" t="n"/>
      <c r="AB18" s="27" t="n"/>
      <c r="AC18" s="27" t="n">
        <v>2.75</v>
      </c>
      <c r="AD18" s="27" t="n">
        <v>3</v>
      </c>
      <c r="AE18" s="27" t="n"/>
      <c r="AF18" s="37" t="n"/>
      <c r="AG18" s="37" t="n"/>
      <c r="AH18" s="37" t="n"/>
      <c r="AI18" s="37" t="n"/>
      <c r="AJ18" s="37" t="n"/>
      <c r="AK18" s="37" t="n"/>
      <c r="AL18" s="37" t="n"/>
      <c r="AM18" s="37" t="n"/>
      <c r="AN18" s="37" t="n"/>
      <c r="AO18" s="37" t="n"/>
      <c r="AP18" s="37" t="n"/>
      <c r="AQ18" s="37" t="n"/>
      <c r="AR18" s="37" t="n"/>
      <c r="AS18" s="37" t="n"/>
      <c r="AT18" s="37" t="n"/>
      <c r="AU18" s="37" t="n"/>
      <c r="AV18" s="37">
        <f>SUM(C18:AU18)</f>
        <v/>
      </c>
      <c r="AW18" s="93" t="n"/>
    </row>
    <row r="19" ht="18.75" customHeight="1">
      <c r="A19" s="169" t="n"/>
      <c r="B19" s="5" t="n">
        <v>44064</v>
      </c>
      <c r="C19" s="25" t="n"/>
      <c r="D19" s="28" t="n"/>
      <c r="E19" s="82" t="n"/>
      <c r="F19" s="27" t="n"/>
      <c r="G19" s="27" t="n"/>
      <c r="H19" s="27" t="n"/>
      <c r="I19" s="27" t="n"/>
      <c r="J19" s="27" t="n"/>
      <c r="K19" s="27" t="n"/>
      <c r="L19" s="27" t="n"/>
      <c r="M19" s="27" t="n"/>
      <c r="N19" s="27" t="n"/>
      <c r="O19" s="27" t="n">
        <v>2.75</v>
      </c>
      <c r="P19" s="27" t="n"/>
      <c r="Q19" s="27" t="n"/>
      <c r="R19" s="27" t="n"/>
      <c r="S19" s="27" t="n"/>
      <c r="T19" s="27" t="n"/>
      <c r="U19" s="27" t="n"/>
      <c r="V19" s="27" t="n"/>
      <c r="W19" s="27" t="n"/>
      <c r="X19" s="27" t="n"/>
      <c r="Y19" s="27" t="n"/>
      <c r="Z19" s="27" t="n"/>
      <c r="AA19" s="27" t="n"/>
      <c r="AB19" s="27" t="n"/>
      <c r="AC19" s="27" t="n">
        <v>4</v>
      </c>
      <c r="AD19" s="27" t="n"/>
      <c r="AE19" s="27" t="n"/>
      <c r="AF19" s="37" t="n"/>
      <c r="AG19" s="37" t="n"/>
      <c r="AH19" s="37" t="n"/>
      <c r="AI19" s="37" t="n"/>
      <c r="AJ19" s="37" t="n"/>
      <c r="AK19" s="37" t="n"/>
      <c r="AL19" s="37" t="n"/>
      <c r="AM19" s="37" t="n"/>
      <c r="AN19" s="37" t="n"/>
      <c r="AO19" s="37" t="n"/>
      <c r="AP19" s="37" t="n"/>
      <c r="AQ19" s="37" t="n"/>
      <c r="AR19" s="37" t="n"/>
      <c r="AS19" s="37" t="n"/>
      <c r="AT19" s="37" t="n"/>
      <c r="AU19" s="37" t="n"/>
      <c r="AV19" s="37">
        <f>SUM(C19:AU19)</f>
        <v/>
      </c>
      <c r="AW19" s="93" t="n"/>
    </row>
    <row r="20" ht="18.75" customFormat="1" customHeight="1" s="17">
      <c r="A20" s="169" t="n"/>
      <c r="B20" s="15" t="n"/>
      <c r="C20" s="25" t="n"/>
      <c r="D20" s="27" t="n"/>
      <c r="E20" s="27" t="n"/>
      <c r="F20" s="27" t="n"/>
      <c r="G20" s="27" t="n"/>
      <c r="H20" s="27" t="n"/>
      <c r="I20" s="27" t="n"/>
      <c r="J20" s="27" t="n"/>
      <c r="K20" s="27" t="n"/>
      <c r="L20" s="27" t="n"/>
      <c r="M20" s="27" t="n"/>
      <c r="N20" s="27" t="n"/>
      <c r="O20" s="27" t="n"/>
      <c r="P20" s="27" t="n"/>
      <c r="Q20" s="27" t="n"/>
      <c r="R20" s="27" t="n"/>
      <c r="S20" s="27" t="n"/>
      <c r="T20" s="27" t="n"/>
      <c r="U20" s="27" t="n"/>
      <c r="V20" s="27" t="n"/>
      <c r="W20" s="27" t="n"/>
      <c r="X20" s="27" t="n"/>
      <c r="Y20" s="27" t="n"/>
      <c r="Z20" s="27" t="n"/>
      <c r="AA20" s="27" t="n"/>
      <c r="AB20" s="27" t="n"/>
      <c r="AC20" s="27" t="n"/>
      <c r="AD20" s="27" t="n"/>
      <c r="AE20" s="27" t="n"/>
      <c r="AF20" s="37" t="n"/>
      <c r="AG20" s="37" t="n"/>
      <c r="AH20" s="37" t="n"/>
      <c r="AI20" s="37" t="n"/>
      <c r="AJ20" s="37" t="n"/>
      <c r="AK20" s="37" t="n"/>
      <c r="AL20" s="37" t="n"/>
      <c r="AM20" s="37" t="n"/>
      <c r="AN20" s="37" t="n"/>
      <c r="AO20" s="37" t="n"/>
      <c r="AP20" s="37" t="n"/>
      <c r="AQ20" s="37" t="n"/>
      <c r="AR20" s="37" t="n"/>
      <c r="AS20" s="37" t="n"/>
      <c r="AT20" s="37" t="n"/>
      <c r="AU20" s="37" t="n"/>
      <c r="AV20" s="34" t="n"/>
      <c r="AW20" s="92" t="n"/>
    </row>
    <row r="21" ht="18.75" customHeight="1">
      <c r="A21" s="169" t="n"/>
      <c r="B21" s="5" t="n">
        <v>44067</v>
      </c>
      <c r="C21" s="25" t="n"/>
      <c r="D21" s="27" t="n"/>
      <c r="E21" s="27" t="n"/>
      <c r="F21" s="27" t="n"/>
      <c r="G21" s="27" t="n"/>
      <c r="H21" s="27" t="n"/>
      <c r="I21" s="27" t="n"/>
      <c r="J21" s="27" t="n"/>
      <c r="K21" s="27" t="n"/>
      <c r="L21" s="27" t="n"/>
      <c r="M21" s="27" t="n"/>
      <c r="N21" s="27" t="n"/>
      <c r="O21" s="27" t="n"/>
      <c r="P21" s="27" t="n"/>
      <c r="Q21" s="27" t="n"/>
      <c r="R21" s="27" t="n"/>
      <c r="S21" s="27" t="n"/>
      <c r="T21" s="27" t="n"/>
      <c r="U21" s="27" t="n"/>
      <c r="V21" s="27" t="n"/>
      <c r="W21" s="27" t="n"/>
      <c r="X21" s="27" t="n"/>
      <c r="Y21" s="27" t="n"/>
      <c r="Z21" s="27" t="n"/>
      <c r="AA21" s="27" t="n"/>
      <c r="AB21" s="27" t="n"/>
      <c r="AC21" s="27" t="n"/>
      <c r="AD21" s="27" t="n"/>
      <c r="AE21" s="27" t="n"/>
      <c r="AF21" s="37" t="n"/>
      <c r="AG21" s="37" t="n"/>
      <c r="AH21" s="37" t="n"/>
      <c r="AI21" s="37" t="n"/>
      <c r="AJ21" s="37" t="n"/>
      <c r="AK21" s="37" t="n"/>
      <c r="AL21" s="37" t="n"/>
      <c r="AM21" s="37" t="n"/>
      <c r="AN21" s="37" t="n"/>
      <c r="AO21" s="37" t="n"/>
      <c r="AP21" s="37" t="n"/>
      <c r="AQ21" s="37" t="n"/>
      <c r="AR21" s="37" t="n"/>
      <c r="AS21" s="37" t="n"/>
      <c r="AT21" s="37" t="n"/>
      <c r="AU21" s="37" t="n"/>
      <c r="AV21" s="37">
        <f>SUM(C21:AU21)</f>
        <v/>
      </c>
      <c r="AW21" s="93" t="inlineStr">
        <is>
          <t>SZC</t>
        </is>
      </c>
    </row>
    <row r="22" ht="18.75" customHeight="1">
      <c r="A22" s="169" t="n"/>
      <c r="B22" s="5" t="n">
        <v>44068</v>
      </c>
      <c r="C22" s="25" t="n"/>
      <c r="D22" s="27" t="n"/>
      <c r="E22" s="27" t="n"/>
      <c r="F22" s="27" t="n"/>
      <c r="G22" s="27" t="n"/>
      <c r="H22" s="27" t="n"/>
      <c r="I22" s="27" t="n"/>
      <c r="J22" s="27" t="n"/>
      <c r="K22" s="27" t="n"/>
      <c r="L22" s="27" t="n"/>
      <c r="M22" s="27" t="n"/>
      <c r="N22" s="27" t="n"/>
      <c r="O22" s="27" t="n"/>
      <c r="P22" s="27" t="n"/>
      <c r="Q22" s="27" t="n"/>
      <c r="R22" s="27" t="n"/>
      <c r="S22" s="27" t="n"/>
      <c r="T22" s="27" t="n"/>
      <c r="U22" s="27" t="n"/>
      <c r="V22" s="27" t="n"/>
      <c r="W22" s="27" t="n"/>
      <c r="X22" s="27" t="n"/>
      <c r="Y22" s="27" t="n"/>
      <c r="Z22" s="27" t="n"/>
      <c r="AA22" s="27" t="n"/>
      <c r="AB22" s="27" t="n"/>
      <c r="AC22" s="27" t="n"/>
      <c r="AD22" s="27" t="n"/>
      <c r="AE22" s="27" t="n"/>
      <c r="AF22" s="37" t="n"/>
      <c r="AG22" s="37" t="n"/>
      <c r="AH22" s="37" t="n"/>
      <c r="AI22" s="37" t="n"/>
      <c r="AJ22" s="37" t="n"/>
      <c r="AK22" s="37" t="n"/>
      <c r="AL22" s="37" t="n"/>
      <c r="AM22" s="37" t="n"/>
      <c r="AN22" s="37" t="n"/>
      <c r="AO22" s="37" t="n"/>
      <c r="AP22" s="37" t="n"/>
      <c r="AQ22" s="37" t="n"/>
      <c r="AR22" s="37" t="n"/>
      <c r="AS22" s="37" t="n"/>
      <c r="AT22" s="37" t="n"/>
      <c r="AU22" s="37" t="n"/>
      <c r="AV22" s="37">
        <f>SUM(C22:AU22)</f>
        <v/>
      </c>
      <c r="AW22" s="93" t="inlineStr">
        <is>
          <t>SZC</t>
        </is>
      </c>
    </row>
    <row r="23" ht="18.75" customHeight="1">
      <c r="A23" s="169" t="n"/>
      <c r="B23" s="5" t="n">
        <v>44069</v>
      </c>
      <c r="C23" s="25" t="n"/>
      <c r="D23" s="27" t="n"/>
      <c r="E23" s="27" t="n"/>
      <c r="F23" s="27" t="n"/>
      <c r="G23" s="27" t="n"/>
      <c r="H23" s="27" t="n"/>
      <c r="I23" s="27" t="n"/>
      <c r="J23" s="27" t="n"/>
      <c r="K23" s="27" t="n"/>
      <c r="L23" s="27" t="n"/>
      <c r="M23" s="27" t="n"/>
      <c r="N23" s="27" t="n"/>
      <c r="O23" s="27" t="n"/>
      <c r="P23" s="27" t="n"/>
      <c r="Q23" s="27" t="n"/>
      <c r="R23" s="27" t="n"/>
      <c r="S23" s="27" t="n"/>
      <c r="T23" s="27" t="n"/>
      <c r="U23" s="27" t="n"/>
      <c r="V23" s="27" t="n"/>
      <c r="W23" s="27" t="n"/>
      <c r="X23" s="27" t="n"/>
      <c r="Y23" s="27" t="n"/>
      <c r="Z23" s="27" t="n"/>
      <c r="AA23" s="27" t="n"/>
      <c r="AB23" s="27" t="n"/>
      <c r="AC23" s="27" t="n"/>
      <c r="AD23" s="27" t="n"/>
      <c r="AE23" s="27" t="n"/>
      <c r="AF23" s="37" t="n"/>
      <c r="AG23" s="37" t="n"/>
      <c r="AH23" s="37" t="n"/>
      <c r="AI23" s="37" t="n"/>
      <c r="AJ23" s="37" t="n"/>
      <c r="AK23" s="37" t="n"/>
      <c r="AL23" s="37" t="n"/>
      <c r="AM23" s="37" t="n"/>
      <c r="AN23" s="37" t="n"/>
      <c r="AO23" s="37" t="n"/>
      <c r="AP23" s="37" t="n"/>
      <c r="AQ23" s="37" t="n"/>
      <c r="AR23" s="37" t="n"/>
      <c r="AS23" s="37" t="n"/>
      <c r="AT23" s="37" t="n"/>
      <c r="AU23" s="37" t="n"/>
      <c r="AV23" s="37">
        <f>SUM(C23:AU23)</f>
        <v/>
      </c>
      <c r="AW23" s="93" t="inlineStr">
        <is>
          <t>SZC</t>
        </is>
      </c>
    </row>
    <row r="24" ht="18.75" customHeight="1">
      <c r="A24" s="169" t="n"/>
      <c r="B24" s="5" t="n">
        <v>44070</v>
      </c>
      <c r="C24" s="25" t="n"/>
      <c r="D24" s="27" t="n"/>
      <c r="E24" s="27" t="n"/>
      <c r="F24" s="27" t="n"/>
      <c r="G24" s="27" t="n"/>
      <c r="H24" s="27" t="n"/>
      <c r="I24" s="27" t="n"/>
      <c r="J24" s="27" t="n"/>
      <c r="K24" s="27" t="n"/>
      <c r="L24" s="27" t="n"/>
      <c r="M24" s="27" t="n"/>
      <c r="N24" s="27" t="n"/>
      <c r="O24" s="27" t="n"/>
      <c r="P24" s="27" t="n"/>
      <c r="Q24" s="27" t="n"/>
      <c r="R24" s="27" t="n"/>
      <c r="S24" s="27" t="n"/>
      <c r="T24" s="27" t="n"/>
      <c r="U24" s="27" t="n"/>
      <c r="V24" s="27" t="n"/>
      <c r="W24" s="27" t="n"/>
      <c r="X24" s="27" t="n"/>
      <c r="Y24" s="27" t="n"/>
      <c r="Z24" s="27" t="n"/>
      <c r="AA24" s="27" t="n"/>
      <c r="AB24" s="27" t="n"/>
      <c r="AC24" s="27" t="n"/>
      <c r="AD24" s="27" t="n"/>
      <c r="AE24" s="27" t="n"/>
      <c r="AF24" s="37" t="n"/>
      <c r="AG24" s="37" t="n"/>
      <c r="AH24" s="37" t="n"/>
      <c r="AI24" s="37" t="n"/>
      <c r="AJ24" s="37" t="n"/>
      <c r="AK24" s="37" t="n"/>
      <c r="AL24" s="37" t="n"/>
      <c r="AM24" s="37" t="n"/>
      <c r="AN24" s="37" t="n"/>
      <c r="AO24" s="37" t="n"/>
      <c r="AP24" s="37" t="n"/>
      <c r="AQ24" s="37" t="n"/>
      <c r="AR24" s="37" t="n"/>
      <c r="AS24" s="37" t="n"/>
      <c r="AT24" s="37" t="n"/>
      <c r="AU24" s="37" t="n"/>
      <c r="AV24" s="37">
        <f>SUM(C24:AU24)</f>
        <v/>
      </c>
      <c r="AW24" s="93" t="inlineStr">
        <is>
          <t>SZC</t>
        </is>
      </c>
    </row>
    <row r="25" ht="18.75" customHeight="1">
      <c r="A25" s="169" t="n"/>
      <c r="B25" s="5" t="n">
        <v>44071</v>
      </c>
      <c r="C25" s="25" t="n"/>
      <c r="D25" s="27" t="n"/>
      <c r="E25" s="27" t="n"/>
      <c r="F25" s="27" t="n"/>
      <c r="G25" s="27" t="n"/>
      <c r="H25" s="27" t="n"/>
      <c r="I25" s="27" t="n"/>
      <c r="J25" s="27" t="n"/>
      <c r="K25" s="27" t="n"/>
      <c r="L25" s="27" t="n"/>
      <c r="M25" s="27" t="n"/>
      <c r="N25" s="27" t="n"/>
      <c r="O25" s="27" t="n"/>
      <c r="P25" s="27" t="n"/>
      <c r="Q25" s="27" t="n"/>
      <c r="R25" s="27" t="n"/>
      <c r="S25" s="27" t="n"/>
      <c r="T25" s="27" t="n"/>
      <c r="U25" s="27" t="n"/>
      <c r="V25" s="27" t="n"/>
      <c r="W25" s="27" t="n"/>
      <c r="X25" s="27" t="n"/>
      <c r="Y25" s="27" t="n"/>
      <c r="Z25" s="27" t="n"/>
      <c r="AA25" s="27" t="n"/>
      <c r="AB25" s="27" t="n"/>
      <c r="AC25" s="27" t="n"/>
      <c r="AD25" s="27" t="n"/>
      <c r="AE25" s="27" t="n"/>
      <c r="AF25" s="37" t="n"/>
      <c r="AG25" s="37" t="n"/>
      <c r="AH25" s="37" t="n"/>
      <c r="AI25" s="37" t="n"/>
      <c r="AJ25" s="37" t="n"/>
      <c r="AK25" s="37" t="n"/>
      <c r="AL25" s="37" t="n"/>
      <c r="AM25" s="37" t="n"/>
      <c r="AN25" s="37" t="n"/>
      <c r="AO25" s="37" t="n"/>
      <c r="AP25" s="37" t="n"/>
      <c r="AQ25" s="37" t="n"/>
      <c r="AR25" s="37" t="n"/>
      <c r="AS25" s="37" t="n"/>
      <c r="AT25" s="37" t="n"/>
      <c r="AU25" s="37" t="n"/>
      <c r="AV25" s="37">
        <f>SUM(C25:AU25)</f>
        <v/>
      </c>
      <c r="AW25" s="93" t="inlineStr">
        <is>
          <t>SZC</t>
        </is>
      </c>
    </row>
    <row r="26" ht="18.75" customFormat="1" customHeight="1" s="17">
      <c r="A26" s="169" t="n"/>
      <c r="B26" s="15" t="n"/>
      <c r="C26" s="25" t="n"/>
      <c r="D26" s="27" t="n"/>
      <c r="E26" s="27" t="n"/>
      <c r="F26" s="27" t="n"/>
      <c r="G26" s="27" t="n"/>
      <c r="H26" s="27" t="n"/>
      <c r="I26" s="27" t="n"/>
      <c r="J26" s="27" t="n"/>
      <c r="K26" s="27" t="n"/>
      <c r="L26" s="27" t="n"/>
      <c r="M26" s="27" t="n"/>
      <c r="N26" s="27" t="n"/>
      <c r="O26" s="27" t="n"/>
      <c r="P26" s="27" t="n"/>
      <c r="Q26" s="27" t="n"/>
      <c r="R26" s="27" t="n"/>
      <c r="S26" s="27" t="n"/>
      <c r="T26" s="27" t="n"/>
      <c r="U26" s="27" t="n"/>
      <c r="V26" s="27" t="n"/>
      <c r="W26" s="27" t="n"/>
      <c r="X26" s="27" t="n"/>
      <c r="Y26" s="27" t="n"/>
      <c r="Z26" s="27" t="n"/>
      <c r="AA26" s="27" t="n"/>
      <c r="AB26" s="27" t="n"/>
      <c r="AC26" s="27" t="n"/>
      <c r="AD26" s="27" t="n"/>
      <c r="AE26" s="27" t="n"/>
      <c r="AF26" s="27" t="n"/>
      <c r="AG26" s="37" t="n"/>
      <c r="AH26" s="37" t="n"/>
      <c r="AI26" s="37" t="n"/>
      <c r="AJ26" s="37" t="n"/>
      <c r="AK26" s="37" t="n"/>
      <c r="AL26" s="37" t="n"/>
      <c r="AM26" s="37" t="n"/>
      <c r="AN26" s="37" t="n"/>
      <c r="AO26" s="37" t="n"/>
      <c r="AP26" s="37" t="n"/>
      <c r="AQ26" s="37" t="n"/>
      <c r="AR26" s="37" t="n"/>
      <c r="AS26" s="37" t="n"/>
      <c r="AT26" s="37" t="n"/>
      <c r="AU26" s="37" t="n"/>
      <c r="AV26" s="34" t="n"/>
      <c r="AW26" s="92" t="n"/>
    </row>
    <row r="27" ht="18.75" customHeight="1">
      <c r="A27" s="169" t="n"/>
      <c r="B27" s="5" t="n">
        <v>44074</v>
      </c>
      <c r="C27" s="25" t="n"/>
      <c r="D27" s="25" t="n"/>
      <c r="E27" s="25" t="n"/>
      <c r="F27" s="25" t="n"/>
      <c r="G27" s="25" t="n"/>
      <c r="H27" s="25" t="n"/>
      <c r="I27" s="25" t="n"/>
      <c r="J27" s="25" t="n"/>
      <c r="K27" s="25" t="n"/>
      <c r="L27" s="25" t="n"/>
      <c r="M27" s="25" t="n"/>
      <c r="N27" s="25" t="n"/>
      <c r="O27" s="25" t="n"/>
      <c r="P27" s="25" t="n"/>
      <c r="Q27" s="25" t="n"/>
      <c r="R27" s="25" t="n"/>
      <c r="S27" s="25" t="n"/>
      <c r="T27" s="25" t="n"/>
      <c r="U27" s="25" t="n"/>
      <c r="V27" s="25" t="n"/>
      <c r="W27" s="25" t="n"/>
      <c r="X27" s="25" t="n"/>
      <c r="Y27" s="25" t="n"/>
      <c r="Z27" s="25" t="n"/>
      <c r="AA27" s="25" t="n"/>
      <c r="AB27" s="25" t="n"/>
      <c r="AC27" s="25" t="n"/>
      <c r="AD27" s="25" t="n"/>
      <c r="AE27" s="25" t="n">
        <v>5</v>
      </c>
      <c r="AF27" s="25" t="n">
        <v>1.5</v>
      </c>
      <c r="AG27" s="25" t="n">
        <v>1</v>
      </c>
      <c r="AH27" s="31" t="n"/>
      <c r="AI27" s="31" t="n"/>
      <c r="AJ27" s="31" t="n"/>
      <c r="AK27" s="31" t="n"/>
      <c r="AL27" s="31" t="n"/>
      <c r="AM27" s="31" t="n"/>
      <c r="AN27" s="31" t="n"/>
      <c r="AO27" s="31" t="n"/>
      <c r="AP27" s="31" t="n"/>
      <c r="AQ27" s="37" t="n"/>
      <c r="AR27" s="37" t="n"/>
      <c r="AS27" s="37" t="n"/>
      <c r="AT27" s="37" t="n"/>
      <c r="AU27" s="37" t="n"/>
      <c r="AV27" s="37">
        <f>SUM(C27:AU27)</f>
        <v/>
      </c>
      <c r="AW27" s="93" t="n"/>
    </row>
    <row r="28" ht="18.75" customHeight="1">
      <c r="A28" s="169" t="n"/>
      <c r="B28" s="5" t="n"/>
      <c r="C28" s="25" t="n"/>
      <c r="D28" s="25" t="n"/>
      <c r="E28" s="25" t="n"/>
      <c r="F28" s="25" t="n"/>
      <c r="G28" s="25" t="n"/>
      <c r="H28" s="25" t="n"/>
      <c r="I28" s="25" t="n"/>
      <c r="J28" s="25" t="n"/>
      <c r="K28" s="25" t="n"/>
      <c r="L28" s="25" t="n"/>
      <c r="M28" s="25" t="n"/>
      <c r="N28" s="25" t="n"/>
      <c r="O28" s="25" t="n"/>
      <c r="P28" s="25" t="n"/>
      <c r="Q28" s="25" t="n"/>
      <c r="R28" s="25" t="n"/>
      <c r="S28" s="25" t="n"/>
      <c r="T28" s="25" t="n"/>
      <c r="U28" s="25" t="n"/>
      <c r="V28" s="25" t="n"/>
      <c r="W28" s="25" t="n"/>
      <c r="X28" s="25" t="n"/>
      <c r="Y28" s="25" t="n"/>
      <c r="Z28" s="25" t="n"/>
      <c r="AA28" s="25" t="n"/>
      <c r="AB28" s="25" t="n"/>
      <c r="AC28" s="25" t="n"/>
      <c r="AD28" s="25" t="n"/>
      <c r="AE28" s="25" t="n"/>
      <c r="AF28" s="25" t="n"/>
      <c r="AG28" s="25" t="n"/>
      <c r="AH28" s="31" t="n"/>
      <c r="AI28" s="31" t="n"/>
      <c r="AJ28" s="31" t="n"/>
      <c r="AK28" s="31" t="n"/>
      <c r="AL28" s="31" t="n"/>
      <c r="AM28" s="31" t="n"/>
      <c r="AN28" s="31" t="n"/>
      <c r="AO28" s="31" t="n"/>
      <c r="AP28" s="31" t="n"/>
      <c r="AQ28" s="37" t="n"/>
      <c r="AR28" s="37" t="n"/>
      <c r="AS28" s="37" t="n"/>
      <c r="AT28" s="37" t="n"/>
      <c r="AU28" s="37" t="n"/>
      <c r="AV28" s="37">
        <f>SUM(C28:AU28)</f>
        <v/>
      </c>
      <c r="AW28" s="93" t="n"/>
    </row>
    <row r="29" ht="18.75" customHeight="1">
      <c r="A29" s="169" t="n"/>
      <c r="B29" s="5" t="n"/>
      <c r="C29" s="27" t="n"/>
      <c r="D29" s="27" t="n"/>
      <c r="E29" s="27" t="n"/>
      <c r="F29" s="27" t="n"/>
      <c r="G29" s="27" t="n"/>
      <c r="H29" s="27" t="n"/>
      <c r="I29" s="27" t="n"/>
      <c r="J29" s="27" t="n"/>
      <c r="K29" s="27" t="n"/>
      <c r="L29" s="27" t="n"/>
      <c r="M29" s="27" t="n"/>
      <c r="N29" s="27" t="n"/>
      <c r="O29" s="27" t="n"/>
      <c r="P29" s="27" t="n"/>
      <c r="Q29" s="27" t="n"/>
      <c r="R29" s="27" t="n"/>
      <c r="S29" s="27" t="n"/>
      <c r="T29" s="27" t="n"/>
      <c r="U29" s="27" t="n"/>
      <c r="V29" s="27" t="n"/>
      <c r="W29" s="27" t="n"/>
      <c r="X29" s="27" t="n"/>
      <c r="Y29" s="27" t="n"/>
      <c r="Z29" s="27" t="n"/>
      <c r="AA29" s="27" t="n"/>
      <c r="AB29" s="27" t="n"/>
      <c r="AC29" s="27" t="n"/>
      <c r="AD29" s="27" t="n"/>
      <c r="AE29" s="27" t="n"/>
      <c r="AF29" s="27" t="n"/>
      <c r="AG29" s="27" t="n"/>
      <c r="AH29" s="37" t="n"/>
      <c r="AI29" s="37" t="n"/>
      <c r="AJ29" s="37" t="n"/>
      <c r="AK29" s="37" t="n"/>
      <c r="AL29" s="37" t="n"/>
      <c r="AM29" s="37" t="n"/>
      <c r="AN29" s="37" t="n"/>
      <c r="AO29" s="37" t="n"/>
      <c r="AP29" s="37" t="n"/>
      <c r="AQ29" s="37" t="n"/>
      <c r="AR29" s="37" t="n"/>
      <c r="AS29" s="37" t="n"/>
      <c r="AT29" s="37" t="n"/>
      <c r="AU29" s="37" t="n"/>
      <c r="AV29" s="37">
        <f>SUM(C29:AU29)</f>
        <v/>
      </c>
      <c r="AW29" s="93" t="n"/>
    </row>
    <row r="30" ht="18.75" customHeight="1">
      <c r="A30" s="169" t="n"/>
      <c r="B30" s="5" t="n"/>
      <c r="C30" s="27" t="n"/>
      <c r="D30" s="27" t="n"/>
      <c r="E30" s="27" t="n"/>
      <c r="F30" s="27" t="n"/>
      <c r="G30" s="27" t="n"/>
      <c r="H30" s="27" t="n"/>
      <c r="I30" s="27" t="n"/>
      <c r="J30" s="27" t="n"/>
      <c r="K30" s="27" t="n"/>
      <c r="L30" s="27" t="n"/>
      <c r="M30" s="27" t="n"/>
      <c r="N30" s="27" t="n"/>
      <c r="O30" s="27" t="n"/>
      <c r="P30" s="27" t="n"/>
      <c r="Q30" s="27" t="n"/>
      <c r="R30" s="27" t="n"/>
      <c r="S30" s="27" t="n"/>
      <c r="T30" s="27" t="n"/>
      <c r="U30" s="27" t="n"/>
      <c r="V30" s="27" t="n"/>
      <c r="W30" s="27" t="n"/>
      <c r="X30" s="27" t="n"/>
      <c r="Y30" s="27" t="n"/>
      <c r="Z30" s="27" t="n"/>
      <c r="AA30" s="27" t="n"/>
      <c r="AB30" s="27" t="n"/>
      <c r="AC30" s="27" t="n"/>
      <c r="AD30" s="27" t="n"/>
      <c r="AE30" s="27" t="n"/>
      <c r="AF30" s="27" t="n"/>
      <c r="AG30" s="27" t="n"/>
      <c r="AH30" s="37" t="n"/>
      <c r="AI30" s="37" t="n"/>
      <c r="AJ30" s="37" t="n"/>
      <c r="AK30" s="37" t="n"/>
      <c r="AL30" s="37" t="n"/>
      <c r="AM30" s="37" t="n"/>
      <c r="AN30" s="37" t="n"/>
      <c r="AO30" s="37" t="n"/>
      <c r="AP30" s="37" t="n"/>
      <c r="AQ30" s="37" t="n"/>
      <c r="AR30" s="37" t="n"/>
      <c r="AS30" s="37" t="n"/>
      <c r="AT30" s="37" t="n"/>
      <c r="AU30" s="37" t="n"/>
      <c r="AV30" s="37">
        <f>SUM(C30:AU30)</f>
        <v/>
      </c>
      <c r="AW30" s="93" t="n"/>
    </row>
    <row r="31" ht="18.75" customFormat="1" customHeight="1" s="35">
      <c r="A31" s="169" t="n"/>
      <c r="B31" s="5" t="n"/>
      <c r="C31" s="27" t="n"/>
      <c r="D31" s="27" t="n"/>
      <c r="E31" s="27" t="n"/>
      <c r="F31" s="27" t="n"/>
      <c r="G31" s="27" t="n"/>
      <c r="H31" s="27" t="n"/>
      <c r="I31" s="27" t="n"/>
      <c r="J31" s="27" t="n"/>
      <c r="K31" s="27" t="n"/>
      <c r="L31" s="27" t="n"/>
      <c r="M31" s="27" t="n"/>
      <c r="N31" s="27" t="n"/>
      <c r="O31" s="27" t="n"/>
      <c r="P31" s="27" t="n"/>
      <c r="Q31" s="27" t="n"/>
      <c r="R31" s="27" t="n"/>
      <c r="S31" s="27" t="n"/>
      <c r="T31" s="27" t="n"/>
      <c r="U31" s="27" t="n"/>
      <c r="V31" s="27" t="n"/>
      <c r="W31" s="27" t="n"/>
      <c r="X31" s="27" t="n"/>
      <c r="Y31" s="27" t="n"/>
      <c r="Z31" s="27" t="n"/>
      <c r="AA31" s="27" t="n"/>
      <c r="AB31" s="27" t="n"/>
      <c r="AC31" s="27" t="n"/>
      <c r="AD31" s="27" t="n"/>
      <c r="AE31" s="27" t="n"/>
      <c r="AF31" s="27" t="n"/>
      <c r="AG31" s="27" t="n"/>
      <c r="AH31" s="37" t="n"/>
      <c r="AI31" s="31" t="n"/>
      <c r="AJ31" s="31" t="n"/>
      <c r="AK31" s="31" t="n"/>
      <c r="AL31" s="31" t="n"/>
      <c r="AM31" s="31" t="n"/>
      <c r="AN31" s="31" t="n"/>
      <c r="AO31" s="31" t="n"/>
      <c r="AP31" s="31" t="n"/>
      <c r="AQ31" s="31" t="n"/>
      <c r="AR31" s="31" t="n"/>
      <c r="AS31" s="37" t="n"/>
      <c r="AT31" s="37" t="n"/>
      <c r="AU31" s="37" t="n"/>
      <c r="AV31" s="37">
        <f>SUM(C31:AU31)</f>
        <v/>
      </c>
      <c r="AW31" s="94" t="n"/>
    </row>
    <row r="32" ht="19.5" customFormat="1" customHeight="1" s="17" thickBot="1">
      <c r="A32" s="170" t="n"/>
      <c r="B32" s="40" t="n"/>
      <c r="C32" s="27" t="n">
        <v>0.5</v>
      </c>
      <c r="D32" s="27" t="n"/>
      <c r="E32" s="27" t="n"/>
      <c r="F32" s="27" t="n">
        <v>0.5</v>
      </c>
      <c r="G32" s="27" t="n"/>
      <c r="H32" s="27" t="n">
        <v>0.5</v>
      </c>
      <c r="I32" s="27" t="n"/>
      <c r="J32" s="27" t="n">
        <v>0.5</v>
      </c>
      <c r="K32" s="27" t="n">
        <v>0.5</v>
      </c>
      <c r="L32" s="27" t="n">
        <v>0.25</v>
      </c>
      <c r="M32" s="27" t="n"/>
      <c r="N32" s="27" t="n"/>
      <c r="O32" s="27" t="n">
        <v>0.5</v>
      </c>
      <c r="P32" s="27" t="n">
        <v>0.5</v>
      </c>
      <c r="Q32" s="27" t="n">
        <v>0.5</v>
      </c>
      <c r="R32" s="27" t="n">
        <v>0.5</v>
      </c>
      <c r="S32" s="27" t="n"/>
      <c r="T32" s="27" t="n"/>
      <c r="U32" s="27" t="n">
        <v>0.5</v>
      </c>
      <c r="V32" s="27" t="n">
        <v>0.5</v>
      </c>
      <c r="W32" s="27" t="n">
        <v>0.5</v>
      </c>
      <c r="X32" s="27" t="n">
        <v>0.5</v>
      </c>
      <c r="Y32" s="27" t="n"/>
      <c r="Z32" s="27" t="n"/>
      <c r="AA32" s="27" t="n"/>
      <c r="AB32" s="27" t="n">
        <v>0.5</v>
      </c>
      <c r="AC32" s="27" t="n">
        <v>0.5</v>
      </c>
      <c r="AD32" s="27" t="n">
        <v>0.5</v>
      </c>
      <c r="AE32" s="27" t="n"/>
      <c r="AF32" s="27" t="n"/>
      <c r="AG32" s="27" t="n"/>
      <c r="AH32" s="37" t="n"/>
      <c r="AI32" s="90" t="n"/>
      <c r="AJ32" s="90" t="n"/>
      <c r="AK32" s="90" t="n"/>
      <c r="AL32" s="90" t="n"/>
      <c r="AM32" s="90" t="n"/>
      <c r="AN32" s="90" t="n"/>
      <c r="AO32" s="90" t="n"/>
      <c r="AP32" s="90" t="n"/>
      <c r="AQ32" s="90" t="n"/>
      <c r="AR32" s="90" t="n"/>
      <c r="AS32" s="33" t="n"/>
      <c r="AT32" s="33" t="n"/>
      <c r="AU32" s="37" t="n"/>
      <c r="AV32" s="43">
        <f>SUM(C32:AU32)</f>
        <v/>
      </c>
      <c r="AW32" s="92" t="n"/>
    </row>
    <row r="33" ht="19.5" customHeight="1" thickBot="1">
      <c r="A33" s="39" t="inlineStr">
        <is>
          <t>suma celkem</t>
        </is>
      </c>
      <c r="B33" s="41" t="n"/>
      <c r="C33" s="95">
        <f>SUM(C3:C32)</f>
        <v/>
      </c>
      <c r="D33" s="95">
        <f>SUM(D3:D32)</f>
        <v/>
      </c>
      <c r="E33" s="95">
        <f>SUM(E3:E32)</f>
        <v/>
      </c>
      <c r="F33" s="95">
        <f>SUM(F3:F32)</f>
        <v/>
      </c>
      <c r="G33" s="95">
        <f>SUM(G3:G32)</f>
        <v/>
      </c>
      <c r="H33" s="95">
        <f>SUM(H3:H32)</f>
        <v/>
      </c>
      <c r="I33" s="95">
        <f>SUM(I3:I32)</f>
        <v/>
      </c>
      <c r="J33" s="95">
        <f>SUM(J3:J32)</f>
        <v/>
      </c>
      <c r="K33" s="95">
        <f>SUM(K3:K32)</f>
        <v/>
      </c>
      <c r="L33" s="95">
        <f>SUM(L3:L32)</f>
        <v/>
      </c>
      <c r="M33" s="95">
        <f>SUM(M3:M32)</f>
        <v/>
      </c>
      <c r="N33" s="95">
        <f>SUM(N3:N32)</f>
        <v/>
      </c>
      <c r="O33" s="95">
        <f>SUM(O3:O32)</f>
        <v/>
      </c>
      <c r="P33" s="95">
        <f>SUM(P3:P32)</f>
        <v/>
      </c>
      <c r="Q33" s="95">
        <f>SUM(Q3:Q32)</f>
        <v/>
      </c>
      <c r="R33" s="95">
        <f>SUM(R3:R32)</f>
        <v/>
      </c>
      <c r="S33" s="95">
        <f>SUM(S3:S32)</f>
        <v/>
      </c>
      <c r="T33" s="95">
        <f>SUM(T3:T32)</f>
        <v/>
      </c>
      <c r="U33" s="95">
        <f>SUM(U3:U32)</f>
        <v/>
      </c>
      <c r="V33" s="95">
        <f>SUM(V3:V32)</f>
        <v/>
      </c>
      <c r="W33" s="95">
        <f>SUM(W3:W32)</f>
        <v/>
      </c>
      <c r="X33" s="95">
        <f>SUM(X3:X32)</f>
        <v/>
      </c>
      <c r="Y33" s="95">
        <f>SUM(Y3:Y32)</f>
        <v/>
      </c>
      <c r="Z33" s="95">
        <f>SUM(Z3:Z32)</f>
        <v/>
      </c>
      <c r="AA33" s="95">
        <f>SUM(AA3:AA32)</f>
        <v/>
      </c>
      <c r="AB33" s="95">
        <f>SUM(AB3:AB32)</f>
        <v/>
      </c>
      <c r="AC33" s="95">
        <f>SUM(AC3:AC32)</f>
        <v/>
      </c>
      <c r="AD33" s="95">
        <f>SUM(AD3:AD32)</f>
        <v/>
      </c>
      <c r="AE33" s="95">
        <f>SUM(AE3:AE32)</f>
        <v/>
      </c>
      <c r="AF33" s="95">
        <f>SUM(AF3:AF32)</f>
        <v/>
      </c>
      <c r="AG33" s="95">
        <f>SUM(AG3:AG32)</f>
        <v/>
      </c>
      <c r="AH33" s="91">
        <f>SUM(AH3:AH32)</f>
        <v/>
      </c>
      <c r="AI33" s="91">
        <f>SUM(AI3:AI32)</f>
        <v/>
      </c>
      <c r="AJ33" s="91">
        <f>SUM(AJ3:AJ32)</f>
        <v/>
      </c>
      <c r="AK33" s="91">
        <f>SUM(AK3:AK32)</f>
        <v/>
      </c>
      <c r="AL33" s="91">
        <f>SUM(AL3:AL32)</f>
        <v/>
      </c>
      <c r="AM33" s="91">
        <f>SUM(AM3:AM32)</f>
        <v/>
      </c>
      <c r="AN33" s="91">
        <f>SUM(AN3:AN32)</f>
        <v/>
      </c>
      <c r="AO33" s="91">
        <f>SUM(AO3:AO32)</f>
        <v/>
      </c>
      <c r="AP33" s="91">
        <f>SUM(AP3:AP32)</f>
        <v/>
      </c>
      <c r="AQ33" s="91">
        <f>SUM(AQ3:AQ32)</f>
        <v/>
      </c>
      <c r="AR33" s="91">
        <f>SUM(AR3:AR32)</f>
        <v/>
      </c>
      <c r="AS33" s="91">
        <f>SUM(AS3:AS32)</f>
        <v/>
      </c>
      <c r="AT33" s="91">
        <f>SUM(AT3:AT32)</f>
        <v/>
      </c>
      <c r="AU33" s="91">
        <f>SUM(AU3:AU32)</f>
        <v/>
      </c>
      <c r="AV33" s="84">
        <f>SUM(AV3:AV32)</f>
        <v/>
      </c>
      <c r="AW33" s="93" t="n"/>
    </row>
    <row r="34">
      <c r="C34" s="35" t="n"/>
      <c r="D34" s="35" t="n"/>
      <c r="E34" s="35" t="n"/>
      <c r="F34" s="35" t="n"/>
      <c r="G34" s="35" t="n"/>
      <c r="H34" s="35" t="n"/>
      <c r="I34" s="35" t="n"/>
      <c r="J34" s="35" t="n"/>
      <c r="K34" s="35" t="n"/>
      <c r="L34" s="35" t="n"/>
      <c r="M34" s="35" t="n"/>
      <c r="N34" s="35" t="n"/>
      <c r="O34" s="35" t="n"/>
      <c r="P34" s="35" t="n"/>
      <c r="Q34" s="35" t="n"/>
      <c r="R34" s="35" t="n"/>
      <c r="S34" s="35" t="n"/>
      <c r="T34" s="35" t="n"/>
      <c r="U34" s="35" t="n"/>
      <c r="V34" s="35" t="n"/>
      <c r="W34" s="35" t="n"/>
      <c r="X34" s="35" t="n"/>
      <c r="Y34" s="35" t="n"/>
      <c r="Z34" s="35" t="n"/>
      <c r="AA34" s="35" t="n"/>
    </row>
  </sheetData>
  <mergeCells count="2">
    <mergeCell ref="A1:E1"/>
    <mergeCell ref="A3:A32"/>
  </mergeCells>
  <pageMargins left="0.7" right="0.7" top="0.787401575" bottom="0.787401575" header="0.3" footer="0.3"/>
  <pageSetup orientation="portrait"/>
  <legacyDrawing xmlns:r="http://schemas.openxmlformats.org/officeDocument/2006/relationships" r:id="anysvml"/>
</worksheet>
</file>

<file path=xl/worksheets/sheet24.xml><?xml version="1.0" encoding="utf-8"?>
<worksheet xmlns="http://schemas.openxmlformats.org/spreadsheetml/2006/main">
  <sheetPr codeName="List24">
    <outlinePr summaryBelow="1" summaryRight="1"/>
    <pageSetUpPr/>
  </sheetPr>
  <dimension ref="A1:AW34"/>
  <sheetViews>
    <sheetView zoomScale="70" zoomScaleNormal="70" workbookViewId="0">
      <selection activeCell="P18" sqref="P18"/>
    </sheetView>
  </sheetViews>
  <sheetFormatPr baseColWidth="8" defaultColWidth="15.7109375" defaultRowHeight="15"/>
  <sheetData>
    <row r="1" ht="19.5" customHeight="1" thickBot="1">
      <c r="A1" s="165" t="inlineStr">
        <is>
          <t>Odpisy za měsíc srpen 2020</t>
        </is>
      </c>
      <c r="B1" s="166" t="n"/>
      <c r="C1" s="166" t="n"/>
      <c r="D1" s="166" t="n"/>
      <c r="E1" s="167" t="n"/>
      <c r="F1" s="10" t="n"/>
      <c r="G1" s="46" t="n"/>
      <c r="H1" s="10" t="n"/>
      <c r="I1" s="10" t="n"/>
      <c r="J1" s="46" t="n"/>
      <c r="K1" s="46" t="n"/>
      <c r="L1" s="10" t="n"/>
      <c r="M1" s="10" t="n"/>
      <c r="N1" s="10" t="n"/>
      <c r="O1" s="10" t="n"/>
      <c r="P1" s="10" t="n"/>
      <c r="Q1" s="10" t="n"/>
      <c r="R1" s="10" t="n"/>
      <c r="S1" s="10" t="n"/>
      <c r="T1" s="10" t="n"/>
      <c r="U1" s="10" t="n"/>
      <c r="V1" s="10" t="n"/>
      <c r="W1" s="10" t="n"/>
      <c r="X1" s="10" t="n"/>
      <c r="Y1" s="10" t="n"/>
      <c r="Z1" s="10" t="n"/>
      <c r="AA1" s="10" t="n"/>
      <c r="AB1" s="10" t="n"/>
      <c r="AC1" s="10" t="n"/>
      <c r="AD1" s="10" t="n"/>
      <c r="AE1" s="10" t="n"/>
      <c r="AF1" s="10" t="n"/>
      <c r="AG1" s="10" t="n"/>
      <c r="AH1" s="10" t="n"/>
      <c r="AI1" s="10" t="n"/>
      <c r="AJ1" s="10" t="n"/>
      <c r="AK1" s="10" t="n"/>
      <c r="AL1" s="10" t="n"/>
      <c r="AM1" s="10" t="n"/>
      <c r="AN1" s="10" t="n"/>
      <c r="AO1" s="10" t="n"/>
      <c r="AP1" s="10" t="n"/>
      <c r="AQ1" s="10" t="n"/>
      <c r="AR1" s="10" t="n"/>
      <c r="AS1" s="10" t="n"/>
      <c r="AT1" s="10" t="n"/>
      <c r="AU1" s="10" t="n"/>
      <c r="AV1" s="10" t="n"/>
    </row>
    <row r="2" ht="19.5" customHeight="1" thickBot="1">
      <c r="A2" s="11" t="inlineStr">
        <is>
          <t>Projekt</t>
        </is>
      </c>
      <c r="B2" s="10" t="inlineStr">
        <is>
          <t>datum</t>
        </is>
      </c>
      <c r="C2" s="89" t="inlineStr">
        <is>
          <t>20-2PP-012</t>
        </is>
      </c>
      <c r="D2" s="89" t="inlineStr">
        <is>
          <t>20-25T-050</t>
        </is>
      </c>
      <c r="E2" s="89" t="inlineStr">
        <is>
          <t>17-25T-135</t>
        </is>
      </c>
      <c r="F2" s="89" t="inlineStr">
        <is>
          <t>19-PAE-238</t>
        </is>
      </c>
      <c r="G2" s="89" t="inlineStr">
        <is>
          <t>20-PRU-047</t>
        </is>
      </c>
      <c r="H2" s="89" t="inlineStr">
        <is>
          <t>18-25T-086</t>
        </is>
      </c>
      <c r="I2" s="89" t="inlineStr">
        <is>
          <t>20-PNY-197</t>
        </is>
      </c>
      <c r="J2" s="89" t="inlineStr">
        <is>
          <t>19-PNY-013</t>
        </is>
      </c>
      <c r="K2" s="89" t="inlineStr">
        <is>
          <t>19-25T-013</t>
        </is>
      </c>
      <c r="L2" s="89" t="inlineStr">
        <is>
          <t>19-PHK-208</t>
        </is>
      </c>
      <c r="M2" s="89" t="inlineStr">
        <is>
          <t>20-PAE-108</t>
        </is>
      </c>
      <c r="N2" s="89" t="inlineStr">
        <is>
          <t>19-25T-133</t>
        </is>
      </c>
      <c r="O2" s="89" t="inlineStr">
        <is>
          <t>19-PNY-197</t>
        </is>
      </c>
      <c r="P2" s="89" t="inlineStr">
        <is>
          <t>19-25T-133</t>
        </is>
      </c>
      <c r="Q2" s="89" t="inlineStr">
        <is>
          <t>16-PNY-357</t>
        </is>
      </c>
      <c r="R2" s="89" t="inlineStr">
        <is>
          <t>19-PHK-199</t>
        </is>
      </c>
      <c r="S2" s="89" t="inlineStr">
        <is>
          <t>18-PRU-011</t>
        </is>
      </c>
      <c r="T2" s="89" t="inlineStr">
        <is>
          <t>16-21A-013</t>
        </is>
      </c>
      <c r="U2" s="89" t="inlineStr">
        <is>
          <t>19-PNY-239</t>
        </is>
      </c>
      <c r="V2" s="89" t="inlineStr">
        <is>
          <t>20-PRU-011</t>
        </is>
      </c>
      <c r="W2" s="89" t="inlineStr">
        <is>
          <t>19-21A-053</t>
        </is>
      </c>
      <c r="X2" s="89" t="inlineStr">
        <is>
          <t>20-PAE-043</t>
        </is>
      </c>
      <c r="Y2" s="89" t="inlineStr">
        <is>
          <t>19-PNY-239</t>
        </is>
      </c>
      <c r="Z2" s="89" t="inlineStr">
        <is>
          <t>20-PRU-009</t>
        </is>
      </c>
      <c r="AA2" s="89" t="inlineStr">
        <is>
          <t>18-25T-071</t>
        </is>
      </c>
      <c r="AB2" s="89" t="inlineStr">
        <is>
          <t>20-PNY-020</t>
        </is>
      </c>
      <c r="AC2" s="89" t="inlineStr">
        <is>
          <t>20-PAE-129</t>
        </is>
      </c>
      <c r="AD2" s="89" t="inlineStr">
        <is>
          <t>19-PAE-153</t>
        </is>
      </c>
      <c r="AE2" s="89" t="inlineStr">
        <is>
          <t>19-PAE-283</t>
        </is>
      </c>
      <c r="AF2" s="89" t="inlineStr">
        <is>
          <t>20-21A-006</t>
        </is>
      </c>
      <c r="AG2" s="89" t="inlineStr">
        <is>
          <t>19-25T-076</t>
        </is>
      </c>
      <c r="AH2" s="89" t="inlineStr">
        <is>
          <t>19-25T-109</t>
        </is>
      </c>
      <c r="AI2" s="89" t="n"/>
      <c r="AJ2" s="89" t="n"/>
      <c r="AK2" s="89" t="n"/>
      <c r="AL2" s="89" t="n"/>
      <c r="AM2" s="89" t="n"/>
      <c r="AN2" s="89" t="n"/>
      <c r="AO2" s="89" t="n"/>
      <c r="AP2" s="89" t="n"/>
      <c r="AQ2" s="89" t="n"/>
      <c r="AR2" s="89" t="n"/>
      <c r="AS2" s="89" t="n"/>
      <c r="AT2" s="89" t="n"/>
      <c r="AU2" s="89" t="inlineStr">
        <is>
          <t>volné</t>
        </is>
      </c>
      <c r="AV2" s="12" t="inlineStr">
        <is>
          <t>suma den</t>
        </is>
      </c>
      <c r="AW2" s="93" t="n"/>
    </row>
    <row r="3" ht="19.5" customHeight="1" thickBot="1">
      <c r="A3" s="168" t="inlineStr">
        <is>
          <t>hodiny</t>
        </is>
      </c>
      <c r="C3" s="30" t="n"/>
      <c r="D3" s="3" t="n"/>
      <c r="E3" s="3" t="n"/>
      <c r="F3" s="3" t="n"/>
      <c r="G3" s="3" t="n"/>
      <c r="H3" s="3" t="n"/>
      <c r="I3" s="3" t="n"/>
      <c r="J3" s="3" t="n"/>
      <c r="K3" s="3" t="n"/>
      <c r="L3" s="3" t="n"/>
      <c r="M3" s="3" t="n"/>
      <c r="N3" s="3" t="n"/>
      <c r="O3" s="3" t="n"/>
      <c r="P3" s="3" t="n"/>
      <c r="Q3" s="81" t="n"/>
      <c r="R3" s="3" t="n"/>
      <c r="S3" s="3" t="n"/>
      <c r="T3" s="3" t="n"/>
      <c r="U3" s="3" t="n"/>
      <c r="V3" s="3" t="n"/>
      <c r="W3" s="3" t="n"/>
      <c r="X3" s="3" t="n"/>
      <c r="Y3" s="3" t="n"/>
      <c r="Z3" s="3" t="n"/>
      <c r="AA3" s="3" t="n"/>
      <c r="AB3" s="3" t="n"/>
      <c r="AC3" s="3" t="n"/>
      <c r="AD3" s="3" t="n"/>
      <c r="AE3" s="3" t="n"/>
      <c r="AF3" s="3" t="n"/>
      <c r="AG3" s="3" t="n"/>
      <c r="AH3" s="3" t="n"/>
      <c r="AI3" s="3" t="n"/>
      <c r="AJ3" s="3" t="n"/>
      <c r="AK3" s="3" t="n"/>
      <c r="AL3" s="3" t="n"/>
      <c r="AM3" s="3" t="n"/>
      <c r="AN3" s="3" t="n"/>
      <c r="AO3" s="3" t="n"/>
      <c r="AP3" s="3" t="n"/>
      <c r="AQ3" s="3" t="n"/>
      <c r="AR3" s="3" t="n"/>
      <c r="AS3" s="3" t="n"/>
      <c r="AT3" s="3" t="n"/>
      <c r="AU3" s="3" t="n"/>
      <c r="AV3" s="42">
        <f>SUM(C3:AU3)</f>
        <v/>
      </c>
      <c r="AW3" s="93" t="n"/>
    </row>
    <row r="4" ht="19.5" customHeight="1" thickBot="1">
      <c r="A4" s="169" t="n"/>
      <c r="B4" s="9" t="n">
        <v>44075</v>
      </c>
      <c r="C4" s="25" t="n">
        <v>3</v>
      </c>
      <c r="D4" s="27" t="n">
        <v>1</v>
      </c>
      <c r="E4" s="27" t="n">
        <v>2</v>
      </c>
      <c r="F4" s="27" t="n">
        <v>1.5</v>
      </c>
      <c r="G4" s="27" t="n"/>
      <c r="H4" s="27" t="n"/>
      <c r="I4" s="37" t="n"/>
      <c r="J4" s="27" t="n"/>
      <c r="K4" s="37" t="n"/>
      <c r="L4" s="37" t="n"/>
      <c r="M4" s="37" t="n"/>
      <c r="N4" s="37" t="n"/>
      <c r="O4" s="37" t="n"/>
      <c r="P4" s="37" t="n"/>
      <c r="Q4" s="37" t="n"/>
      <c r="R4" s="37" t="n"/>
      <c r="S4" s="37" t="n"/>
      <c r="T4" s="37" t="n"/>
      <c r="U4" s="37" t="n"/>
      <c r="V4" s="37" t="n"/>
      <c r="W4" s="37" t="n"/>
      <c r="X4" s="37" t="n"/>
      <c r="Y4" s="37" t="n"/>
      <c r="Z4" s="37" t="n"/>
      <c r="AA4" s="37" t="n"/>
      <c r="AB4" s="37" t="n"/>
      <c r="AC4" s="37" t="n"/>
      <c r="AD4" s="37" t="n"/>
      <c r="AE4" s="37" t="n"/>
      <c r="AF4" s="37" t="n"/>
      <c r="AG4" s="37" t="n"/>
      <c r="AH4" s="37" t="n"/>
      <c r="AI4" s="37" t="n"/>
      <c r="AJ4" s="37" t="n"/>
      <c r="AK4" s="37" t="n"/>
      <c r="AL4" s="37" t="n"/>
      <c r="AM4" s="37" t="n"/>
      <c r="AN4" s="37" t="n"/>
      <c r="AO4" s="37" t="n"/>
      <c r="AP4" s="37" t="n"/>
      <c r="AQ4" s="37" t="n"/>
      <c r="AR4" s="37" t="n"/>
      <c r="AS4" s="37" t="n"/>
      <c r="AT4" s="37" t="n"/>
      <c r="AU4" s="37" t="n"/>
      <c r="AV4" s="42">
        <f>SUM(C4:AU4)</f>
        <v/>
      </c>
      <c r="AW4" s="93" t="n"/>
    </row>
    <row r="5" ht="19.5" customHeight="1" thickBot="1">
      <c r="A5" s="169" t="n"/>
      <c r="B5" s="9" t="n">
        <v>44076</v>
      </c>
      <c r="C5" s="25" t="n"/>
      <c r="D5" s="27" t="n">
        <v>1</v>
      </c>
      <c r="E5" s="27" t="n"/>
      <c r="F5" s="27" t="n">
        <v>1.5</v>
      </c>
      <c r="G5" s="27" t="n">
        <v>1</v>
      </c>
      <c r="H5" s="27" t="n">
        <v>1</v>
      </c>
      <c r="I5" s="27" t="n">
        <v>1</v>
      </c>
      <c r="J5" s="27" t="n">
        <v>1</v>
      </c>
      <c r="K5" s="27" t="n">
        <v>1</v>
      </c>
      <c r="L5" s="27" t="n"/>
      <c r="M5" s="37" t="n"/>
      <c r="N5" s="37" t="n"/>
      <c r="O5" s="27" t="n"/>
      <c r="P5" s="37" t="n"/>
      <c r="Q5" s="37" t="n"/>
      <c r="R5" s="37" t="n"/>
      <c r="S5" s="37" t="n"/>
      <c r="T5" s="37" t="n"/>
      <c r="U5" s="37" t="n"/>
      <c r="V5" s="37" t="n"/>
      <c r="W5" s="37" t="n"/>
      <c r="X5" s="37" t="n"/>
      <c r="Y5" s="37" t="n"/>
      <c r="Z5" s="37" t="n"/>
      <c r="AA5" s="37" t="n"/>
      <c r="AB5" s="37" t="n"/>
      <c r="AC5" s="37" t="n"/>
      <c r="AD5" s="37" t="n"/>
      <c r="AE5" s="37" t="n"/>
      <c r="AF5" s="37" t="n"/>
      <c r="AG5" s="37" t="n"/>
      <c r="AH5" s="37" t="n"/>
      <c r="AI5" s="37" t="n"/>
      <c r="AJ5" s="37" t="n"/>
      <c r="AK5" s="37" t="n"/>
      <c r="AL5" s="37" t="n"/>
      <c r="AM5" s="37" t="n"/>
      <c r="AN5" s="37" t="n"/>
      <c r="AO5" s="37" t="n"/>
      <c r="AP5" s="37" t="n"/>
      <c r="AQ5" s="37" t="n"/>
      <c r="AR5" s="37" t="n"/>
      <c r="AS5" s="37" t="n"/>
      <c r="AT5" s="37" t="n"/>
      <c r="AU5" s="37" t="n"/>
      <c r="AV5" s="42">
        <f>SUM(C5:AU5)</f>
        <v/>
      </c>
      <c r="AW5" s="93" t="n"/>
    </row>
    <row r="6" ht="19.5" customHeight="1" thickBot="1">
      <c r="A6" s="169" t="n"/>
      <c r="B6" s="9" t="n">
        <v>44077</v>
      </c>
      <c r="C6" s="25" t="n"/>
      <c r="D6" s="27" t="n"/>
      <c r="E6" s="27" t="n"/>
      <c r="F6" s="27" t="n"/>
      <c r="G6" s="27" t="n"/>
      <c r="H6" s="27" t="n"/>
      <c r="I6" s="27" t="n"/>
      <c r="J6" s="27" t="n"/>
      <c r="K6" s="27" t="n"/>
      <c r="L6" s="27" t="n">
        <v>3.5</v>
      </c>
      <c r="M6" s="37" t="n"/>
      <c r="N6" s="27" t="n">
        <v>4</v>
      </c>
      <c r="O6" s="27" t="n"/>
      <c r="P6" s="37" t="n"/>
      <c r="Q6" s="37" t="n"/>
      <c r="R6" s="37" t="n"/>
      <c r="S6" s="37" t="n"/>
      <c r="T6" s="37" t="n"/>
      <c r="U6" s="37" t="n"/>
      <c r="V6" s="37" t="n"/>
      <c r="W6" s="37" t="n"/>
      <c r="X6" s="37" t="n"/>
      <c r="Y6" s="37" t="n"/>
      <c r="Z6" s="37" t="n"/>
      <c r="AA6" s="37" t="n"/>
      <c r="AB6" s="37" t="n"/>
      <c r="AC6" s="37" t="n"/>
      <c r="AD6" s="37" t="n"/>
      <c r="AE6" s="37" t="n"/>
      <c r="AF6" s="37" t="n"/>
      <c r="AG6" s="37" t="n"/>
      <c r="AH6" s="37" t="n"/>
      <c r="AI6" s="37" t="n"/>
      <c r="AJ6" s="37" t="n"/>
      <c r="AK6" s="37" t="n"/>
      <c r="AL6" s="37" t="n"/>
      <c r="AM6" s="37" t="n"/>
      <c r="AN6" s="37" t="n"/>
      <c r="AO6" s="37" t="n"/>
      <c r="AP6" s="37" t="n"/>
      <c r="AQ6" s="37" t="n"/>
      <c r="AR6" s="37" t="n"/>
      <c r="AS6" s="37" t="n"/>
      <c r="AT6" s="37" t="n"/>
      <c r="AU6" s="37" t="n"/>
      <c r="AV6" s="42">
        <f>SUM(C6:AU6)</f>
        <v/>
      </c>
      <c r="AW6" s="93" t="n"/>
    </row>
    <row r="7" ht="18.75" customHeight="1">
      <c r="A7" s="169" t="n"/>
      <c r="B7" s="9" t="n">
        <v>44078</v>
      </c>
      <c r="C7" s="25" t="n">
        <v>1</v>
      </c>
      <c r="D7" s="27" t="n">
        <v>0.5</v>
      </c>
      <c r="E7" s="27" t="n"/>
      <c r="F7" s="27" t="n"/>
      <c r="G7" s="27" t="n"/>
      <c r="H7" s="27" t="n"/>
      <c r="I7" s="27" t="n"/>
      <c r="J7" s="27" t="n"/>
      <c r="K7" s="27" t="n"/>
      <c r="L7" s="27" t="n"/>
      <c r="M7" s="27" t="n">
        <v>5.5</v>
      </c>
      <c r="N7" s="27" t="n">
        <v>0.5</v>
      </c>
      <c r="O7" s="27" t="n"/>
      <c r="P7" s="37" t="n"/>
      <c r="Q7" s="37" t="n"/>
      <c r="R7" s="37" t="n"/>
      <c r="S7" s="37" t="n"/>
      <c r="T7" s="37" t="n"/>
      <c r="U7" s="37" t="n"/>
      <c r="V7" s="37" t="n"/>
      <c r="W7" s="37" t="n"/>
      <c r="X7" s="37" t="n"/>
      <c r="Y7" s="37" t="n"/>
      <c r="Z7" s="37" t="n"/>
      <c r="AA7" s="37" t="n"/>
      <c r="AB7" s="37" t="n"/>
      <c r="AC7" s="37" t="n"/>
      <c r="AD7" s="37" t="n"/>
      <c r="AE7" s="37" t="n"/>
      <c r="AF7" s="37" t="n"/>
      <c r="AG7" s="37" t="n"/>
      <c r="AH7" s="37" t="n"/>
      <c r="AI7" s="37" t="n"/>
      <c r="AJ7" s="37" t="n"/>
      <c r="AK7" s="37" t="n"/>
      <c r="AL7" s="37" t="n"/>
      <c r="AM7" s="37" t="n"/>
      <c r="AN7" s="37" t="n"/>
      <c r="AO7" s="37" t="n"/>
      <c r="AP7" s="37" t="n"/>
      <c r="AQ7" s="37" t="n"/>
      <c r="AR7" s="37" t="n"/>
      <c r="AS7" s="37" t="n"/>
      <c r="AT7" s="37" t="n"/>
      <c r="AU7" s="37" t="n"/>
      <c r="AV7" s="42">
        <f>SUM(C7:AU7)</f>
        <v/>
      </c>
      <c r="AW7" s="93" t="n"/>
    </row>
    <row r="8" ht="18.75" customFormat="1" customHeight="1" s="17">
      <c r="A8" s="169" t="n"/>
      <c r="B8" s="15" t="n"/>
      <c r="C8" s="25" t="n"/>
      <c r="D8" s="27" t="n"/>
      <c r="E8" s="27" t="n"/>
      <c r="F8" s="27" t="n"/>
      <c r="G8" s="27" t="n"/>
      <c r="H8" s="27" t="n"/>
      <c r="I8" s="27" t="n"/>
      <c r="J8" s="27" t="n"/>
      <c r="K8" s="27" t="n"/>
      <c r="L8" s="27" t="n"/>
      <c r="M8" s="27" t="n"/>
      <c r="N8" s="27" t="n"/>
      <c r="O8" s="27" t="n"/>
      <c r="P8" s="37" t="n"/>
      <c r="Q8" s="37" t="n"/>
      <c r="R8" s="37" t="n"/>
      <c r="S8" s="37" t="n"/>
      <c r="T8" s="37" t="n"/>
      <c r="U8" s="37" t="n"/>
      <c r="V8" s="37" t="n"/>
      <c r="W8" s="37" t="n"/>
      <c r="X8" s="37" t="n"/>
      <c r="Y8" s="37" t="n"/>
      <c r="Z8" s="37" t="n"/>
      <c r="AA8" s="37" t="n"/>
      <c r="AB8" s="37" t="n"/>
      <c r="AC8" s="37" t="n"/>
      <c r="AD8" s="37" t="n"/>
      <c r="AE8" s="37" t="n"/>
      <c r="AF8" s="37" t="n"/>
      <c r="AG8" s="37" t="n"/>
      <c r="AH8" s="37" t="n"/>
      <c r="AI8" s="37" t="n"/>
      <c r="AJ8" s="37" t="n"/>
      <c r="AK8" s="37" t="n"/>
      <c r="AL8" s="37" t="n"/>
      <c r="AM8" s="37" t="n"/>
      <c r="AN8" s="37" t="n"/>
      <c r="AO8" s="37" t="n"/>
      <c r="AP8" s="37" t="n"/>
      <c r="AQ8" s="37" t="n"/>
      <c r="AR8" s="37" t="n"/>
      <c r="AS8" s="37" t="n"/>
      <c r="AT8" s="37" t="n"/>
      <c r="AU8" s="37" t="n"/>
      <c r="AV8" s="34" t="n"/>
      <c r="AW8" s="92" t="n"/>
    </row>
    <row r="9" ht="18.75" customHeight="1">
      <c r="A9" s="169" t="n"/>
      <c r="B9" s="5" t="n">
        <v>44081</v>
      </c>
      <c r="C9" s="27" t="n"/>
      <c r="D9" s="27" t="n">
        <v>4</v>
      </c>
      <c r="E9" s="27" t="n"/>
      <c r="F9" s="27" t="n"/>
      <c r="G9" s="27" t="n">
        <v>1.5</v>
      </c>
      <c r="H9" s="27" t="n"/>
      <c r="I9" s="27" t="n"/>
      <c r="J9" s="27" t="n"/>
      <c r="K9" s="27" t="n"/>
      <c r="L9" s="27" t="n"/>
      <c r="M9" s="27" t="n"/>
      <c r="N9" s="27" t="n"/>
      <c r="O9" s="27" t="n">
        <v>2</v>
      </c>
      <c r="P9" s="37" t="n"/>
      <c r="Q9" s="37" t="n"/>
      <c r="R9" s="37" t="n"/>
      <c r="S9" s="37" t="n"/>
      <c r="T9" s="37" t="n"/>
      <c r="U9" s="37" t="n"/>
      <c r="V9" s="37" t="n"/>
      <c r="W9" s="37" t="n"/>
      <c r="X9" s="37" t="n"/>
      <c r="Y9" s="37" t="n"/>
      <c r="Z9" s="37" t="n"/>
      <c r="AA9" s="37" t="n"/>
      <c r="AB9" s="37" t="n"/>
      <c r="AC9" s="37" t="n"/>
      <c r="AD9" s="37" t="n"/>
      <c r="AE9" s="37" t="n"/>
      <c r="AF9" s="37" t="n"/>
      <c r="AG9" s="37" t="n"/>
      <c r="AH9" s="37" t="n"/>
      <c r="AI9" s="37" t="n"/>
      <c r="AJ9" s="37" t="n"/>
      <c r="AK9" s="37" t="n"/>
      <c r="AL9" s="37" t="n"/>
      <c r="AM9" s="37" t="n"/>
      <c r="AN9" s="37" t="n"/>
      <c r="AO9" s="37" t="n"/>
      <c r="AP9" s="37" t="n"/>
      <c r="AQ9" s="37" t="n"/>
      <c r="AR9" s="37" t="n"/>
      <c r="AS9" s="37" t="n"/>
      <c r="AT9" s="37" t="n"/>
      <c r="AU9" s="37" t="n"/>
      <c r="AV9" s="37">
        <f>SUM(C9:AU9)</f>
        <v/>
      </c>
      <c r="AW9" s="93" t="n"/>
    </row>
    <row r="10" ht="18.75" customHeight="1">
      <c r="A10" s="169" t="n"/>
      <c r="B10" s="5" t="n">
        <v>44082</v>
      </c>
      <c r="C10" s="27" t="n"/>
      <c r="D10" s="27" t="n">
        <v>0.5</v>
      </c>
      <c r="E10" s="27" t="n"/>
      <c r="F10" s="27" t="n"/>
      <c r="G10" s="27" t="n">
        <v>2.5</v>
      </c>
      <c r="H10" s="27" t="n"/>
      <c r="I10" s="27" t="n"/>
      <c r="J10" s="27" t="n"/>
      <c r="K10" s="27" t="n"/>
      <c r="L10" s="27" t="n">
        <v>1.5</v>
      </c>
      <c r="M10" s="27" t="n"/>
      <c r="N10" s="27" t="n"/>
      <c r="O10" s="27" t="n"/>
      <c r="P10" s="37" t="n"/>
      <c r="Q10" s="27" t="n"/>
      <c r="R10" s="37" t="n"/>
      <c r="S10" s="37" t="n"/>
      <c r="T10" s="37" t="n"/>
      <c r="U10" s="37" t="n"/>
      <c r="V10" s="37" t="n"/>
      <c r="W10" s="37" t="n"/>
      <c r="X10" s="37" t="n"/>
      <c r="Y10" s="37" t="n"/>
      <c r="Z10" s="37" t="n"/>
      <c r="AA10" s="37" t="n"/>
      <c r="AB10" s="37" t="n"/>
      <c r="AC10" s="37" t="n"/>
      <c r="AD10" s="37" t="n"/>
      <c r="AE10" s="37" t="n"/>
      <c r="AF10" s="37" t="n"/>
      <c r="AG10" s="37" t="n"/>
      <c r="AH10" s="37" t="n"/>
      <c r="AI10" s="37" t="n"/>
      <c r="AJ10" s="37" t="n"/>
      <c r="AK10" s="37" t="n"/>
      <c r="AL10" s="37" t="n"/>
      <c r="AM10" s="37" t="n"/>
      <c r="AN10" s="37" t="n"/>
      <c r="AO10" s="37" t="n"/>
      <c r="AP10" s="37" t="n"/>
      <c r="AQ10" s="37" t="n"/>
      <c r="AR10" s="37" t="n"/>
      <c r="AS10" s="37" t="n"/>
      <c r="AT10" s="37" t="n"/>
      <c r="AU10" s="37" t="n">
        <v>3</v>
      </c>
      <c r="AV10" s="37">
        <f>SUM(C10:AU10)</f>
        <v/>
      </c>
      <c r="AW10" s="93" t="n"/>
    </row>
    <row r="11" ht="18.75" customHeight="1">
      <c r="A11" s="169" t="n"/>
      <c r="B11" s="5" t="n">
        <v>44083</v>
      </c>
      <c r="C11" s="27" t="n"/>
      <c r="D11" s="27" t="n">
        <v>3</v>
      </c>
      <c r="E11" s="27" t="n"/>
      <c r="F11" s="27" t="n"/>
      <c r="G11" s="27" t="n">
        <v>2</v>
      </c>
      <c r="H11" s="27" t="n"/>
      <c r="I11" s="27" t="n"/>
      <c r="J11" s="27" t="n"/>
      <c r="K11" s="27" t="n"/>
      <c r="L11" s="27" t="n"/>
      <c r="M11" s="27" t="n"/>
      <c r="N11" s="27" t="n"/>
      <c r="O11" s="27" t="n"/>
      <c r="P11" s="27" t="n">
        <v>0.5</v>
      </c>
      <c r="Q11" s="27" t="n">
        <v>2</v>
      </c>
      <c r="R11" s="27" t="n"/>
      <c r="S11" s="37" t="n"/>
      <c r="T11" s="37" t="n"/>
      <c r="U11" s="37" t="n"/>
      <c r="V11" s="37" t="n"/>
      <c r="W11" s="37" t="n"/>
      <c r="X11" s="37" t="n"/>
      <c r="Y11" s="37" t="n"/>
      <c r="Z11" s="37" t="n"/>
      <c r="AA11" s="37" t="n"/>
      <c r="AB11" s="37" t="n"/>
      <c r="AC11" s="37" t="n"/>
      <c r="AD11" s="37" t="n"/>
      <c r="AE11" s="37" t="n"/>
      <c r="AF11" s="37" t="n"/>
      <c r="AG11" s="37" t="n"/>
      <c r="AH11" s="37" t="n"/>
      <c r="AI11" s="37" t="n"/>
      <c r="AJ11" s="37" t="n"/>
      <c r="AK11" s="37" t="n"/>
      <c r="AL11" s="37" t="n"/>
      <c r="AM11" s="37" t="n"/>
      <c r="AN11" s="37" t="n"/>
      <c r="AO11" s="37" t="n"/>
      <c r="AP11" s="37" t="n"/>
      <c r="AQ11" s="37" t="n"/>
      <c r="AR11" s="37" t="n"/>
      <c r="AS11" s="37" t="n"/>
      <c r="AT11" s="37" t="n"/>
      <c r="AU11" s="37" t="n"/>
      <c r="AV11" s="37">
        <f>SUM(C11:AU11)</f>
        <v/>
      </c>
      <c r="AW11" s="93" t="n"/>
    </row>
    <row r="12" ht="18.75" customHeight="1">
      <c r="A12" s="169" t="n"/>
      <c r="B12" s="5" t="n">
        <v>44084</v>
      </c>
      <c r="C12" s="27" t="n"/>
      <c r="D12" s="37" t="n"/>
      <c r="E12" s="27" t="n"/>
      <c r="F12" s="27" t="n"/>
      <c r="G12" s="27" t="n"/>
      <c r="H12" s="27" t="n"/>
      <c r="I12" s="27" t="n"/>
      <c r="J12" s="27" t="n"/>
      <c r="K12" s="27" t="n"/>
      <c r="L12" s="27" t="n"/>
      <c r="M12" s="27" t="n"/>
      <c r="N12" s="27" t="n"/>
      <c r="O12" s="27" t="n"/>
      <c r="P12" s="27" t="n"/>
      <c r="Q12" s="27" t="n">
        <v>2.5</v>
      </c>
      <c r="R12" s="27" t="n">
        <v>4.5</v>
      </c>
      <c r="S12" s="27" t="n"/>
      <c r="T12" s="2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  <c r="AJ12" s="37" t="n"/>
      <c r="AK12" s="37" t="n"/>
      <c r="AL12" s="37" t="n"/>
      <c r="AM12" s="37" t="n"/>
      <c r="AN12" s="37" t="n"/>
      <c r="AO12" s="37" t="n"/>
      <c r="AP12" s="37" t="n"/>
      <c r="AQ12" s="37" t="n"/>
      <c r="AR12" s="37" t="n"/>
      <c r="AS12" s="37" t="n"/>
      <c r="AT12" s="37" t="n"/>
      <c r="AU12" s="37" t="n">
        <v>0.5</v>
      </c>
      <c r="AV12" s="37">
        <f>SUM(C12:AU12)</f>
        <v/>
      </c>
      <c r="AW12" s="93" t="n"/>
    </row>
    <row r="13" ht="18.75" customHeight="1">
      <c r="A13" s="169" t="n"/>
      <c r="B13" s="5" t="n">
        <v>44085</v>
      </c>
      <c r="C13" s="27" t="n"/>
      <c r="D13" s="37" t="n"/>
      <c r="E13" s="27" t="n"/>
      <c r="F13" s="27" t="n"/>
      <c r="G13" s="27" t="n">
        <v>3</v>
      </c>
      <c r="H13" s="27" t="n"/>
      <c r="I13" s="27" t="n"/>
      <c r="J13" s="27" t="n"/>
      <c r="K13" s="27" t="n"/>
      <c r="L13" s="27" t="n"/>
      <c r="M13" s="27" t="n"/>
      <c r="N13" s="27" t="n"/>
      <c r="O13" s="27" t="n"/>
      <c r="P13" s="27" t="n"/>
      <c r="Q13" s="27" t="n"/>
      <c r="R13" s="27" t="n">
        <v>3.5</v>
      </c>
      <c r="S13" s="27" t="n"/>
      <c r="T13" s="27" t="n"/>
      <c r="U13" s="37" t="n"/>
      <c r="V13" s="37" t="n"/>
      <c r="W13" s="37" t="n"/>
      <c r="X13" s="37" t="n"/>
      <c r="Y13" s="37" t="n"/>
      <c r="Z13" s="37" t="n"/>
      <c r="AA13" s="37" t="n"/>
      <c r="AB13" s="37" t="n"/>
      <c r="AC13" s="37" t="n"/>
      <c r="AD13" s="37" t="n"/>
      <c r="AE13" s="37" t="n"/>
      <c r="AF13" s="37" t="n"/>
      <c r="AG13" s="37" t="n"/>
      <c r="AH13" s="37" t="n"/>
      <c r="AI13" s="37" t="n"/>
      <c r="AJ13" s="37" t="n"/>
      <c r="AK13" s="37" t="n"/>
      <c r="AL13" s="37" t="n"/>
      <c r="AM13" s="37" t="n"/>
      <c r="AN13" s="37" t="n"/>
      <c r="AO13" s="37" t="n"/>
      <c r="AP13" s="37" t="n"/>
      <c r="AQ13" s="37" t="n"/>
      <c r="AR13" s="37" t="n"/>
      <c r="AS13" s="37" t="n"/>
      <c r="AT13" s="37" t="n"/>
      <c r="AU13" s="37" t="n">
        <v>1</v>
      </c>
      <c r="AV13" s="37">
        <f>SUM(C13:AU13)</f>
        <v/>
      </c>
      <c r="AW13" s="93" t="n"/>
    </row>
    <row r="14" ht="18.75" customFormat="1" customHeight="1" s="17">
      <c r="A14" s="169" t="n"/>
      <c r="B14" s="15" t="n"/>
      <c r="C14" s="25" t="n"/>
      <c r="D14" s="37" t="n"/>
      <c r="E14" s="27" t="n"/>
      <c r="F14" s="27" t="n"/>
      <c r="G14" s="27" t="n"/>
      <c r="H14" s="27" t="n"/>
      <c r="I14" s="27" t="n"/>
      <c r="J14" s="27" t="n"/>
      <c r="K14" s="27" t="n"/>
      <c r="L14" s="27" t="n"/>
      <c r="M14" s="27" t="n"/>
      <c r="N14" s="27" t="n"/>
      <c r="O14" s="27" t="n"/>
      <c r="P14" s="27" t="n"/>
      <c r="Q14" s="27" t="n"/>
      <c r="R14" s="27" t="n"/>
      <c r="S14" s="27" t="n"/>
      <c r="T14" s="27" t="n"/>
      <c r="U14" s="37" t="n"/>
      <c r="V14" s="37" t="n"/>
      <c r="W14" s="37" t="n"/>
      <c r="X14" s="37" t="n"/>
      <c r="Y14" s="37" t="n"/>
      <c r="Z14" s="37" t="n"/>
      <c r="AA14" s="37" t="n"/>
      <c r="AB14" s="37" t="n"/>
      <c r="AC14" s="37" t="n"/>
      <c r="AD14" s="37" t="n"/>
      <c r="AE14" s="37" t="n"/>
      <c r="AF14" s="37" t="n"/>
      <c r="AG14" s="37" t="n"/>
      <c r="AH14" s="37" t="n"/>
      <c r="AI14" s="37" t="n"/>
      <c r="AJ14" s="37" t="n"/>
      <c r="AK14" s="37" t="n"/>
      <c r="AL14" s="37" t="n"/>
      <c r="AM14" s="37" t="n"/>
      <c r="AN14" s="37" t="n"/>
      <c r="AO14" s="37" t="n"/>
      <c r="AP14" s="37" t="n"/>
      <c r="AQ14" s="37" t="n"/>
      <c r="AR14" s="37" t="n"/>
      <c r="AS14" s="37" t="n"/>
      <c r="AT14" s="37" t="n"/>
      <c r="AU14" s="37" t="n"/>
      <c r="AV14" s="34" t="n"/>
    </row>
    <row r="15" ht="18.75" customHeight="1">
      <c r="A15" s="169" t="n"/>
      <c r="B15" s="5" t="n">
        <v>44088</v>
      </c>
      <c r="C15" s="25" t="n"/>
      <c r="D15" s="37" t="n"/>
      <c r="E15" s="27" t="n"/>
      <c r="F15" s="27" t="n"/>
      <c r="G15" s="27" t="n">
        <v>3</v>
      </c>
      <c r="H15" s="27" t="n"/>
      <c r="I15" s="27" t="n"/>
      <c r="J15" s="27" t="n"/>
      <c r="K15" s="27" t="n"/>
      <c r="L15" s="27" t="n"/>
      <c r="M15" s="27" t="n"/>
      <c r="N15" s="27" t="n"/>
      <c r="O15" s="27" t="n"/>
      <c r="P15" s="27" t="n"/>
      <c r="Q15" s="27" t="n"/>
      <c r="R15" s="27" t="n"/>
      <c r="S15" s="27" t="n"/>
      <c r="T15" s="27" t="n"/>
      <c r="U15" s="37" t="n"/>
      <c r="V15" s="37" t="n"/>
      <c r="W15" s="37" t="n"/>
      <c r="X15" s="37" t="n"/>
      <c r="Y15" s="37" t="n"/>
      <c r="Z15" s="37" t="n"/>
      <c r="AA15" s="37" t="n"/>
      <c r="AB15" s="37" t="n"/>
      <c r="AC15" s="37" t="n"/>
      <c r="AD15" s="37" t="n"/>
      <c r="AE15" s="37" t="n"/>
      <c r="AF15" s="37" t="n"/>
      <c r="AG15" s="37" t="n"/>
      <c r="AH15" s="37" t="n"/>
      <c r="AI15" s="37" t="n"/>
      <c r="AJ15" s="37" t="n"/>
      <c r="AK15" s="37" t="n"/>
      <c r="AL15" s="37" t="n"/>
      <c r="AM15" s="37" t="n"/>
      <c r="AN15" s="37" t="n"/>
      <c r="AO15" s="37" t="n"/>
      <c r="AP15" s="37" t="n"/>
      <c r="AQ15" s="37" t="n"/>
      <c r="AR15" s="37" t="n"/>
      <c r="AS15" s="37" t="n"/>
      <c r="AT15" s="37" t="n"/>
      <c r="AU15" s="37" t="n">
        <v>4</v>
      </c>
      <c r="AV15" s="37">
        <f>SUM(C15:AU15)</f>
        <v/>
      </c>
      <c r="AW15" s="93" t="n"/>
    </row>
    <row r="16" ht="18.75" customHeight="1">
      <c r="A16" s="169" t="n"/>
      <c r="B16" s="5" t="n">
        <v>44089</v>
      </c>
      <c r="C16" s="25" t="n"/>
      <c r="D16" s="37" t="n"/>
      <c r="E16" s="27" t="n"/>
      <c r="F16" s="27" t="n"/>
      <c r="G16" s="27" t="n"/>
      <c r="H16" s="27" t="n"/>
      <c r="I16" s="27" t="n"/>
      <c r="J16" s="27" t="n"/>
      <c r="K16" s="27" t="n"/>
      <c r="L16" s="27" t="n"/>
      <c r="M16" s="27" t="n"/>
      <c r="N16" s="27" t="n"/>
      <c r="O16" s="27" t="n"/>
      <c r="P16" s="27" t="n"/>
      <c r="Q16" s="27" t="n">
        <v>3.5</v>
      </c>
      <c r="R16" s="27" t="n">
        <v>1.5</v>
      </c>
      <c r="S16" s="27" t="n"/>
      <c r="T16" s="27" t="n"/>
      <c r="U16" s="27" t="n"/>
      <c r="V16" s="37" t="n"/>
      <c r="W16" s="37" t="n"/>
      <c r="X16" s="37" t="n"/>
      <c r="Y16" s="37" t="n"/>
      <c r="Z16" s="37" t="n"/>
      <c r="AA16" s="37" t="n"/>
      <c r="AB16" s="37" t="n"/>
      <c r="AC16" s="37" t="n"/>
      <c r="AD16" s="37" t="n"/>
      <c r="AE16" s="37" t="n"/>
      <c r="AF16" s="37" t="n"/>
      <c r="AG16" s="37" t="n"/>
      <c r="AH16" s="37" t="n"/>
      <c r="AI16" s="37" t="n"/>
      <c r="AJ16" s="37" t="n"/>
      <c r="AK16" s="37" t="n"/>
      <c r="AL16" s="37" t="n"/>
      <c r="AM16" s="37" t="n"/>
      <c r="AN16" s="37" t="n"/>
      <c r="AO16" s="37" t="n"/>
      <c r="AP16" s="37" t="n"/>
      <c r="AQ16" s="37" t="n"/>
      <c r="AR16" s="37" t="n"/>
      <c r="AS16" s="37" t="n"/>
      <c r="AT16" s="37" t="n"/>
      <c r="AU16" s="37" t="n">
        <v>2.5</v>
      </c>
      <c r="AV16" s="37">
        <f>SUM(C16:AU16)</f>
        <v/>
      </c>
      <c r="AW16" s="93" t="n"/>
    </row>
    <row r="17" ht="18.75" customHeight="1">
      <c r="A17" s="169" t="n"/>
      <c r="B17" s="5" t="n">
        <v>44090</v>
      </c>
      <c r="C17" s="25" t="n"/>
      <c r="D17" s="37" t="n"/>
      <c r="E17" s="27" t="n"/>
      <c r="F17" s="27" t="n"/>
      <c r="G17" s="27" t="n"/>
      <c r="H17" s="27" t="n"/>
      <c r="I17" s="27" t="n"/>
      <c r="J17" s="27" t="n"/>
      <c r="K17" s="27" t="n"/>
      <c r="L17" s="27" t="n"/>
      <c r="M17" s="27" t="n"/>
      <c r="N17" s="27" t="n"/>
      <c r="O17" s="27" t="n"/>
      <c r="P17" s="27" t="n"/>
      <c r="Q17" s="27" t="n">
        <v>2</v>
      </c>
      <c r="R17" s="27" t="n"/>
      <c r="S17" s="27" t="n">
        <v>2</v>
      </c>
      <c r="T17" s="27" t="n">
        <v>1</v>
      </c>
      <c r="U17" s="27" t="n">
        <v>2.5</v>
      </c>
      <c r="V17" s="37" t="n"/>
      <c r="W17" s="37" t="n"/>
      <c r="X17" s="37" t="n"/>
      <c r="Y17" s="37" t="n"/>
      <c r="Z17" s="37" t="n"/>
      <c r="AA17" s="37" t="n"/>
      <c r="AB17" s="37" t="n"/>
      <c r="AC17" s="37" t="n"/>
      <c r="AD17" s="37" t="n"/>
      <c r="AE17" s="37" t="n"/>
      <c r="AF17" s="37" t="n"/>
      <c r="AG17" s="37" t="n"/>
      <c r="AH17" s="37" t="n"/>
      <c r="AI17" s="37" t="n"/>
      <c r="AJ17" s="37" t="n"/>
      <c r="AK17" s="37" t="n"/>
      <c r="AL17" s="37" t="n"/>
      <c r="AM17" s="37" t="n"/>
      <c r="AN17" s="37" t="n"/>
      <c r="AO17" s="37" t="n"/>
      <c r="AP17" s="37" t="n"/>
      <c r="AQ17" s="37" t="n"/>
      <c r="AR17" s="37" t="n"/>
      <c r="AS17" s="37" t="n"/>
      <c r="AT17" s="37" t="n"/>
      <c r="AU17" s="37" t="n"/>
      <c r="AV17" s="37">
        <f>SUM(C17:AU17)</f>
        <v/>
      </c>
      <c r="AW17" s="93" t="n"/>
    </row>
    <row r="18" ht="18.75" customHeight="1">
      <c r="A18" s="169" t="n"/>
      <c r="B18" s="5" t="n">
        <v>44091</v>
      </c>
      <c r="C18" s="25" t="n"/>
      <c r="D18" s="37" t="n"/>
      <c r="E18" s="27" t="n"/>
      <c r="F18" s="27" t="n"/>
      <c r="G18" s="27" t="n"/>
      <c r="H18" s="27" t="n">
        <v>7.5</v>
      </c>
      <c r="I18" s="27" t="n"/>
      <c r="J18" s="27" t="n"/>
      <c r="K18" s="27" t="n"/>
      <c r="L18" s="27" t="n"/>
      <c r="M18" s="27" t="n"/>
      <c r="N18" s="27" t="n"/>
      <c r="O18" s="27" t="n"/>
      <c r="P18" s="27" t="n"/>
      <c r="Q18" s="27" t="n"/>
      <c r="R18" s="27" t="n"/>
      <c r="S18" s="27" t="n"/>
      <c r="T18" s="27" t="n"/>
      <c r="U18" s="27" t="n"/>
      <c r="V18" s="27" t="n"/>
      <c r="W18" s="37" t="n"/>
      <c r="X18" s="37" t="n"/>
      <c r="Y18" s="37" t="n"/>
      <c r="Z18" s="37" t="n"/>
      <c r="AA18" s="37" t="n"/>
      <c r="AB18" s="37" t="n"/>
      <c r="AC18" s="37" t="n"/>
      <c r="AD18" s="37" t="n"/>
      <c r="AE18" s="37" t="n"/>
      <c r="AF18" s="37" t="n"/>
      <c r="AG18" s="37" t="n"/>
      <c r="AH18" s="37" t="n"/>
      <c r="AI18" s="37" t="n"/>
      <c r="AJ18" s="37" t="n"/>
      <c r="AK18" s="37" t="n"/>
      <c r="AL18" s="37" t="n"/>
      <c r="AM18" s="37" t="n"/>
      <c r="AN18" s="37" t="n"/>
      <c r="AO18" s="37" t="n"/>
      <c r="AP18" s="37" t="n"/>
      <c r="AQ18" s="37" t="n"/>
      <c r="AR18" s="37" t="n"/>
      <c r="AS18" s="37" t="n"/>
      <c r="AT18" s="37" t="n"/>
      <c r="AU18" s="37" t="n"/>
      <c r="AV18" s="37">
        <f>SUM(C18:AU18)</f>
        <v/>
      </c>
      <c r="AW18" s="93" t="inlineStr">
        <is>
          <t>SZC</t>
        </is>
      </c>
    </row>
    <row r="19" ht="18.75" customHeight="1">
      <c r="A19" s="169" t="n"/>
      <c r="B19" s="5" t="n">
        <v>44092</v>
      </c>
      <c r="C19" s="25" t="n"/>
      <c r="D19" s="33" t="n"/>
      <c r="E19" s="82" t="n"/>
      <c r="F19" s="27" t="n"/>
      <c r="G19" s="27" t="n"/>
      <c r="H19" s="27" t="n"/>
      <c r="I19" s="27" t="n"/>
      <c r="J19" s="27" t="n"/>
      <c r="K19" s="27" t="n"/>
      <c r="L19" s="27" t="n"/>
      <c r="M19" s="27" t="n"/>
      <c r="N19" s="27" t="n"/>
      <c r="O19" s="27" t="n"/>
      <c r="P19" s="27" t="n"/>
      <c r="Q19" s="27" t="n"/>
      <c r="R19" s="27" t="n"/>
      <c r="S19" s="27" t="n"/>
      <c r="T19" s="27" t="n"/>
      <c r="U19" s="27" t="n">
        <v>5</v>
      </c>
      <c r="V19" s="27" t="n">
        <v>1.5</v>
      </c>
      <c r="W19" s="37" t="n"/>
      <c r="X19" s="37" t="n"/>
      <c r="Y19" s="37" t="n"/>
      <c r="Z19" s="37" t="n"/>
      <c r="AA19" s="37" t="n"/>
      <c r="AB19" s="37" t="n"/>
      <c r="AC19" s="37" t="n"/>
      <c r="AD19" s="37" t="n"/>
      <c r="AE19" s="37" t="n"/>
      <c r="AF19" s="37" t="n"/>
      <c r="AG19" s="37" t="n"/>
      <c r="AH19" s="37" t="n"/>
      <c r="AI19" s="37" t="n"/>
      <c r="AJ19" s="37" t="n"/>
      <c r="AK19" s="37" t="n"/>
      <c r="AL19" s="37" t="n"/>
      <c r="AM19" s="37" t="n"/>
      <c r="AN19" s="37" t="n"/>
      <c r="AO19" s="37" t="n"/>
      <c r="AP19" s="37" t="n"/>
      <c r="AQ19" s="37" t="n"/>
      <c r="AR19" s="37" t="n"/>
      <c r="AS19" s="37" t="n"/>
      <c r="AT19" s="37" t="n"/>
      <c r="AU19" s="37" t="n">
        <v>1</v>
      </c>
      <c r="AV19" s="37">
        <f>SUM(C19:AU19)</f>
        <v/>
      </c>
      <c r="AW19" s="93" t="n"/>
    </row>
    <row r="20" ht="18.75" customFormat="1" customHeight="1" s="17">
      <c r="A20" s="169" t="n"/>
      <c r="B20" s="15" t="n"/>
      <c r="C20" s="25" t="n"/>
      <c r="D20" s="37" t="n"/>
      <c r="E20" s="27" t="n"/>
      <c r="F20" s="27" t="n"/>
      <c r="G20" s="27" t="n"/>
      <c r="H20" s="27" t="n"/>
      <c r="I20" s="27" t="n"/>
      <c r="J20" s="27" t="n"/>
      <c r="K20" s="27" t="n"/>
      <c r="L20" s="27" t="n"/>
      <c r="M20" s="27" t="n"/>
      <c r="N20" s="27" t="n"/>
      <c r="O20" s="27" t="n"/>
      <c r="P20" s="27" t="n"/>
      <c r="Q20" s="27" t="n"/>
      <c r="R20" s="27" t="n"/>
      <c r="S20" s="27" t="n"/>
      <c r="T20" s="27" t="n"/>
      <c r="U20" s="27" t="n"/>
      <c r="V20" s="27" t="n"/>
      <c r="W20" s="27" t="n"/>
      <c r="X20" s="27" t="n"/>
      <c r="Y20" s="27" t="n"/>
      <c r="Z20" s="37" t="n"/>
      <c r="AA20" s="37" t="n"/>
      <c r="AB20" s="37" t="n"/>
      <c r="AC20" s="37" t="n"/>
      <c r="AD20" s="37" t="n"/>
      <c r="AE20" s="37" t="n"/>
      <c r="AF20" s="37" t="n"/>
      <c r="AG20" s="37" t="n"/>
      <c r="AH20" s="37" t="n"/>
      <c r="AI20" s="37" t="n"/>
      <c r="AJ20" s="37" t="n"/>
      <c r="AK20" s="37" t="n"/>
      <c r="AL20" s="37" t="n"/>
      <c r="AM20" s="37" t="n"/>
      <c r="AN20" s="37" t="n"/>
      <c r="AO20" s="37" t="n"/>
      <c r="AP20" s="37" t="n"/>
      <c r="AQ20" s="37" t="n"/>
      <c r="AR20" s="37" t="n"/>
      <c r="AS20" s="37" t="n"/>
      <c r="AT20" s="37" t="n"/>
      <c r="AU20" s="37" t="n"/>
      <c r="AV20" s="34" t="n"/>
      <c r="AW20" s="92" t="n"/>
    </row>
    <row r="21" ht="18.75" customHeight="1">
      <c r="A21" s="169" t="n"/>
      <c r="B21" s="5" t="n">
        <v>44095</v>
      </c>
      <c r="C21" s="25" t="n"/>
      <c r="D21" s="37" t="n"/>
      <c r="E21" s="27" t="n"/>
      <c r="F21" s="27" t="n"/>
      <c r="G21" s="27" t="n"/>
      <c r="H21" s="27" t="n"/>
      <c r="I21" s="27" t="n"/>
      <c r="J21" s="27" t="n"/>
      <c r="K21" s="27" t="n"/>
      <c r="L21" s="27" t="n"/>
      <c r="M21" s="27" t="n"/>
      <c r="N21" s="27" t="n"/>
      <c r="O21" s="27" t="n"/>
      <c r="P21" s="27" t="n"/>
      <c r="Q21" s="27" t="n"/>
      <c r="R21" s="27" t="n"/>
      <c r="S21" s="27" t="n"/>
      <c r="T21" s="27" t="n"/>
      <c r="U21" s="27" t="n"/>
      <c r="V21" s="27" t="n">
        <v>1</v>
      </c>
      <c r="W21" s="27" t="n">
        <v>2.5</v>
      </c>
      <c r="X21" s="27" t="n">
        <v>3.5</v>
      </c>
      <c r="Y21" s="27" t="n">
        <v>0.5</v>
      </c>
      <c r="Z21" s="27" t="n"/>
      <c r="AA21" s="37" t="n"/>
      <c r="AB21" s="27" t="n"/>
      <c r="AC21" s="37" t="n"/>
      <c r="AD21" s="37" t="n"/>
      <c r="AE21" s="37" t="n"/>
      <c r="AF21" s="37" t="n"/>
      <c r="AG21" s="37" t="n"/>
      <c r="AH21" s="37" t="n"/>
      <c r="AI21" s="37" t="n"/>
      <c r="AJ21" s="37" t="n"/>
      <c r="AK21" s="37" t="n"/>
      <c r="AL21" s="37" t="n"/>
      <c r="AM21" s="37" t="n"/>
      <c r="AN21" s="37" t="n"/>
      <c r="AO21" s="37" t="n"/>
      <c r="AP21" s="37" t="n"/>
      <c r="AQ21" s="37" t="n"/>
      <c r="AR21" s="37" t="n"/>
      <c r="AS21" s="37" t="n"/>
      <c r="AT21" s="37" t="n"/>
      <c r="AU21" s="37" t="n"/>
      <c r="AV21" s="37">
        <f>SUM(C21:AU21)</f>
        <v/>
      </c>
      <c r="AW21" s="93" t="n"/>
    </row>
    <row r="22" ht="18.75" customHeight="1">
      <c r="A22" s="169" t="n"/>
      <c r="B22" s="5" t="n">
        <v>44096</v>
      </c>
      <c r="C22" s="25" t="n"/>
      <c r="D22" s="37" t="n"/>
      <c r="E22" s="27" t="n"/>
      <c r="F22" s="27" t="n"/>
      <c r="G22" s="27" t="n"/>
      <c r="H22" s="27" t="n"/>
      <c r="I22" s="27" t="n"/>
      <c r="J22" s="27" t="n"/>
      <c r="K22" s="27" t="n"/>
      <c r="L22" s="27" t="n"/>
      <c r="M22" s="27" t="n"/>
      <c r="N22" s="27" t="n"/>
      <c r="O22" s="27" t="n"/>
      <c r="P22" s="27" t="n"/>
      <c r="Q22" s="27" t="n"/>
      <c r="R22" s="27" t="n"/>
      <c r="S22" s="27" t="n"/>
      <c r="T22" s="27" t="n"/>
      <c r="U22" s="27" t="n">
        <v>0.5</v>
      </c>
      <c r="V22" s="27" t="n">
        <v>0.25</v>
      </c>
      <c r="W22" s="27" t="n"/>
      <c r="X22" s="27" t="n">
        <v>2</v>
      </c>
      <c r="Y22" s="27" t="n"/>
      <c r="Z22" s="27" t="n">
        <v>2</v>
      </c>
      <c r="AA22" s="27" t="n">
        <v>0.25</v>
      </c>
      <c r="AB22" s="27" t="n">
        <v>2</v>
      </c>
      <c r="AC22" s="37" t="n"/>
      <c r="AD22" s="37" t="n"/>
      <c r="AE22" s="37" t="n"/>
      <c r="AF22" s="37" t="n"/>
      <c r="AG22" s="37" t="n"/>
      <c r="AH22" s="37" t="n"/>
      <c r="AI22" s="37" t="n"/>
      <c r="AJ22" s="37" t="n"/>
      <c r="AK22" s="37" t="n"/>
      <c r="AL22" s="37" t="n"/>
      <c r="AM22" s="37" t="n"/>
      <c r="AN22" s="37" t="n"/>
      <c r="AO22" s="37" t="n"/>
      <c r="AP22" s="37" t="n"/>
      <c r="AQ22" s="37" t="n"/>
      <c r="AR22" s="37" t="n"/>
      <c r="AS22" s="37" t="n"/>
      <c r="AT22" s="37" t="n"/>
      <c r="AU22" s="37" t="n">
        <v>0.5</v>
      </c>
      <c r="AV22" s="37">
        <f>SUM(C22:AU22)</f>
        <v/>
      </c>
      <c r="AW22" s="93" t="n"/>
    </row>
    <row r="23" ht="18.75" customHeight="1">
      <c r="A23" s="169" t="n"/>
      <c r="B23" s="5" t="n">
        <v>44097</v>
      </c>
      <c r="C23" s="25" t="n"/>
      <c r="D23" s="37" t="n"/>
      <c r="E23" s="27" t="n"/>
      <c r="F23" s="27" t="n"/>
      <c r="G23" s="27" t="n"/>
      <c r="H23" s="27" t="n"/>
      <c r="I23" s="27" t="n"/>
      <c r="J23" s="27" t="n"/>
      <c r="K23" s="27" t="n"/>
      <c r="L23" s="27" t="n"/>
      <c r="M23" s="27" t="n"/>
      <c r="N23" s="27" t="n"/>
      <c r="O23" s="27" t="n"/>
      <c r="P23" s="27" t="n"/>
      <c r="Q23" s="27" t="n"/>
      <c r="R23" s="27" t="n"/>
      <c r="S23" s="27" t="n"/>
      <c r="T23" s="27" t="n"/>
      <c r="U23" s="27" t="n"/>
      <c r="V23" s="27" t="n"/>
      <c r="W23" s="27" t="n"/>
      <c r="X23" s="27" t="n"/>
      <c r="Y23" s="27" t="n"/>
      <c r="Z23" s="27" t="n"/>
      <c r="AA23" s="27" t="n"/>
      <c r="AB23" s="27" t="n">
        <v>7</v>
      </c>
      <c r="AC23" s="37" t="n"/>
      <c r="AD23" s="37" t="n"/>
      <c r="AE23" s="37" t="n"/>
      <c r="AF23" s="37" t="n"/>
      <c r="AG23" s="37" t="n"/>
      <c r="AH23" s="37" t="n"/>
      <c r="AI23" s="37" t="n"/>
      <c r="AJ23" s="37" t="n"/>
      <c r="AK23" s="37" t="n"/>
      <c r="AL23" s="37" t="n"/>
      <c r="AM23" s="37" t="n"/>
      <c r="AN23" s="37" t="n"/>
      <c r="AO23" s="37" t="n"/>
      <c r="AP23" s="37" t="n"/>
      <c r="AQ23" s="37" t="n"/>
      <c r="AR23" s="37" t="n"/>
      <c r="AS23" s="37" t="n"/>
      <c r="AT23" s="37" t="n"/>
      <c r="AU23" s="37" t="n">
        <v>0.5</v>
      </c>
      <c r="AV23" s="37">
        <f>SUM(C23:AU23)</f>
        <v/>
      </c>
      <c r="AW23" s="93" t="n"/>
    </row>
    <row r="24" ht="18.75" customHeight="1">
      <c r="A24" s="169" t="n"/>
      <c r="B24" s="5" t="n">
        <v>44098</v>
      </c>
      <c r="C24" s="25" t="n"/>
      <c r="D24" s="37" t="n"/>
      <c r="E24" s="27" t="n"/>
      <c r="F24" s="27" t="n"/>
      <c r="G24" s="27" t="n"/>
      <c r="H24" s="27" t="n"/>
      <c r="I24" s="27" t="n"/>
      <c r="J24" s="27" t="n"/>
      <c r="K24" s="27" t="n"/>
      <c r="L24" s="27" t="n"/>
      <c r="M24" s="27" t="n"/>
      <c r="N24" s="27" t="n"/>
      <c r="O24" s="27" t="n"/>
      <c r="P24" s="27" t="n"/>
      <c r="Q24" s="27" t="n"/>
      <c r="R24" s="27" t="n"/>
      <c r="S24" s="27" t="n"/>
      <c r="T24" s="27" t="n"/>
      <c r="U24" s="27" t="n"/>
      <c r="V24" s="27" t="n"/>
      <c r="W24" s="27" t="n"/>
      <c r="X24" s="27" t="n"/>
      <c r="Y24" s="27" t="n"/>
      <c r="Z24" s="27" t="n"/>
      <c r="AA24" s="27" t="n"/>
      <c r="AB24" s="27" t="n">
        <v>7</v>
      </c>
      <c r="AC24" s="37" t="n"/>
      <c r="AD24" s="37" t="n"/>
      <c r="AE24" s="37" t="n"/>
      <c r="AF24" s="37" t="n"/>
      <c r="AG24" s="37" t="n"/>
      <c r="AH24" s="37" t="n"/>
      <c r="AI24" s="37" t="n"/>
      <c r="AJ24" s="37" t="n"/>
      <c r="AK24" s="37" t="n"/>
      <c r="AL24" s="37" t="n"/>
      <c r="AM24" s="37" t="n"/>
      <c r="AN24" s="37" t="n"/>
      <c r="AO24" s="37" t="n"/>
      <c r="AP24" s="37" t="n"/>
      <c r="AQ24" s="37" t="n"/>
      <c r="AR24" s="37" t="n"/>
      <c r="AS24" s="37" t="n"/>
      <c r="AT24" s="37" t="n"/>
      <c r="AU24" s="37" t="n">
        <v>0.5</v>
      </c>
      <c r="AV24" s="37">
        <f>SUM(C24:AU24)</f>
        <v/>
      </c>
      <c r="AW24" s="93" t="n"/>
    </row>
    <row r="25" ht="18.75" customHeight="1">
      <c r="A25" s="169" t="n"/>
      <c r="B25" s="5" t="n">
        <v>44099</v>
      </c>
      <c r="C25" s="25" t="n"/>
      <c r="D25" s="37" t="n"/>
      <c r="E25" s="27" t="n"/>
      <c r="F25" s="27" t="n"/>
      <c r="G25" s="27" t="n"/>
      <c r="H25" s="27" t="n"/>
      <c r="I25" s="27" t="n"/>
      <c r="J25" s="27" t="n"/>
      <c r="K25" s="27" t="n"/>
      <c r="L25" s="27" t="n"/>
      <c r="M25" s="27" t="n"/>
      <c r="N25" s="27" t="n"/>
      <c r="O25" s="27" t="n"/>
      <c r="P25" s="27" t="n"/>
      <c r="Q25" s="27" t="n"/>
      <c r="R25" s="27" t="n"/>
      <c r="S25" s="27" t="n"/>
      <c r="T25" s="27" t="n"/>
      <c r="U25" s="27" t="n"/>
      <c r="V25" s="27" t="n"/>
      <c r="W25" s="27" t="n"/>
      <c r="X25" s="27" t="n"/>
      <c r="Y25" s="27" t="n"/>
      <c r="Z25" s="27" t="n"/>
      <c r="AA25" s="27" t="n"/>
      <c r="AB25" s="27" t="n">
        <v>7</v>
      </c>
      <c r="AC25" s="27" t="n">
        <v>0.5</v>
      </c>
      <c r="AD25" s="37" t="n"/>
      <c r="AE25" s="37" t="n"/>
      <c r="AF25" s="37" t="n"/>
      <c r="AG25" s="37" t="n"/>
      <c r="AH25" s="37" t="n"/>
      <c r="AI25" s="37" t="n"/>
      <c r="AJ25" s="37" t="n"/>
      <c r="AK25" s="37" t="n"/>
      <c r="AL25" s="37" t="n"/>
      <c r="AM25" s="37" t="n"/>
      <c r="AN25" s="37" t="n"/>
      <c r="AO25" s="37" t="n"/>
      <c r="AP25" s="37" t="n"/>
      <c r="AQ25" s="37" t="n"/>
      <c r="AR25" s="37" t="n"/>
      <c r="AS25" s="37" t="n"/>
      <c r="AT25" s="37" t="n"/>
      <c r="AU25" s="37" t="n"/>
      <c r="AV25" s="37">
        <f>SUM(C25:AU25)</f>
        <v/>
      </c>
      <c r="AW25" s="93" t="n"/>
    </row>
    <row r="26" ht="18.75" customFormat="1" customHeight="1" s="17">
      <c r="A26" s="169" t="n"/>
      <c r="B26" s="15" t="n"/>
      <c r="C26" s="25" t="n"/>
      <c r="D26" s="37" t="n"/>
      <c r="E26" s="27" t="n"/>
      <c r="F26" s="27" t="n"/>
      <c r="G26" s="27" t="n"/>
      <c r="H26" s="27" t="n"/>
      <c r="I26" s="27" t="n"/>
      <c r="J26" s="27" t="n"/>
      <c r="K26" s="27" t="n"/>
      <c r="L26" s="27" t="n"/>
      <c r="M26" s="27" t="n"/>
      <c r="N26" s="27" t="n"/>
      <c r="O26" s="27" t="n"/>
      <c r="P26" s="27" t="n"/>
      <c r="Q26" s="27" t="n"/>
      <c r="R26" s="27" t="n"/>
      <c r="S26" s="27" t="n"/>
      <c r="T26" s="27" t="n"/>
      <c r="U26" s="27" t="n"/>
      <c r="V26" s="27" t="n"/>
      <c r="W26" s="27" t="n"/>
      <c r="X26" s="27" t="n"/>
      <c r="Y26" s="27" t="n"/>
      <c r="Z26" s="27" t="n"/>
      <c r="AA26" s="27" t="n"/>
      <c r="AB26" s="27" t="n"/>
      <c r="AC26" s="27" t="n"/>
      <c r="AD26" s="37" t="n"/>
      <c r="AE26" s="37" t="n"/>
      <c r="AF26" s="37" t="n"/>
      <c r="AG26" s="37" t="n"/>
      <c r="AH26" s="37" t="n"/>
      <c r="AI26" s="37" t="n"/>
      <c r="AJ26" s="37" t="n"/>
      <c r="AK26" s="37" t="n"/>
      <c r="AL26" s="37" t="n"/>
      <c r="AM26" s="37" t="n"/>
      <c r="AN26" s="37" t="n"/>
      <c r="AO26" s="37" t="n"/>
      <c r="AP26" s="37" t="n"/>
      <c r="AQ26" s="37" t="n"/>
      <c r="AR26" s="37" t="n"/>
      <c r="AS26" s="37" t="n"/>
      <c r="AT26" s="37" t="n"/>
      <c r="AU26" s="37" t="n"/>
      <c r="AV26" s="34" t="n"/>
      <c r="AW26" s="92" t="n"/>
    </row>
    <row r="27" ht="18.75" customHeight="1">
      <c r="A27" s="169" t="n"/>
      <c r="B27" s="5" t="n">
        <v>44102</v>
      </c>
      <c r="C27" s="25" t="n"/>
      <c r="D27" s="31" t="n"/>
      <c r="E27" s="25" t="n"/>
      <c r="F27" s="25" t="n"/>
      <c r="G27" s="25" t="n"/>
      <c r="H27" s="25" t="n"/>
      <c r="I27" s="25" t="n"/>
      <c r="J27" s="25" t="n"/>
      <c r="K27" s="25" t="n"/>
      <c r="L27" s="25" t="n"/>
      <c r="M27" s="25" t="n"/>
      <c r="N27" s="25" t="n"/>
      <c r="O27" s="25" t="n"/>
      <c r="P27" s="25" t="n"/>
      <c r="Q27" s="25" t="n"/>
      <c r="R27" s="25" t="n"/>
      <c r="S27" s="25" t="n"/>
      <c r="T27" s="25" t="n"/>
      <c r="U27" s="25" t="n"/>
      <c r="V27" s="25" t="n"/>
      <c r="W27" s="25" t="n"/>
      <c r="X27" s="25" t="n"/>
      <c r="Y27" s="25" t="n"/>
      <c r="AC27" s="25" t="n"/>
      <c r="AD27" s="31" t="n"/>
      <c r="AE27" s="31" t="n"/>
      <c r="AF27" s="31" t="n"/>
      <c r="AG27" s="31" t="n"/>
      <c r="AH27" s="31" t="n"/>
      <c r="AI27" s="31" t="n"/>
      <c r="AJ27" s="31" t="n"/>
      <c r="AK27" s="31" t="n"/>
      <c r="AL27" s="31" t="n"/>
      <c r="AM27" s="31" t="n"/>
      <c r="AN27" s="31" t="n"/>
      <c r="AO27" s="31" t="n"/>
      <c r="AP27" s="31" t="n"/>
      <c r="AQ27" s="37" t="n"/>
      <c r="AR27" s="37" t="n"/>
      <c r="AS27" s="37" t="n"/>
      <c r="AT27" s="37" t="n"/>
      <c r="AU27" s="37" t="n"/>
      <c r="AV27" s="37">
        <f>SUM(C27:AU27)</f>
        <v/>
      </c>
      <c r="AW27" s="93" t="inlineStr">
        <is>
          <t>svátek</t>
        </is>
      </c>
    </row>
    <row r="28" ht="18.75" customHeight="1">
      <c r="A28" s="169" t="n"/>
      <c r="B28" s="5" t="n">
        <v>44103</v>
      </c>
      <c r="C28" s="25" t="n"/>
      <c r="D28" s="31" t="n"/>
      <c r="E28" s="25" t="n"/>
      <c r="F28" s="25" t="n"/>
      <c r="G28" s="25" t="n"/>
      <c r="H28" s="25" t="n"/>
      <c r="I28" s="25" t="n"/>
      <c r="J28" s="25" t="n"/>
      <c r="K28" s="25" t="n"/>
      <c r="L28" s="25" t="n"/>
      <c r="M28" s="25" t="n"/>
      <c r="N28" s="25" t="n"/>
      <c r="O28" s="25" t="n"/>
      <c r="P28" s="25" t="n"/>
      <c r="Q28" s="25" t="n"/>
      <c r="R28" s="25" t="n"/>
      <c r="S28" s="25" t="n"/>
      <c r="T28" s="25" t="n"/>
      <c r="U28" s="25" t="n"/>
      <c r="V28" s="25" t="n"/>
      <c r="W28" s="25" t="n"/>
      <c r="X28" s="25" t="n"/>
      <c r="Y28" s="25" t="n"/>
      <c r="Z28" s="25" t="n">
        <v>1</v>
      </c>
      <c r="AA28" s="25" t="n"/>
      <c r="AB28" s="25" t="n">
        <v>6.5</v>
      </c>
      <c r="AC28" s="25" t="n"/>
      <c r="AD28" s="31" t="n"/>
      <c r="AE28" s="25" t="n"/>
      <c r="AF28" s="25" t="n"/>
      <c r="AG28" s="31" t="n"/>
      <c r="AH28" s="31" t="n"/>
      <c r="AI28" s="31" t="n"/>
      <c r="AJ28" s="31" t="n"/>
      <c r="AK28" s="31" t="n"/>
      <c r="AL28" s="31" t="n"/>
      <c r="AM28" s="31" t="n"/>
      <c r="AN28" s="31" t="n"/>
      <c r="AO28" s="31" t="n"/>
      <c r="AP28" s="31" t="n"/>
      <c r="AQ28" s="37" t="n"/>
      <c r="AR28" s="37" t="n"/>
      <c r="AS28" s="37" t="n"/>
      <c r="AT28" s="37" t="n"/>
      <c r="AU28" s="37" t="n"/>
      <c r="AV28" s="37">
        <f>SUM(C28:AU28)</f>
        <v/>
      </c>
      <c r="AW28" s="93" t="n"/>
    </row>
    <row r="29" ht="18.75" customHeight="1">
      <c r="A29" s="169" t="n"/>
      <c r="B29" s="5" t="n">
        <v>44104</v>
      </c>
      <c r="C29" s="27" t="n"/>
      <c r="D29" s="37" t="n"/>
      <c r="E29" s="37" t="n"/>
      <c r="F29" s="37" t="n"/>
      <c r="G29" s="27" t="n">
        <v>1.5</v>
      </c>
      <c r="H29" s="37" t="n"/>
      <c r="I29" s="37" t="n"/>
      <c r="J29" s="37" t="n"/>
      <c r="K29" s="37" t="n"/>
      <c r="L29" s="37" t="n"/>
      <c r="M29" s="37" t="n"/>
      <c r="N29" s="37" t="n"/>
      <c r="O29" s="37" t="n"/>
      <c r="P29" s="37" t="n"/>
      <c r="Q29" s="37" t="n"/>
      <c r="R29" s="37" t="n"/>
      <c r="S29" s="37" t="n"/>
      <c r="T29" s="37" t="n"/>
      <c r="U29" s="37" t="n"/>
      <c r="V29" s="37" t="n"/>
      <c r="W29" s="37" t="n"/>
      <c r="X29" s="37" t="n"/>
      <c r="Y29" s="37" t="n"/>
      <c r="Z29" s="37" t="n"/>
      <c r="AA29" s="37" t="n"/>
      <c r="AB29" s="37" t="n"/>
      <c r="AC29" s="37" t="n"/>
      <c r="AD29" s="27" t="n">
        <v>2</v>
      </c>
      <c r="AE29" s="27" t="n">
        <v>1.5</v>
      </c>
      <c r="AF29" s="27" t="n">
        <v>1</v>
      </c>
      <c r="AG29" s="27" t="n">
        <v>1</v>
      </c>
      <c r="AH29" s="27" t="n">
        <v>0.5</v>
      </c>
      <c r="AI29" s="37" t="n"/>
      <c r="AJ29" s="37" t="n"/>
      <c r="AK29" s="37" t="n"/>
      <c r="AL29" s="37" t="n"/>
      <c r="AM29" s="37" t="n"/>
      <c r="AN29" s="37" t="n"/>
      <c r="AO29" s="37" t="n"/>
      <c r="AP29" s="37" t="n"/>
      <c r="AQ29" s="37" t="n"/>
      <c r="AR29" s="37" t="n"/>
      <c r="AS29" s="37" t="n"/>
      <c r="AT29" s="37" t="n"/>
      <c r="AU29" s="37" t="n"/>
      <c r="AV29" s="37">
        <f>SUM(C29:AU29)</f>
        <v/>
      </c>
      <c r="AW29" s="93" t="n"/>
    </row>
    <row r="30" ht="18.75" customHeight="1">
      <c r="A30" s="169" t="n"/>
      <c r="B30" s="5" t="n"/>
      <c r="C30" s="27" t="n"/>
      <c r="D30" s="37" t="n"/>
      <c r="E30" s="37" t="n"/>
      <c r="F30" s="37" t="n"/>
      <c r="G30" s="37" t="n"/>
      <c r="H30" s="37" t="n"/>
      <c r="I30" s="27" t="n"/>
      <c r="J30" s="27" t="n"/>
      <c r="K30" s="27" t="n"/>
      <c r="L30" s="27" t="n"/>
      <c r="M30" s="27" t="n"/>
      <c r="N30" s="27" t="n"/>
      <c r="O30" s="27" t="n"/>
      <c r="P30" s="27" t="n"/>
      <c r="Q30" s="27" t="n"/>
      <c r="R30" s="27" t="n"/>
      <c r="S30" s="27" t="n"/>
      <c r="T30" s="27" t="n"/>
      <c r="U30" s="27" t="n"/>
      <c r="V30" s="27" t="n"/>
      <c r="W30" s="27" t="n"/>
      <c r="X30" s="27" t="n"/>
      <c r="Y30" s="27" t="n"/>
      <c r="Z30" s="27" t="n"/>
      <c r="AA30" s="27" t="n"/>
      <c r="AB30" s="27" t="n"/>
      <c r="AC30" s="27" t="n"/>
      <c r="AD30" s="27" t="n"/>
      <c r="AE30" s="27" t="n"/>
      <c r="AF30" s="27" t="n"/>
      <c r="AG30" s="27" t="n"/>
      <c r="AH30" s="27" t="n"/>
      <c r="AI30" s="37" t="n"/>
      <c r="AJ30" s="37" t="n"/>
      <c r="AK30" s="37" t="n"/>
      <c r="AL30" s="37" t="n"/>
      <c r="AM30" s="37" t="n"/>
      <c r="AN30" s="37" t="n"/>
      <c r="AO30" s="37" t="n"/>
      <c r="AP30" s="37" t="n"/>
      <c r="AQ30" s="37" t="n"/>
      <c r="AR30" s="37" t="n"/>
      <c r="AS30" s="37" t="n"/>
      <c r="AT30" s="37" t="n"/>
      <c r="AU30" s="37" t="n"/>
      <c r="AV30" s="37">
        <f>SUM(C30:AU30)</f>
        <v/>
      </c>
      <c r="AW30" s="93" t="n"/>
    </row>
    <row r="31" ht="18.75" customFormat="1" customHeight="1" s="35">
      <c r="A31" s="169" t="n"/>
      <c r="B31" s="5" t="n"/>
      <c r="C31" s="27" t="n"/>
      <c r="D31" s="37" t="n"/>
      <c r="E31" s="27" t="n"/>
      <c r="F31" s="27" t="n"/>
      <c r="G31" s="27" t="n"/>
      <c r="H31" s="27" t="n"/>
      <c r="I31" s="27" t="n"/>
      <c r="J31" s="27" t="n"/>
      <c r="K31" s="27" t="n"/>
      <c r="L31" s="27" t="n"/>
      <c r="M31" s="27" t="n"/>
      <c r="N31" s="27" t="n"/>
      <c r="O31" s="27" t="n"/>
      <c r="P31" s="27" t="n"/>
      <c r="Q31" s="27" t="n"/>
      <c r="R31" s="27" t="n"/>
      <c r="S31" s="27" t="n"/>
      <c r="T31" s="27" t="n"/>
      <c r="U31" s="27" t="n"/>
      <c r="V31" s="27" t="n"/>
      <c r="W31" s="27" t="n"/>
      <c r="X31" s="27" t="n"/>
      <c r="Y31" s="27" t="n"/>
      <c r="Z31" s="27" t="n"/>
      <c r="AA31" s="27" t="n"/>
      <c r="AB31" s="27" t="n"/>
      <c r="AC31" s="27" t="n"/>
      <c r="AD31" s="27" t="n"/>
      <c r="AE31" s="27" t="n"/>
      <c r="AF31" s="27" t="n"/>
      <c r="AG31" s="27" t="n"/>
      <c r="AH31" s="27" t="n"/>
      <c r="AI31" s="31" t="n"/>
      <c r="AJ31" s="31" t="n"/>
      <c r="AK31" s="31" t="n"/>
      <c r="AL31" s="31" t="n"/>
      <c r="AM31" s="31" t="n"/>
      <c r="AN31" s="31" t="n"/>
      <c r="AO31" s="31" t="n"/>
      <c r="AP31" s="31" t="n"/>
      <c r="AQ31" s="31" t="n"/>
      <c r="AR31" s="31" t="n"/>
      <c r="AS31" s="37" t="n"/>
      <c r="AT31" s="37" t="n"/>
      <c r="AU31" s="37" t="n"/>
      <c r="AV31" s="37">
        <f>SUM(C31:AU31)</f>
        <v/>
      </c>
      <c r="AW31" s="94" t="n"/>
    </row>
    <row r="32" ht="19.5" customFormat="1" customHeight="1" s="17" thickBot="1">
      <c r="A32" s="170" t="n"/>
      <c r="B32" s="40" t="n"/>
      <c r="C32" s="27" t="n"/>
      <c r="D32" s="3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90" t="n"/>
      <c r="AJ32" s="90" t="n"/>
      <c r="AK32" s="90" t="n"/>
      <c r="AL32" s="90" t="n"/>
      <c r="AM32" s="90" t="n"/>
      <c r="AN32" s="90" t="n"/>
      <c r="AO32" s="90" t="n"/>
      <c r="AP32" s="90" t="n"/>
      <c r="AQ32" s="90" t="n"/>
      <c r="AR32" s="90" t="n"/>
      <c r="AS32" s="33" t="n"/>
      <c r="AT32" s="33" t="n"/>
      <c r="AU32" s="37" t="n"/>
      <c r="AV32" s="43">
        <f>SUM(C32:AU32)</f>
        <v/>
      </c>
      <c r="AW32" s="92" t="n"/>
    </row>
    <row r="33" ht="19.5" customHeight="1" thickBot="1">
      <c r="A33" s="39" t="inlineStr">
        <is>
          <t>suma celkem</t>
        </is>
      </c>
      <c r="B33" s="41" t="n"/>
      <c r="C33" s="95">
        <f>SUM(C3:C32)</f>
        <v/>
      </c>
      <c r="D33" s="95">
        <f>SUM(D3:D32)</f>
        <v/>
      </c>
      <c r="E33" s="95">
        <f>SUM(E3:E32)</f>
        <v/>
      </c>
      <c r="F33" s="95">
        <f>SUM(F3:F32)</f>
        <v/>
      </c>
      <c r="G33" s="95">
        <f>SUM(G3:G32)</f>
        <v/>
      </c>
      <c r="H33" s="95">
        <f>SUM(H3:H32)</f>
        <v/>
      </c>
      <c r="I33" s="95">
        <f>SUM(I3:I32)</f>
        <v/>
      </c>
      <c r="J33" s="95">
        <f>SUM(J3:J32)</f>
        <v/>
      </c>
      <c r="K33" s="95">
        <f>SUM(K3:K32)</f>
        <v/>
      </c>
      <c r="L33" s="95">
        <f>SUM(L3:L32)</f>
        <v/>
      </c>
      <c r="M33" s="95">
        <f>SUM(M3:M32)</f>
        <v/>
      </c>
      <c r="N33" s="95">
        <f>SUM(N3:N32)</f>
        <v/>
      </c>
      <c r="O33" s="95">
        <f>SUM(O3:O32)</f>
        <v/>
      </c>
      <c r="P33" s="95">
        <f>SUM(P3:P32)</f>
        <v/>
      </c>
      <c r="Q33" s="95">
        <f>SUM(Q3:Q32)</f>
        <v/>
      </c>
      <c r="R33" s="95">
        <f>SUM(R3:R32)</f>
        <v/>
      </c>
      <c r="S33" s="95">
        <f>SUM(S3:S32)</f>
        <v/>
      </c>
      <c r="T33" s="95">
        <f>SUM(T3:T32)</f>
        <v/>
      </c>
      <c r="U33" s="95">
        <f>SUM(U3:U32)</f>
        <v/>
      </c>
      <c r="V33" s="95">
        <f>SUM(V3:V32)</f>
        <v/>
      </c>
      <c r="W33" s="95">
        <f>SUM(W3:W32)</f>
        <v/>
      </c>
      <c r="X33" s="95">
        <f>SUM(X3:X32)</f>
        <v/>
      </c>
      <c r="Y33" s="95">
        <f>SUM(Y3:Y32)</f>
        <v/>
      </c>
      <c r="Z33" s="95">
        <f>SUM(Z3:Z32)</f>
        <v/>
      </c>
      <c r="AA33" s="95">
        <f>SUM(AA3:AA32)</f>
        <v/>
      </c>
      <c r="AB33" s="95">
        <f>SUM(AB3:AB32)</f>
        <v/>
      </c>
      <c r="AC33" s="95">
        <f>SUM(AC3:AC32)</f>
        <v/>
      </c>
      <c r="AD33" s="95">
        <f>SUM(AD3:AD32)</f>
        <v/>
      </c>
      <c r="AE33" s="95">
        <f>SUM(AE3:AE32)</f>
        <v/>
      </c>
      <c r="AF33" s="95">
        <f>SUM(AF3:AF32)</f>
        <v/>
      </c>
      <c r="AG33" s="95">
        <f>SUM(AG3:AG32)</f>
        <v/>
      </c>
      <c r="AH33" s="95">
        <f>SUM(AH3:AH32)</f>
        <v/>
      </c>
      <c r="AI33" s="91">
        <f>SUM(AI3:AI32)</f>
        <v/>
      </c>
      <c r="AJ33" s="91">
        <f>SUM(AJ3:AJ32)</f>
        <v/>
      </c>
      <c r="AK33" s="91">
        <f>SUM(AK3:AK32)</f>
        <v/>
      </c>
      <c r="AL33" s="91">
        <f>SUM(AL3:AL32)</f>
        <v/>
      </c>
      <c r="AM33" s="91">
        <f>SUM(AM3:AM32)</f>
        <v/>
      </c>
      <c r="AN33" s="91">
        <f>SUM(AN3:AN32)</f>
        <v/>
      </c>
      <c r="AO33" s="91">
        <f>SUM(AO3:AO32)</f>
        <v/>
      </c>
      <c r="AP33" s="91">
        <f>SUM(AP3:AP32)</f>
        <v/>
      </c>
      <c r="AQ33" s="91">
        <f>SUM(AQ3:AQ32)</f>
        <v/>
      </c>
      <c r="AR33" s="91">
        <f>SUM(AR3:AR32)</f>
        <v/>
      </c>
      <c r="AS33" s="91">
        <f>SUM(AS3:AS32)</f>
        <v/>
      </c>
      <c r="AT33" s="91">
        <f>SUM(AT3:AT32)</f>
        <v/>
      </c>
      <c r="AU33" s="91">
        <f>SUM(AU3:AU32)</f>
        <v/>
      </c>
      <c r="AV33" s="84">
        <f>SUM(AV3:AV32)</f>
        <v/>
      </c>
      <c r="AW33" s="93" t="n"/>
    </row>
    <row r="34">
      <c r="C34" s="35" t="n"/>
      <c r="D34" s="35" t="n"/>
      <c r="E34" s="35" t="n"/>
      <c r="F34" s="35" t="n"/>
      <c r="G34" s="35" t="n"/>
      <c r="H34" s="35" t="n"/>
      <c r="I34" s="35" t="n"/>
      <c r="J34" s="35" t="n"/>
      <c r="K34" s="35" t="n"/>
      <c r="L34" s="35" t="n"/>
      <c r="M34" s="35" t="n"/>
      <c r="N34" s="35" t="n"/>
      <c r="O34" s="35" t="n"/>
      <c r="P34" s="35" t="n"/>
      <c r="Q34" s="35" t="n"/>
      <c r="R34" s="35" t="n"/>
      <c r="S34" s="35" t="n"/>
      <c r="T34" s="35" t="n"/>
      <c r="U34" s="35" t="n"/>
      <c r="V34" s="35" t="n"/>
      <c r="W34" s="35" t="n"/>
      <c r="X34" s="35" t="n"/>
      <c r="Y34" s="35" t="n"/>
      <c r="Z34" s="35" t="n"/>
      <c r="AA34" s="35" t="n"/>
    </row>
  </sheetData>
  <mergeCells count="2">
    <mergeCell ref="A1:E1"/>
    <mergeCell ref="A3:A32"/>
  </mergeCells>
  <pageMargins left="0.7" right="0.7" top="0.787401575" bottom="0.787401575" header="0.3" footer="0.3"/>
  <pageSetup orientation="portrait"/>
  <legacyDrawing xmlns:r="http://schemas.openxmlformats.org/officeDocument/2006/relationships" r:id="anysvml"/>
</worksheet>
</file>

<file path=xl/worksheets/sheet25.xml><?xml version="1.0" encoding="utf-8"?>
<worksheet xmlns="http://schemas.openxmlformats.org/spreadsheetml/2006/main">
  <sheetPr codeName="List25">
    <outlinePr summaryBelow="1" summaryRight="1"/>
    <pageSetUpPr/>
  </sheetPr>
  <dimension ref="A1:AW34"/>
  <sheetViews>
    <sheetView topLeftCell="AJ1" zoomScale="70" zoomScaleNormal="70" workbookViewId="0">
      <selection activeCell="AO33" sqref="AO23:AO33"/>
    </sheetView>
  </sheetViews>
  <sheetFormatPr baseColWidth="8" defaultColWidth="15.7109375" defaultRowHeight="15"/>
  <sheetData>
    <row r="1" ht="19.5" customHeight="1" thickBot="1">
      <c r="A1" s="165" t="inlineStr">
        <is>
          <t>Odpisy za měsíc říjen 2020</t>
        </is>
      </c>
      <c r="B1" s="166" t="n"/>
      <c r="C1" s="166" t="n"/>
      <c r="D1" s="166" t="n"/>
      <c r="E1" s="167" t="n"/>
      <c r="F1" s="10" t="n"/>
      <c r="G1" s="46" t="n"/>
      <c r="H1" s="10" t="n"/>
      <c r="I1" s="10" t="n"/>
      <c r="J1" s="46" t="n"/>
      <c r="K1" s="46" t="n"/>
      <c r="L1" s="10" t="n"/>
      <c r="M1" s="10" t="n"/>
      <c r="N1" s="10" t="n"/>
      <c r="O1" s="10" t="n"/>
      <c r="P1" s="10" t="n"/>
      <c r="Q1" s="10" t="n"/>
      <c r="R1" s="10" t="n"/>
      <c r="S1" s="10" t="n"/>
      <c r="T1" s="10" t="n"/>
      <c r="U1" s="10" t="n"/>
      <c r="V1" s="10" t="n"/>
      <c r="W1" s="10" t="n"/>
      <c r="X1" s="10" t="n"/>
      <c r="Y1" s="10" t="n"/>
      <c r="Z1" s="10" t="n"/>
      <c r="AA1" s="10" t="n"/>
      <c r="AB1" s="10" t="n"/>
      <c r="AC1" s="10" t="n"/>
      <c r="AD1" s="10" t="n"/>
      <c r="AE1" s="10" t="n"/>
      <c r="AF1" s="10" t="n"/>
      <c r="AG1" s="10" t="n"/>
      <c r="AH1" s="10" t="n"/>
      <c r="AI1" s="10" t="n"/>
      <c r="AJ1" s="10" t="n"/>
      <c r="AK1" s="10" t="n"/>
      <c r="AL1" s="10" t="n"/>
      <c r="AM1" s="10" t="n"/>
      <c r="AN1" s="10" t="n"/>
      <c r="AO1" s="10" t="n"/>
      <c r="AP1" s="10" t="n"/>
      <c r="AQ1" s="10" t="n"/>
      <c r="AR1" s="10" t="n"/>
      <c r="AS1" s="10" t="n"/>
      <c r="AT1" s="10" t="n"/>
      <c r="AU1" s="10" t="n"/>
      <c r="AV1" s="10" t="n"/>
    </row>
    <row r="2" ht="19.5" customHeight="1" thickBot="1">
      <c r="A2" s="11" t="inlineStr">
        <is>
          <t>Projekt</t>
        </is>
      </c>
      <c r="B2" s="89" t="inlineStr">
        <is>
          <t>datum</t>
        </is>
      </c>
      <c r="C2" s="89" t="inlineStr">
        <is>
          <t>20-21A-003</t>
        </is>
      </c>
      <c r="D2" s="89" t="inlineStr">
        <is>
          <t>19-25T-076</t>
        </is>
      </c>
      <c r="E2" s="89" t="inlineStr">
        <is>
          <t>20-21A-006</t>
        </is>
      </c>
      <c r="F2" s="89" t="inlineStr">
        <is>
          <t>18-21E-023</t>
        </is>
      </c>
      <c r="G2" s="89" t="inlineStr">
        <is>
          <t>18-25T-071</t>
        </is>
      </c>
      <c r="H2" s="89" t="inlineStr">
        <is>
          <t>19-25T-005</t>
        </is>
      </c>
      <c r="I2" s="89" t="inlineStr">
        <is>
          <t>17-21A-041</t>
        </is>
      </c>
      <c r="J2" s="89" t="inlineStr">
        <is>
          <t>20-PNY-020</t>
        </is>
      </c>
      <c r="K2" s="89" t="inlineStr">
        <is>
          <t>14-PNY-319</t>
        </is>
      </c>
      <c r="L2" s="89" t="inlineStr">
        <is>
          <t>18-PSG-017</t>
        </is>
      </c>
      <c r="M2" s="89" t="inlineStr">
        <is>
          <t>20-25T-032</t>
        </is>
      </c>
      <c r="N2" s="89" t="inlineStr">
        <is>
          <t>20-PRU-011</t>
        </is>
      </c>
      <c r="O2" s="89" t="inlineStr">
        <is>
          <t>19-PHK-148</t>
        </is>
      </c>
      <c r="P2" s="89" t="inlineStr">
        <is>
          <t>18-PRU-029</t>
        </is>
      </c>
      <c r="Q2" s="89" t="inlineStr">
        <is>
          <t>20-PAE-150</t>
        </is>
      </c>
      <c r="R2" s="89" t="inlineStr">
        <is>
          <t>20-PAE-081</t>
        </is>
      </c>
      <c r="S2" s="89" t="inlineStr">
        <is>
          <t>20-2PP-012</t>
        </is>
      </c>
      <c r="T2" s="89" t="inlineStr">
        <is>
          <t>17-PNY-338</t>
        </is>
      </c>
      <c r="U2" s="89" t="inlineStr">
        <is>
          <t>19-25T-013</t>
        </is>
      </c>
      <c r="V2" s="89" t="inlineStr">
        <is>
          <t>20-21A-031</t>
        </is>
      </c>
      <c r="W2" s="89" t="inlineStr">
        <is>
          <t>20-PSG-023</t>
        </is>
      </c>
      <c r="X2" s="89" t="inlineStr">
        <is>
          <t>20-PAE-129</t>
        </is>
      </c>
      <c r="Y2" s="89" t="inlineStr">
        <is>
          <t>19-PHK-003</t>
        </is>
      </c>
      <c r="Z2" s="89" t="inlineStr">
        <is>
          <t>20-PRU-009</t>
        </is>
      </c>
      <c r="AA2" s="89" t="inlineStr">
        <is>
          <t>16-PIN-027</t>
        </is>
      </c>
      <c r="AB2" s="89" t="inlineStr">
        <is>
          <t>18-PRU-126</t>
        </is>
      </c>
      <c r="AC2" s="89" t="inlineStr">
        <is>
          <t>19-PHK-179</t>
        </is>
      </c>
      <c r="AD2" s="89" t="inlineStr">
        <is>
          <t>16-21E-041</t>
        </is>
      </c>
      <c r="AE2" s="89" t="inlineStr">
        <is>
          <t>19-21A-068</t>
        </is>
      </c>
      <c r="AF2" s="89" t="inlineStr">
        <is>
          <t>19-PRU-106</t>
        </is>
      </c>
      <c r="AG2" s="89" t="inlineStr">
        <is>
          <t>19-PAE-129</t>
        </is>
      </c>
      <c r="AH2" s="89" t="inlineStr">
        <is>
          <t>20-21A-080</t>
        </is>
      </c>
      <c r="AI2" s="89" t="inlineStr">
        <is>
          <t>19-PNY-208</t>
        </is>
      </c>
      <c r="AJ2" s="89" t="inlineStr">
        <is>
          <t>18-PAE-033</t>
        </is>
      </c>
      <c r="AK2" s="89" t="inlineStr">
        <is>
          <t>16-21A-013</t>
        </is>
      </c>
      <c r="AL2" s="89" t="inlineStr">
        <is>
          <t>20-PNY-177</t>
        </is>
      </c>
      <c r="AM2" s="89" t="inlineStr">
        <is>
          <t>19-21A-065</t>
        </is>
      </c>
      <c r="AN2" s="89" t="inlineStr">
        <is>
          <t>20-PNY-197</t>
        </is>
      </c>
      <c r="AO2" s="89" t="inlineStr">
        <is>
          <t>19-PAE-066</t>
        </is>
      </c>
      <c r="AP2" s="89" t="n"/>
      <c r="AQ2" s="89" t="n"/>
      <c r="AR2" s="89" t="n"/>
      <c r="AS2" s="89" t="n"/>
      <c r="AT2" s="89" t="n"/>
      <c r="AU2" s="89" t="inlineStr">
        <is>
          <t>volné</t>
        </is>
      </c>
      <c r="AV2" s="12" t="inlineStr">
        <is>
          <t>suma den</t>
        </is>
      </c>
      <c r="AW2" s="93" t="n"/>
    </row>
    <row r="3" ht="19.5" customHeight="1" thickBot="1">
      <c r="A3" s="168" t="inlineStr">
        <is>
          <t>hodiny</t>
        </is>
      </c>
      <c r="B3" s="9" t="n"/>
      <c r="C3" s="30" t="n"/>
      <c r="D3" s="3" t="n"/>
      <c r="E3" s="3" t="n"/>
      <c r="F3" s="3" t="n"/>
      <c r="G3" s="3" t="n"/>
      <c r="H3" s="3" t="n"/>
      <c r="I3" s="3" t="n"/>
      <c r="J3" s="3" t="n"/>
      <c r="K3" s="3" t="n"/>
      <c r="L3" s="3" t="n"/>
      <c r="M3" s="3" t="n"/>
      <c r="N3" s="3" t="n"/>
      <c r="O3" s="3" t="n"/>
      <c r="P3" s="3" t="n"/>
      <c r="Q3" s="81" t="n"/>
      <c r="R3" s="3" t="n"/>
      <c r="S3" s="3" t="n"/>
      <c r="T3" s="3" t="n"/>
      <c r="U3" s="3" t="n"/>
      <c r="V3" s="3" t="n"/>
      <c r="W3" s="3" t="n"/>
      <c r="X3" s="3" t="n"/>
      <c r="Y3" s="3" t="n"/>
      <c r="Z3" s="3" t="n"/>
      <c r="AA3" s="3" t="n"/>
      <c r="AB3" s="3" t="n"/>
      <c r="AC3" s="3" t="n"/>
      <c r="AD3" s="3" t="n"/>
      <c r="AE3" s="3" t="n"/>
      <c r="AF3" s="3" t="n"/>
      <c r="AG3" s="3" t="n"/>
      <c r="AH3" s="3" t="n"/>
      <c r="AI3" s="3" t="n"/>
      <c r="AJ3" s="3" t="n"/>
      <c r="AK3" s="3" t="n"/>
      <c r="AL3" s="3" t="n"/>
      <c r="AM3" s="3" t="n"/>
      <c r="AN3" s="3" t="n"/>
      <c r="AO3" s="3" t="n"/>
      <c r="AP3" s="3" t="n"/>
      <c r="AQ3" s="3" t="n"/>
      <c r="AR3" s="3" t="n"/>
      <c r="AS3" s="3" t="n"/>
      <c r="AT3" s="3" t="n"/>
      <c r="AU3" s="3" t="n"/>
      <c r="AV3" s="42">
        <f>SUM(C3:AU3)</f>
        <v/>
      </c>
      <c r="AW3" s="93" t="n"/>
    </row>
    <row r="4" ht="19.5" customHeight="1" thickBot="1">
      <c r="A4" s="169" t="n"/>
      <c r="B4" s="9" t="n"/>
      <c r="C4" s="31" t="n"/>
      <c r="D4" s="37" t="n"/>
      <c r="E4" s="27" t="n"/>
      <c r="F4" s="37" t="n"/>
      <c r="G4" s="37" t="n"/>
      <c r="H4" s="27" t="n"/>
      <c r="I4" s="37" t="n"/>
      <c r="J4" s="37" t="n"/>
      <c r="K4" s="37" t="n"/>
      <c r="L4" s="37" t="n"/>
      <c r="M4" s="37" t="n"/>
      <c r="N4" s="37" t="n"/>
      <c r="O4" s="37" t="n"/>
      <c r="P4" s="37" t="n"/>
      <c r="Q4" s="37" t="n"/>
      <c r="R4" s="37" t="n"/>
      <c r="S4" s="37" t="n"/>
      <c r="T4" s="37" t="n"/>
      <c r="U4" s="37" t="n"/>
      <c r="V4" s="37" t="n"/>
      <c r="W4" s="37" t="n"/>
      <c r="X4" s="37" t="n"/>
      <c r="Y4" s="37" t="n"/>
      <c r="Z4" s="37" t="n"/>
      <c r="AA4" s="37" t="n"/>
      <c r="AB4" s="37" t="n"/>
      <c r="AC4" s="37" t="n"/>
      <c r="AD4" s="37" t="n"/>
      <c r="AE4" s="37" t="n"/>
      <c r="AF4" s="37" t="n"/>
      <c r="AG4" s="37" t="n"/>
      <c r="AH4" s="37" t="n"/>
      <c r="AI4" s="37" t="n"/>
      <c r="AJ4" s="37" t="n"/>
      <c r="AK4" s="37" t="n"/>
      <c r="AL4" s="37" t="n"/>
      <c r="AM4" s="37" t="n"/>
      <c r="AN4" s="37" t="n"/>
      <c r="AO4" s="37" t="n"/>
      <c r="AP4" s="37" t="n"/>
      <c r="AQ4" s="37" t="n"/>
      <c r="AR4" s="37" t="n"/>
      <c r="AS4" s="37" t="n"/>
      <c r="AT4" s="37" t="n"/>
      <c r="AU4" s="37" t="n"/>
      <c r="AV4" s="42">
        <f>SUM(C4:AU4)</f>
        <v/>
      </c>
      <c r="AW4" s="93" t="n"/>
    </row>
    <row r="5" ht="19.5" customHeight="1" thickBot="1">
      <c r="A5" s="169" t="n"/>
      <c r="B5" s="9" t="n"/>
      <c r="C5" s="31" t="n"/>
      <c r="D5" s="37" t="n"/>
      <c r="E5" s="27" t="n"/>
      <c r="F5" s="27" t="n"/>
      <c r="G5" s="27" t="n"/>
      <c r="H5" s="27" t="n"/>
      <c r="I5" s="37" t="n"/>
      <c r="J5" s="37" t="n"/>
      <c r="K5" s="37" t="n"/>
      <c r="L5" s="37" t="n"/>
      <c r="M5" s="37" t="n"/>
      <c r="N5" s="37" t="n"/>
      <c r="O5" s="37" t="n"/>
      <c r="P5" s="37" t="n"/>
      <c r="Q5" s="37" t="n"/>
      <c r="R5" s="37" t="n"/>
      <c r="S5" s="37" t="n"/>
      <c r="T5" s="37" t="n"/>
      <c r="U5" s="37" t="n"/>
      <c r="V5" s="37" t="n"/>
      <c r="W5" s="37" t="n"/>
      <c r="X5" s="37" t="n"/>
      <c r="Y5" s="37" t="n"/>
      <c r="Z5" s="37" t="n"/>
      <c r="AA5" s="37" t="n"/>
      <c r="AB5" s="37" t="n"/>
      <c r="AC5" s="37" t="n"/>
      <c r="AD5" s="37" t="n"/>
      <c r="AE5" s="37" t="n"/>
      <c r="AF5" s="37" t="n"/>
      <c r="AG5" s="37" t="n"/>
      <c r="AH5" s="37" t="n"/>
      <c r="AI5" s="37" t="n"/>
      <c r="AJ5" s="37" t="n"/>
      <c r="AK5" s="37" t="n"/>
      <c r="AL5" s="37" t="n"/>
      <c r="AM5" s="37" t="n"/>
      <c r="AN5" s="37" t="n"/>
      <c r="AO5" s="37" t="n"/>
      <c r="AP5" s="37" t="n"/>
      <c r="AQ5" s="37" t="n"/>
      <c r="AR5" s="37" t="n"/>
      <c r="AS5" s="37" t="n"/>
      <c r="AT5" s="37" t="n"/>
      <c r="AU5" s="37" t="n"/>
      <c r="AV5" s="42">
        <f>SUM(C5:AU5)</f>
        <v/>
      </c>
      <c r="AW5" s="93" t="n"/>
    </row>
    <row r="6" ht="19.5" customHeight="1" thickBot="1">
      <c r="A6" s="169" t="n"/>
      <c r="B6" s="9" t="n">
        <v>44105</v>
      </c>
      <c r="C6" s="25" t="n">
        <v>4</v>
      </c>
      <c r="D6" s="27" t="n">
        <v>1</v>
      </c>
      <c r="E6" s="27" t="n">
        <v>0.5</v>
      </c>
      <c r="F6" s="27" t="n">
        <v>1.5</v>
      </c>
      <c r="G6" s="27" t="n">
        <v>0.5</v>
      </c>
      <c r="H6" s="27" t="n">
        <v>0.5</v>
      </c>
      <c r="I6" s="27" t="n"/>
      <c r="J6" s="27" t="n"/>
      <c r="K6" s="37" t="n"/>
      <c r="L6" s="27" t="n"/>
      <c r="M6" s="37" t="n"/>
      <c r="N6" s="27" t="n"/>
      <c r="O6" s="37" t="n"/>
      <c r="P6" s="37" t="n"/>
      <c r="Q6" s="37" t="n"/>
      <c r="R6" s="37" t="n"/>
      <c r="S6" s="37" t="n"/>
      <c r="T6" s="37" t="n"/>
      <c r="U6" s="37" t="n"/>
      <c r="V6" s="37" t="n"/>
      <c r="W6" s="37" t="n"/>
      <c r="X6" s="37" t="n"/>
      <c r="Y6" s="37" t="n"/>
      <c r="Z6" s="37" t="n"/>
      <c r="AA6" s="37" t="n"/>
      <c r="AB6" s="37" t="n"/>
      <c r="AC6" s="37" t="n"/>
      <c r="AD6" s="37" t="n"/>
      <c r="AE6" s="37" t="n"/>
      <c r="AF6" s="37" t="n"/>
      <c r="AG6" s="37" t="n"/>
      <c r="AH6" s="37" t="n"/>
      <c r="AI6" s="37" t="n"/>
      <c r="AJ6" s="37" t="n"/>
      <c r="AK6" s="37" t="n"/>
      <c r="AL6" s="37" t="n"/>
      <c r="AM6" s="37" t="n"/>
      <c r="AN6" s="37" t="n"/>
      <c r="AO6" s="37" t="n"/>
      <c r="AP6" s="37" t="n"/>
      <c r="AQ6" s="37" t="n"/>
      <c r="AR6" s="37" t="n"/>
      <c r="AS6" s="37" t="n"/>
      <c r="AT6" s="37" t="n"/>
      <c r="AU6" s="37" t="n"/>
      <c r="AV6" s="42">
        <f>SUM(C6:AU6)</f>
        <v/>
      </c>
      <c r="AW6" s="93" t="n"/>
    </row>
    <row r="7" ht="18.75" customHeight="1">
      <c r="A7" s="169" t="n"/>
      <c r="B7" s="9" t="n">
        <v>44106</v>
      </c>
      <c r="C7" s="25" t="n"/>
      <c r="D7" s="27" t="n"/>
      <c r="E7" s="27" t="n"/>
      <c r="F7" s="27" t="n"/>
      <c r="G7" s="27" t="n">
        <v>2</v>
      </c>
      <c r="H7" s="27" t="n"/>
      <c r="I7" s="27" t="n">
        <v>3</v>
      </c>
      <c r="J7" s="27" t="n">
        <v>2</v>
      </c>
      <c r="K7" s="27" t="n"/>
      <c r="L7" s="27" t="n"/>
      <c r="M7" s="37" t="n"/>
      <c r="N7" s="27" t="n"/>
      <c r="O7" s="37" t="n"/>
      <c r="P7" s="37" t="n"/>
      <c r="Q7" s="37" t="n"/>
      <c r="R7" s="37" t="n"/>
      <c r="S7" s="37" t="n"/>
      <c r="T7" s="37" t="n"/>
      <c r="U7" s="37" t="n"/>
      <c r="V7" s="37" t="n"/>
      <c r="W7" s="37" t="n"/>
      <c r="X7" s="37" t="n"/>
      <c r="Y7" s="37" t="n"/>
      <c r="Z7" s="37" t="n"/>
      <c r="AA7" s="37" t="n"/>
      <c r="AB7" s="37" t="n"/>
      <c r="AC7" s="37" t="n"/>
      <c r="AD7" s="37" t="n"/>
      <c r="AE7" s="37" t="n"/>
      <c r="AF7" s="37" t="n"/>
      <c r="AG7" s="37" t="n"/>
      <c r="AH7" s="37" t="n"/>
      <c r="AI7" s="37" t="n"/>
      <c r="AJ7" s="37" t="n"/>
      <c r="AK7" s="37" t="n"/>
      <c r="AL7" s="37" t="n"/>
      <c r="AM7" s="37" t="n"/>
      <c r="AN7" s="37" t="n"/>
      <c r="AO7" s="37" t="n"/>
      <c r="AP7" s="37" t="n"/>
      <c r="AQ7" s="37" t="n"/>
      <c r="AR7" s="37" t="n"/>
      <c r="AS7" s="37" t="n"/>
      <c r="AT7" s="37" t="n"/>
      <c r="AU7" s="37" t="n"/>
      <c r="AV7" s="42">
        <f>SUM(C7:AU7)</f>
        <v/>
      </c>
      <c r="AW7" s="93" t="n"/>
    </row>
    <row r="8" ht="18.75" customFormat="1" customHeight="1" s="17">
      <c r="A8" s="169" t="n"/>
      <c r="B8" s="15" t="n"/>
      <c r="C8" s="25" t="n"/>
      <c r="D8" s="27" t="n"/>
      <c r="E8" s="27" t="n"/>
      <c r="F8" s="27" t="n"/>
      <c r="G8" s="27" t="n"/>
      <c r="H8" s="27" t="n"/>
      <c r="I8" s="27" t="n"/>
      <c r="J8" s="27" t="n"/>
      <c r="K8" s="27" t="n"/>
      <c r="L8" s="27" t="n"/>
      <c r="M8" s="27" t="n"/>
      <c r="N8" s="27" t="n"/>
      <c r="O8" s="37" t="n"/>
      <c r="P8" s="37" t="n"/>
      <c r="Q8" s="37" t="n"/>
      <c r="R8" s="37" t="n"/>
      <c r="S8" s="37" t="n"/>
      <c r="T8" s="37" t="n"/>
      <c r="U8" s="37" t="n"/>
      <c r="V8" s="37" t="n"/>
      <c r="W8" s="37" t="n"/>
      <c r="X8" s="37" t="n"/>
      <c r="Y8" s="37" t="n"/>
      <c r="Z8" s="37" t="n"/>
      <c r="AA8" s="37" t="n"/>
      <c r="AB8" s="37" t="n"/>
      <c r="AC8" s="37" t="n"/>
      <c r="AD8" s="37" t="n"/>
      <c r="AE8" s="37" t="n"/>
      <c r="AF8" s="37" t="n"/>
      <c r="AG8" s="37" t="n"/>
      <c r="AH8" s="37" t="n"/>
      <c r="AI8" s="37" t="n"/>
      <c r="AJ8" s="37" t="n"/>
      <c r="AK8" s="37" t="n"/>
      <c r="AL8" s="37" t="n"/>
      <c r="AM8" s="37" t="n"/>
      <c r="AN8" s="37" t="n"/>
      <c r="AO8" s="37" t="n"/>
      <c r="AP8" s="37" t="n"/>
      <c r="AQ8" s="37" t="n"/>
      <c r="AR8" s="37" t="n"/>
      <c r="AS8" s="37" t="n"/>
      <c r="AT8" s="37" t="n"/>
      <c r="AU8" s="37" t="n"/>
      <c r="AV8" s="34" t="n"/>
      <c r="AW8" s="92" t="n"/>
    </row>
    <row r="9" ht="18.75" customHeight="1">
      <c r="A9" s="169" t="n"/>
      <c r="B9" s="5" t="n">
        <v>44109</v>
      </c>
      <c r="C9" s="27" t="n"/>
      <c r="D9" s="27" t="n"/>
      <c r="E9" s="27" t="n"/>
      <c r="F9" s="27" t="n"/>
      <c r="G9" s="27" t="n"/>
      <c r="H9" s="27" t="n"/>
      <c r="I9" s="27" t="n"/>
      <c r="J9" s="27" t="n"/>
      <c r="K9" s="27" t="n">
        <v>3</v>
      </c>
      <c r="L9" s="27" t="n">
        <v>1</v>
      </c>
      <c r="M9" s="27" t="n"/>
      <c r="N9" s="27" t="n"/>
      <c r="O9" s="27" t="n"/>
      <c r="P9" s="37" t="n"/>
      <c r="Q9" s="37" t="n"/>
      <c r="R9" s="37" t="n"/>
      <c r="S9" s="37" t="n"/>
      <c r="T9" s="27" t="n"/>
      <c r="U9" s="37" t="n"/>
      <c r="V9" s="37" t="n"/>
      <c r="W9" s="37" t="n"/>
      <c r="X9" s="37" t="n"/>
      <c r="Y9" s="37" t="n"/>
      <c r="Z9" s="37" t="n"/>
      <c r="AA9" s="37" t="n"/>
      <c r="AB9" s="37" t="n"/>
      <c r="AC9" s="37" t="n"/>
      <c r="AD9" s="37" t="n"/>
      <c r="AE9" s="37" t="n"/>
      <c r="AF9" s="37" t="n"/>
      <c r="AG9" s="37" t="n"/>
      <c r="AH9" s="37" t="n"/>
      <c r="AI9" s="37" t="n"/>
      <c r="AJ9" s="37" t="n"/>
      <c r="AK9" s="37" t="n"/>
      <c r="AL9" s="37" t="n"/>
      <c r="AM9" s="37" t="n"/>
      <c r="AN9" s="37" t="n"/>
      <c r="AO9" s="37" t="n"/>
      <c r="AP9" s="37" t="n"/>
      <c r="AQ9" s="37" t="n"/>
      <c r="AR9" s="37" t="n"/>
      <c r="AS9" s="37" t="n"/>
      <c r="AT9" s="37" t="n"/>
      <c r="AU9" s="37" t="n"/>
      <c r="AV9" s="37">
        <f>SUM(C9:AU9)</f>
        <v/>
      </c>
      <c r="AW9" s="93" t="inlineStr">
        <is>
          <t>výšky školení</t>
        </is>
      </c>
    </row>
    <row r="10" ht="18.75" customHeight="1">
      <c r="A10" s="169" t="n"/>
      <c r="B10" s="5" t="n">
        <v>44110</v>
      </c>
      <c r="C10" s="27" t="n"/>
      <c r="D10" s="27" t="n"/>
      <c r="E10" s="27" t="n"/>
      <c r="F10" s="27" t="n"/>
      <c r="G10" s="27" t="n"/>
      <c r="H10" s="27" t="n"/>
      <c r="I10" s="27" t="n">
        <v>2.75</v>
      </c>
      <c r="J10" s="27" t="n">
        <v>2</v>
      </c>
      <c r="K10" s="27" t="n"/>
      <c r="L10" s="27" t="n"/>
      <c r="M10" s="27" t="n">
        <v>0.25</v>
      </c>
      <c r="N10" s="27" t="n">
        <v>0.5</v>
      </c>
      <c r="O10" s="27" t="n">
        <v>1</v>
      </c>
      <c r="P10" s="27" t="n"/>
      <c r="Q10" s="27" t="n"/>
      <c r="R10" s="37" t="n"/>
      <c r="S10" s="27" t="n"/>
      <c r="T10" s="27" t="n"/>
      <c r="U10" s="27" t="n"/>
      <c r="V10" s="37" t="n"/>
      <c r="W10" s="37" t="n"/>
      <c r="X10" s="27" t="n"/>
      <c r="Y10" s="37" t="n"/>
      <c r="Z10" s="37" t="n"/>
      <c r="AA10" s="37" t="n"/>
      <c r="AB10" s="37" t="n"/>
      <c r="AC10" s="37" t="n"/>
      <c r="AD10" s="37" t="n"/>
      <c r="AE10" s="37" t="n"/>
      <c r="AF10" s="37" t="n"/>
      <c r="AG10" s="37" t="n"/>
      <c r="AH10" s="37" t="n"/>
      <c r="AI10" s="37" t="n"/>
      <c r="AJ10" s="37" t="n"/>
      <c r="AK10" s="37" t="n"/>
      <c r="AL10" s="37" t="n"/>
      <c r="AM10" s="37" t="n"/>
      <c r="AN10" s="37" t="n"/>
      <c r="AO10" s="37" t="n"/>
      <c r="AP10" s="37" t="n"/>
      <c r="AQ10" s="37" t="n"/>
      <c r="AR10" s="37" t="n"/>
      <c r="AS10" s="37" t="n"/>
      <c r="AT10" s="37" t="n"/>
      <c r="AU10" s="37" t="n"/>
      <c r="AV10" s="37">
        <f>SUM(C10:AU10)</f>
        <v/>
      </c>
      <c r="AW10" s="93" t="inlineStr">
        <is>
          <t>sdílení</t>
        </is>
      </c>
    </row>
    <row r="11" ht="18.75" customHeight="1">
      <c r="A11" s="169" t="n"/>
      <c r="B11" s="5" t="n">
        <v>44111</v>
      </c>
      <c r="C11" s="27" t="n"/>
      <c r="D11" s="27" t="n"/>
      <c r="E11" s="27" t="n"/>
      <c r="F11" s="27" t="n"/>
      <c r="G11" s="27" t="n"/>
      <c r="H11" s="27" t="n"/>
      <c r="I11" s="27" t="n"/>
      <c r="J11" s="27" t="n">
        <v>1.5</v>
      </c>
      <c r="K11" s="27" t="n">
        <v>0.5</v>
      </c>
      <c r="L11" s="27" t="n"/>
      <c r="M11" s="27" t="n"/>
      <c r="N11" s="27" t="n"/>
      <c r="O11" s="27" t="n"/>
      <c r="P11" s="27" t="n">
        <v>4.5</v>
      </c>
      <c r="Q11" s="27" t="n">
        <v>1</v>
      </c>
      <c r="R11" s="27" t="n"/>
      <c r="S11" s="27" t="n"/>
      <c r="T11" s="27" t="n"/>
      <c r="U11" s="27" t="n"/>
      <c r="V11" s="27" t="n"/>
      <c r="W11" s="37" t="n"/>
      <c r="X11" s="27" t="n"/>
      <c r="Y11" s="37" t="n"/>
      <c r="Z11" s="37" t="n"/>
      <c r="AA11" s="37" t="n"/>
      <c r="AB11" s="37" t="n"/>
      <c r="AC11" s="37" t="n"/>
      <c r="AD11" s="37" t="n"/>
      <c r="AE11" s="37" t="n"/>
      <c r="AF11" s="37" t="n"/>
      <c r="AG11" s="37" t="n"/>
      <c r="AH11" s="37" t="n"/>
      <c r="AI11" s="37" t="n"/>
      <c r="AJ11" s="37" t="n"/>
      <c r="AK11" s="37" t="n"/>
      <c r="AL11" s="37" t="n"/>
      <c r="AM11" s="37" t="n"/>
      <c r="AN11" s="37" t="n"/>
      <c r="AO11" s="37" t="n"/>
      <c r="AP11" s="37" t="n"/>
      <c r="AQ11" s="37" t="n"/>
      <c r="AR11" s="37" t="n"/>
      <c r="AS11" s="37" t="n"/>
      <c r="AT11" s="37" t="n"/>
      <c r="AU11" s="37" t="n"/>
      <c r="AV11" s="37">
        <f>SUM(C11:AU11)</f>
        <v/>
      </c>
      <c r="AW11" s="93" t="n"/>
    </row>
    <row r="12" ht="18.75" customHeight="1">
      <c r="A12" s="169" t="n"/>
      <c r="B12" s="5" t="n">
        <v>44112</v>
      </c>
      <c r="C12" s="27" t="n"/>
      <c r="D12" s="27" t="n"/>
      <c r="E12" s="27" t="n"/>
      <c r="F12" s="27" t="n"/>
      <c r="G12" s="27" t="n"/>
      <c r="H12" s="27" t="n"/>
      <c r="I12" s="27" t="n"/>
      <c r="J12" s="27" t="n"/>
      <c r="K12" s="27" t="n"/>
      <c r="L12" s="27" t="n"/>
      <c r="M12" s="27" t="n"/>
      <c r="N12" s="27" t="n"/>
      <c r="O12" s="27" t="n"/>
      <c r="P12" s="27" t="n"/>
      <c r="Q12" s="27" t="n">
        <v>3.5</v>
      </c>
      <c r="R12" s="27" t="n">
        <v>2</v>
      </c>
      <c r="S12" s="27" t="n">
        <v>1.5</v>
      </c>
      <c r="T12" s="27" t="n"/>
      <c r="U12" s="27" t="n"/>
      <c r="V12" s="27" t="n"/>
      <c r="W12" s="37" t="n"/>
      <c r="X12" s="2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  <c r="AJ12" s="37" t="n"/>
      <c r="AK12" s="37" t="n"/>
      <c r="AL12" s="37" t="n"/>
      <c r="AM12" s="37" t="n"/>
      <c r="AN12" s="37" t="n"/>
      <c r="AO12" s="37" t="n"/>
      <c r="AP12" s="37" t="n"/>
      <c r="AQ12" s="37" t="n"/>
      <c r="AR12" s="37" t="n"/>
      <c r="AS12" s="37" t="n"/>
      <c r="AT12" s="37" t="n"/>
      <c r="AU12" s="37" t="n"/>
      <c r="AV12" s="37">
        <f>SUM(C12:AU12)</f>
        <v/>
      </c>
      <c r="AW12" s="93" t="n"/>
    </row>
    <row r="13" ht="18.75" customHeight="1">
      <c r="A13" s="169" t="n"/>
      <c r="B13" s="5" t="n">
        <v>44113</v>
      </c>
      <c r="C13" s="27" t="n"/>
      <c r="D13" s="27" t="n"/>
      <c r="E13" s="27" t="n"/>
      <c r="F13" s="27" t="n"/>
      <c r="G13" s="27" t="n"/>
      <c r="H13" s="27" t="n"/>
      <c r="I13" s="27" t="n"/>
      <c r="J13" s="27" t="n"/>
      <c r="K13" s="27" t="n"/>
      <c r="L13" s="27" t="n"/>
      <c r="M13" s="27" t="n"/>
      <c r="N13" s="27" t="n"/>
      <c r="O13" s="27" t="n"/>
      <c r="P13" s="27" t="n"/>
      <c r="Q13" s="27" t="n">
        <v>3.5</v>
      </c>
      <c r="R13" s="27" t="n"/>
      <c r="S13" s="27" t="n">
        <v>1.5</v>
      </c>
      <c r="T13" s="27" t="n">
        <v>1.5</v>
      </c>
      <c r="U13" s="27" t="n">
        <v>1</v>
      </c>
      <c r="V13" s="27" t="n"/>
      <c r="W13" s="27" t="n"/>
      <c r="X13" s="27" t="n"/>
      <c r="Y13" s="37" t="n"/>
      <c r="Z13" s="37" t="n"/>
      <c r="AA13" s="37" t="n"/>
      <c r="AB13" s="37" t="n"/>
      <c r="AC13" s="37" t="n"/>
      <c r="AD13" s="37" t="n"/>
      <c r="AE13" s="37" t="n"/>
      <c r="AF13" s="37" t="n"/>
      <c r="AG13" s="37" t="n"/>
      <c r="AH13" s="37" t="n"/>
      <c r="AI13" s="37" t="n"/>
      <c r="AJ13" s="37" t="n"/>
      <c r="AK13" s="37" t="n"/>
      <c r="AL13" s="37" t="n"/>
      <c r="AM13" s="37" t="n"/>
      <c r="AN13" s="37" t="n"/>
      <c r="AO13" s="37" t="n"/>
      <c r="AP13" s="37" t="n"/>
      <c r="AQ13" s="37" t="n"/>
      <c r="AR13" s="37" t="n"/>
      <c r="AS13" s="37" t="n"/>
      <c r="AT13" s="37" t="n"/>
      <c r="AU13" s="37" t="n"/>
      <c r="AV13" s="37">
        <f>SUM(C13:AU13)</f>
        <v/>
      </c>
      <c r="AW13" s="93" t="n"/>
    </row>
    <row r="14" ht="18.75" customFormat="1" customHeight="1" s="17">
      <c r="A14" s="169" t="n"/>
      <c r="B14" s="15" t="n"/>
      <c r="C14" s="25" t="n"/>
      <c r="D14" s="27" t="n"/>
      <c r="E14" s="27" t="n"/>
      <c r="F14" s="27" t="n"/>
      <c r="G14" s="27" t="n"/>
      <c r="H14" s="27" t="n"/>
      <c r="I14" s="27" t="n"/>
      <c r="J14" s="27" t="n"/>
      <c r="K14" s="27" t="n"/>
      <c r="L14" s="27" t="n"/>
      <c r="M14" s="27" t="n"/>
      <c r="N14" s="27" t="n"/>
      <c r="O14" s="27" t="n"/>
      <c r="P14" s="27" t="n"/>
      <c r="Q14" s="27" t="n"/>
      <c r="R14" s="27" t="n"/>
      <c r="S14" s="27" t="n"/>
      <c r="T14" s="27" t="n"/>
      <c r="U14" s="27" t="n"/>
      <c r="V14" s="27" t="n"/>
      <c r="W14" s="27" t="n"/>
      <c r="X14" s="27" t="n"/>
      <c r="Y14" s="27" t="n"/>
      <c r="Z14" s="37" t="n"/>
      <c r="AA14" s="37" t="n"/>
      <c r="AB14" s="27" t="n"/>
      <c r="AC14" s="37" t="n"/>
      <c r="AD14" s="37" t="n"/>
      <c r="AE14" s="27" t="n"/>
      <c r="AF14" s="37" t="n"/>
      <c r="AG14" s="37" t="n"/>
      <c r="AH14" s="37" t="n"/>
      <c r="AI14" s="37" t="n"/>
      <c r="AJ14" s="37" t="n"/>
      <c r="AK14" s="37" t="n"/>
      <c r="AL14" s="37" t="n"/>
      <c r="AM14" s="37" t="n"/>
      <c r="AN14" s="37" t="n"/>
      <c r="AO14" s="37" t="n"/>
      <c r="AP14" s="37" t="n"/>
      <c r="AQ14" s="37" t="n"/>
      <c r="AR14" s="37" t="n"/>
      <c r="AS14" s="37" t="n"/>
      <c r="AT14" s="37" t="n"/>
      <c r="AU14" s="37" t="n"/>
      <c r="AV14" s="34" t="n"/>
    </row>
    <row r="15" ht="18.75" customHeight="1">
      <c r="A15" s="169" t="n"/>
      <c r="B15" s="5" t="n">
        <v>44116</v>
      </c>
      <c r="C15" s="25" t="n"/>
      <c r="D15" s="27" t="n"/>
      <c r="E15" s="27" t="n"/>
      <c r="F15" s="27" t="n"/>
      <c r="G15" s="27" t="n"/>
      <c r="H15" s="27" t="n"/>
      <c r="I15" s="27" t="n"/>
      <c r="J15" s="27" t="n"/>
      <c r="K15" s="27" t="n"/>
      <c r="L15" s="27" t="n"/>
      <c r="M15" s="27" t="n"/>
      <c r="N15" s="27" t="n"/>
      <c r="O15" s="27" t="n"/>
      <c r="P15" s="27" t="n"/>
      <c r="Q15" s="27" t="n"/>
      <c r="R15" s="27" t="n"/>
      <c r="S15" s="27" t="n"/>
      <c r="T15" s="27" t="n"/>
      <c r="U15" s="27" t="n"/>
      <c r="V15" s="27" t="n">
        <v>3</v>
      </c>
      <c r="W15" s="27" t="n">
        <v>1.5</v>
      </c>
      <c r="X15" s="27" t="n">
        <v>1.5</v>
      </c>
      <c r="Y15" s="27" t="n">
        <v>1.5</v>
      </c>
      <c r="Z15" s="27" t="n"/>
      <c r="AA15" s="27" t="n"/>
      <c r="AB15" s="27" t="n"/>
      <c r="AC15" s="37" t="n"/>
      <c r="AD15" s="37" t="n"/>
      <c r="AE15" s="27" t="n"/>
      <c r="AF15" s="37" t="n"/>
      <c r="AG15" s="37" t="n"/>
      <c r="AH15" s="37" t="n"/>
      <c r="AI15" s="27" t="n"/>
      <c r="AJ15" s="37" t="n"/>
      <c r="AK15" s="37" t="n"/>
      <c r="AL15" s="37" t="n"/>
      <c r="AM15" s="37" t="n"/>
      <c r="AN15" s="37" t="n"/>
      <c r="AO15" s="37" t="n"/>
      <c r="AP15" s="37" t="n"/>
      <c r="AQ15" s="37" t="n"/>
      <c r="AR15" s="37" t="n"/>
      <c r="AS15" s="37" t="n"/>
      <c r="AT15" s="37" t="n"/>
      <c r="AU15" s="37" t="n"/>
      <c r="AV15" s="37">
        <f>SUM(C15:AU15)</f>
        <v/>
      </c>
      <c r="AW15" s="93" t="n"/>
    </row>
    <row r="16" ht="18.75" customHeight="1">
      <c r="A16" s="169" t="n"/>
      <c r="B16" s="5" t="n">
        <v>44117</v>
      </c>
      <c r="C16" s="25" t="n"/>
      <c r="D16" s="27" t="n"/>
      <c r="E16" s="27" t="n"/>
      <c r="F16" s="27" t="n"/>
      <c r="G16" s="27" t="n"/>
      <c r="H16" s="27" t="n"/>
      <c r="I16" s="27" t="n"/>
      <c r="J16" s="27" t="n"/>
      <c r="K16" s="27" t="n"/>
      <c r="L16" s="27" t="n"/>
      <c r="M16" s="27" t="n"/>
      <c r="N16" s="27" t="n"/>
      <c r="O16" s="27" t="n"/>
      <c r="P16" s="27" t="n"/>
      <c r="Q16" s="27" t="n"/>
      <c r="R16" s="27" t="n"/>
      <c r="S16" s="27" t="n"/>
      <c r="T16" s="27" t="n"/>
      <c r="U16" s="27" t="n"/>
      <c r="V16" s="27" t="n"/>
      <c r="W16" s="27" t="n"/>
      <c r="X16" s="27" t="n">
        <v>1.25</v>
      </c>
      <c r="Y16" s="27" t="n">
        <v>1.25</v>
      </c>
      <c r="Z16" s="27" t="n">
        <v>2.5</v>
      </c>
      <c r="AA16" s="27" t="n">
        <v>1</v>
      </c>
      <c r="AB16" s="27" t="n"/>
      <c r="AC16" s="37" t="n"/>
      <c r="AD16" s="27" t="n"/>
      <c r="AE16" s="27" t="n"/>
      <c r="AF16" s="37" t="n"/>
      <c r="AG16" s="37" t="n"/>
      <c r="AH16" s="27" t="n"/>
      <c r="AI16" s="27" t="n"/>
      <c r="AJ16" s="37" t="n"/>
      <c r="AK16" s="37" t="n"/>
      <c r="AL16" s="37" t="n"/>
      <c r="AM16" s="37" t="n"/>
      <c r="AN16" s="37" t="n"/>
      <c r="AO16" s="37" t="n"/>
      <c r="AP16" s="37" t="n"/>
      <c r="AQ16" s="37" t="n"/>
      <c r="AR16" s="37" t="n"/>
      <c r="AS16" s="37" t="n"/>
      <c r="AT16" s="37" t="n"/>
      <c r="AU16" s="37" t="n"/>
      <c r="AV16" s="37">
        <f>SUM(C16:AU16)</f>
        <v/>
      </c>
      <c r="AW16" s="93" t="n"/>
    </row>
    <row r="17" ht="18.75" customHeight="1">
      <c r="A17" s="169" t="n"/>
      <c r="B17" s="5" t="n">
        <v>44118</v>
      </c>
      <c r="C17" s="25" t="n"/>
      <c r="D17" s="27" t="n"/>
      <c r="E17" s="27" t="n"/>
      <c r="F17" s="27" t="n"/>
      <c r="G17" s="27" t="n"/>
      <c r="H17" s="27" t="n"/>
      <c r="I17" s="27" t="n"/>
      <c r="J17" s="27" t="n"/>
      <c r="K17" s="27" t="n"/>
      <c r="L17" s="27" t="n"/>
      <c r="M17" s="27" t="n"/>
      <c r="N17" s="27" t="n"/>
      <c r="O17" s="27" t="n"/>
      <c r="P17" s="27" t="n"/>
      <c r="Q17" s="27" t="n"/>
      <c r="R17" s="27" t="n"/>
      <c r="S17" s="27" t="n"/>
      <c r="T17" s="27" t="n"/>
      <c r="U17" s="27" t="n"/>
      <c r="V17" s="27" t="n"/>
      <c r="W17" s="27" t="n"/>
      <c r="X17" s="27" t="n"/>
      <c r="Y17" s="27" t="n"/>
      <c r="Z17" s="27" t="n"/>
      <c r="AA17" s="27" t="n"/>
      <c r="AB17" s="27" t="n">
        <v>2.5</v>
      </c>
      <c r="AC17" s="27" t="n"/>
      <c r="AD17" s="27" t="n"/>
      <c r="AE17" s="27" t="n"/>
      <c r="AF17" s="37" t="n"/>
      <c r="AG17" s="37" t="n"/>
      <c r="AH17" s="27" t="n"/>
      <c r="AI17" s="27" t="n"/>
      <c r="AJ17" s="37" t="n"/>
      <c r="AK17" s="37" t="n"/>
      <c r="AL17" s="37" t="n"/>
      <c r="AM17" s="37" t="n"/>
      <c r="AN17" s="37" t="n"/>
      <c r="AO17" s="37" t="n"/>
      <c r="AP17" s="37" t="n"/>
      <c r="AQ17" s="37" t="n"/>
      <c r="AR17" s="37" t="n"/>
      <c r="AS17" s="37" t="n"/>
      <c r="AT17" s="37" t="n"/>
      <c r="AU17" s="37" t="n"/>
      <c r="AV17" s="37">
        <f>SUM(C17:AU17)</f>
        <v/>
      </c>
      <c r="AW17" s="93" t="n"/>
    </row>
    <row r="18" ht="18.75" customHeight="1">
      <c r="A18" s="169" t="n"/>
      <c r="B18" s="5" t="n">
        <v>44119</v>
      </c>
      <c r="C18" s="25" t="n"/>
      <c r="D18" s="27" t="n"/>
      <c r="E18" s="27" t="n"/>
      <c r="F18" s="27" t="n"/>
      <c r="G18" s="27" t="n"/>
      <c r="H18" s="27" t="n"/>
      <c r="I18" s="27" t="n"/>
      <c r="J18" s="27" t="n"/>
      <c r="K18" s="27" t="n"/>
      <c r="L18" s="27" t="n"/>
      <c r="M18" s="27" t="n"/>
      <c r="N18" s="27" t="n"/>
      <c r="O18" s="27" t="n"/>
      <c r="P18" s="27" t="n"/>
      <c r="Q18" s="27" t="n"/>
      <c r="R18" s="27" t="n"/>
      <c r="S18" s="27" t="n"/>
      <c r="T18" s="27" t="n"/>
      <c r="U18" s="27" t="n"/>
      <c r="V18" s="27" t="n"/>
      <c r="W18" s="27" t="n"/>
      <c r="X18" s="27" t="n"/>
      <c r="Y18" s="27" t="n"/>
      <c r="Z18" s="27" t="n"/>
      <c r="AA18" s="27" t="n"/>
      <c r="AB18" s="27" t="n">
        <v>1.5</v>
      </c>
      <c r="AC18" s="27" t="n">
        <v>1.5</v>
      </c>
      <c r="AD18" s="27" t="n"/>
      <c r="AE18" s="27" t="n"/>
      <c r="AF18" s="27" t="n"/>
      <c r="AG18" s="27" t="n"/>
      <c r="AH18" s="27" t="n"/>
      <c r="AI18" s="27" t="n"/>
      <c r="AJ18" s="37" t="n"/>
      <c r="AK18" s="37" t="n"/>
      <c r="AL18" s="37" t="n"/>
      <c r="AM18" s="37" t="n"/>
      <c r="AN18" s="37" t="n"/>
      <c r="AO18" s="37" t="n"/>
      <c r="AP18" s="37" t="n"/>
      <c r="AQ18" s="37" t="n"/>
      <c r="AR18" s="37" t="n"/>
      <c r="AS18" s="37" t="n"/>
      <c r="AT18" s="37" t="n"/>
      <c r="AU18" s="37" t="n"/>
      <c r="AV18" s="37">
        <f>SUM(C18:AU18)</f>
        <v/>
      </c>
      <c r="AW18" s="93" t="n"/>
    </row>
    <row r="19" ht="18.75" customHeight="1">
      <c r="A19" s="169" t="n"/>
      <c r="B19" s="5" t="n">
        <v>44120</v>
      </c>
      <c r="C19" s="25" t="n"/>
      <c r="D19" s="28" t="n"/>
      <c r="E19" s="82" t="n"/>
      <c r="F19" s="27" t="n"/>
      <c r="G19" s="27" t="n"/>
      <c r="H19" s="27" t="n"/>
      <c r="I19" s="27" t="n"/>
      <c r="J19" s="27" t="n"/>
      <c r="K19" s="27" t="n"/>
      <c r="L19" s="27" t="n"/>
      <c r="M19" s="27" t="n"/>
      <c r="N19" s="27" t="n"/>
      <c r="O19" s="27" t="n"/>
      <c r="P19" s="27" t="n"/>
      <c r="Q19" s="27" t="n"/>
      <c r="R19" s="27" t="n"/>
      <c r="S19" s="27" t="n"/>
      <c r="T19" s="27" t="n"/>
      <c r="U19" s="27" t="n"/>
      <c r="V19" s="27" t="n"/>
      <c r="W19" s="27" t="n"/>
      <c r="X19" s="27" t="n"/>
      <c r="Y19" s="27" t="n"/>
      <c r="Z19" s="27" t="n"/>
      <c r="AA19" s="27" t="n"/>
      <c r="AB19" s="27" t="n"/>
      <c r="AC19" s="27" t="n"/>
      <c r="AD19" s="27" t="n">
        <v>2.5</v>
      </c>
      <c r="AE19" s="27" t="n">
        <v>2.5</v>
      </c>
      <c r="AF19" s="27" t="n"/>
      <c r="AG19" s="27" t="n"/>
      <c r="AH19" s="27" t="n"/>
      <c r="AI19" s="27" t="n"/>
      <c r="AJ19" s="37" t="n"/>
      <c r="AK19" s="37" t="n"/>
      <c r="AL19" s="37" t="n"/>
      <c r="AM19" s="37" t="n"/>
      <c r="AN19" s="37" t="n"/>
      <c r="AO19" s="37" t="n"/>
      <c r="AP19" s="37" t="n"/>
      <c r="AQ19" s="37" t="n"/>
      <c r="AR19" s="37" t="n"/>
      <c r="AS19" s="37" t="n"/>
      <c r="AT19" s="37" t="n"/>
      <c r="AU19" s="37" t="n"/>
      <c r="AV19" s="37">
        <f>SUM(C19:AU19)</f>
        <v/>
      </c>
      <c r="AW19" s="93" t="n"/>
    </row>
    <row r="20" ht="18.75" customFormat="1" customHeight="1" s="17">
      <c r="A20" s="169" t="n"/>
      <c r="B20" s="15" t="n"/>
      <c r="C20" s="25" t="n"/>
      <c r="D20" s="27" t="n"/>
      <c r="E20" s="27" t="n"/>
      <c r="F20" s="27" t="n"/>
      <c r="G20" s="27" t="n"/>
      <c r="H20" s="27" t="n"/>
      <c r="I20" s="27" t="n"/>
      <c r="J20" s="27" t="n"/>
      <c r="K20" s="27" t="n"/>
      <c r="L20" s="27" t="n"/>
      <c r="M20" s="27" t="n"/>
      <c r="N20" s="27" t="n"/>
      <c r="O20" s="27" t="n"/>
      <c r="P20" s="27" t="n"/>
      <c r="Q20" s="27" t="n"/>
      <c r="R20" s="27" t="n"/>
      <c r="S20" s="27" t="n"/>
      <c r="T20" s="27" t="n"/>
      <c r="U20" s="27" t="n"/>
      <c r="V20" s="27" t="n"/>
      <c r="W20" s="27" t="n"/>
      <c r="X20" s="27" t="n"/>
      <c r="Y20" s="27" t="n"/>
      <c r="Z20" s="27" t="n"/>
      <c r="AA20" s="27" t="n"/>
      <c r="AB20" s="27" t="n"/>
      <c r="AC20" s="27" t="n"/>
      <c r="AD20" s="27" t="n"/>
      <c r="AE20" s="27" t="n"/>
      <c r="AF20" s="27" t="n"/>
      <c r="AG20" s="27" t="n"/>
      <c r="AH20" s="27" t="n"/>
      <c r="AI20" s="27" t="n"/>
      <c r="AJ20" s="27" t="n"/>
      <c r="AK20" s="27" t="n"/>
      <c r="AL20" s="27" t="n"/>
      <c r="AM20" s="27" t="n"/>
      <c r="AN20" s="37" t="n"/>
      <c r="AO20" s="37" t="n"/>
      <c r="AP20" s="37" t="n"/>
      <c r="AQ20" s="37" t="n"/>
      <c r="AR20" s="37" t="n"/>
      <c r="AS20" s="37" t="n"/>
      <c r="AT20" s="37" t="n"/>
      <c r="AU20" s="37" t="n"/>
      <c r="AV20" s="34" t="n"/>
      <c r="AW20" s="92" t="n"/>
    </row>
    <row r="21" ht="18.75" customHeight="1">
      <c r="A21" s="169" t="n"/>
      <c r="B21" s="5" t="n">
        <v>44123</v>
      </c>
      <c r="C21" s="25" t="n"/>
      <c r="D21" s="27" t="n"/>
      <c r="E21" s="27" t="n"/>
      <c r="F21" s="27" t="n"/>
      <c r="G21" s="27" t="n"/>
      <c r="H21" s="27" t="n"/>
      <c r="I21" s="27" t="n"/>
      <c r="J21" s="27" t="n"/>
      <c r="K21" s="27" t="n"/>
      <c r="L21" s="27" t="n"/>
      <c r="M21" s="27" t="n"/>
      <c r="N21" s="27" t="n"/>
      <c r="O21" s="27" t="n"/>
      <c r="P21" s="27" t="n"/>
      <c r="Q21" s="27" t="n"/>
      <c r="R21" s="27" t="n"/>
      <c r="S21" s="27" t="n"/>
      <c r="T21" s="27" t="n"/>
      <c r="U21" s="27" t="n"/>
      <c r="V21" s="27" t="n"/>
      <c r="W21" s="27" t="n"/>
      <c r="X21" s="27" t="n"/>
      <c r="Y21" s="27" t="n"/>
      <c r="Z21" s="27" t="n"/>
      <c r="AA21" s="27" t="n"/>
      <c r="AB21" s="27" t="n"/>
      <c r="AC21" s="27" t="n"/>
      <c r="AD21" s="27" t="n"/>
      <c r="AE21" s="27" t="n"/>
      <c r="AF21" s="27" t="n"/>
      <c r="AG21" s="27" t="n"/>
      <c r="AH21" s="27" t="n"/>
      <c r="AI21" s="27" t="n"/>
      <c r="AJ21" s="27" t="n"/>
      <c r="AK21" s="27" t="n"/>
      <c r="AL21" s="27" t="n"/>
      <c r="AM21" s="27" t="n"/>
      <c r="AN21" s="37" t="n"/>
      <c r="AO21" s="37" t="n"/>
      <c r="AP21" s="37" t="n"/>
      <c r="AQ21" s="37" t="n"/>
      <c r="AR21" s="37" t="n"/>
      <c r="AS21" s="37" t="n"/>
      <c r="AT21" s="37" t="n"/>
      <c r="AU21" s="37" t="n"/>
      <c r="AV21" s="37">
        <f>SUM(C21:AU21)</f>
        <v/>
      </c>
      <c r="AW21" s="93" t="n"/>
    </row>
    <row r="22" ht="18.75" customHeight="1">
      <c r="A22" s="169" t="n"/>
      <c r="B22" s="5" t="n">
        <v>44124</v>
      </c>
      <c r="C22" s="25" t="n"/>
      <c r="D22" s="27" t="n"/>
      <c r="E22" s="27" t="n"/>
      <c r="F22" s="27" t="n"/>
      <c r="G22" s="27" t="n"/>
      <c r="H22" s="27" t="n"/>
      <c r="I22" s="27" t="n"/>
      <c r="J22" s="27" t="n"/>
      <c r="K22" s="27" t="n"/>
      <c r="L22" s="27" t="n"/>
      <c r="M22" s="27" t="n"/>
      <c r="N22" s="27" t="n"/>
      <c r="O22" s="27" t="n"/>
      <c r="P22" s="27" t="n"/>
      <c r="Q22" s="27" t="n"/>
      <c r="R22" s="27" t="n"/>
      <c r="S22" s="27" t="n">
        <v>0.5</v>
      </c>
      <c r="T22" s="27" t="n"/>
      <c r="U22" s="27" t="n"/>
      <c r="V22" s="27" t="n"/>
      <c r="W22" s="27" t="n"/>
      <c r="X22" s="27" t="n"/>
      <c r="Y22" s="27" t="n"/>
      <c r="Z22" s="27" t="n"/>
      <c r="AA22" s="27" t="n"/>
      <c r="AB22" s="27" t="n"/>
      <c r="AC22" s="27" t="n"/>
      <c r="AD22" s="27" t="n"/>
      <c r="AE22" s="27" t="n"/>
      <c r="AF22" s="27" t="n">
        <v>1.5</v>
      </c>
      <c r="AG22" s="27" t="n">
        <v>1.5</v>
      </c>
      <c r="AH22" s="27" t="n">
        <v>2</v>
      </c>
      <c r="AI22" s="27" t="n"/>
      <c r="AJ22" s="27" t="n"/>
      <c r="AK22" s="27" t="n"/>
      <c r="AL22" s="27" t="n"/>
      <c r="AM22" s="27" t="n"/>
      <c r="AN22" s="27" t="n"/>
      <c r="AO22" s="37" t="n"/>
      <c r="AP22" s="37" t="n"/>
      <c r="AQ22" s="37" t="n"/>
      <c r="AR22" s="37" t="n"/>
      <c r="AS22" s="37" t="n"/>
      <c r="AT22" s="37" t="n"/>
      <c r="AU22" s="37" t="n"/>
      <c r="AV22" s="37">
        <f>SUM(C22:AU22)</f>
        <v/>
      </c>
      <c r="AW22" s="93" t="n"/>
    </row>
    <row r="23" ht="18.75" customHeight="1">
      <c r="A23" s="169" t="n"/>
      <c r="B23" s="5" t="n">
        <v>44125</v>
      </c>
      <c r="C23" s="25" t="n"/>
      <c r="D23" s="27" t="n"/>
      <c r="E23" s="27" t="n"/>
      <c r="F23" s="27" t="n"/>
      <c r="G23" s="27" t="n"/>
      <c r="H23" s="27" t="n"/>
      <c r="I23" s="27" t="n"/>
      <c r="J23" s="27" t="n"/>
      <c r="K23" s="27" t="n"/>
      <c r="L23" s="27" t="n"/>
      <c r="M23" s="27" t="n"/>
      <c r="N23" s="27" t="n"/>
      <c r="O23" s="27" t="n"/>
      <c r="P23" s="27" t="n"/>
      <c r="Q23" s="27" t="n"/>
      <c r="R23" s="27" t="n"/>
      <c r="S23" s="27" t="n"/>
      <c r="T23" s="27" t="n"/>
      <c r="U23" s="27" t="n"/>
      <c r="V23" s="27" t="n"/>
      <c r="W23" s="27" t="n"/>
      <c r="X23" s="27" t="n"/>
      <c r="Y23" s="27" t="n"/>
      <c r="Z23" s="27" t="n"/>
      <c r="AA23" s="27" t="n"/>
      <c r="AB23" s="27" t="n"/>
      <c r="AC23" s="27" t="n"/>
      <c r="AD23" s="27" t="n"/>
      <c r="AE23" s="27" t="n"/>
      <c r="AF23" s="27" t="n"/>
      <c r="AG23" s="27" t="n"/>
      <c r="AH23" s="27" t="n"/>
      <c r="AI23" s="27" t="n">
        <v>2</v>
      </c>
      <c r="AJ23" s="27" t="n">
        <v>2</v>
      </c>
      <c r="AK23" s="27" t="n">
        <v>2</v>
      </c>
      <c r="AL23" s="27" t="n">
        <v>1</v>
      </c>
      <c r="AM23" s="27" t="n"/>
      <c r="AN23" s="27" t="n"/>
      <c r="AO23" s="27" t="n"/>
      <c r="AP23" s="37" t="n"/>
      <c r="AQ23" s="37" t="n"/>
      <c r="AR23" s="37" t="n"/>
      <c r="AS23" s="37" t="n"/>
      <c r="AT23" s="37" t="n"/>
      <c r="AU23" s="37" t="n"/>
      <c r="AV23" s="37">
        <f>SUM(C23:AU23)</f>
        <v/>
      </c>
      <c r="AW23" s="93" t="n"/>
    </row>
    <row r="24" ht="18.75" customHeight="1">
      <c r="A24" s="169" t="n"/>
      <c r="B24" s="5" t="n">
        <v>44126</v>
      </c>
      <c r="C24" s="25" t="n"/>
      <c r="D24" s="27" t="n"/>
      <c r="E24" s="27" t="n"/>
      <c r="F24" s="27" t="n"/>
      <c r="G24" s="27" t="n"/>
      <c r="H24" s="27" t="n"/>
      <c r="I24" s="27" t="n"/>
      <c r="J24" s="27" t="n"/>
      <c r="K24" s="27" t="n"/>
      <c r="L24" s="27" t="n"/>
      <c r="M24" s="27" t="n"/>
      <c r="N24" s="27" t="n"/>
      <c r="O24" s="27" t="n"/>
      <c r="P24" s="27" t="n"/>
      <c r="Q24" s="27" t="n"/>
      <c r="R24" s="27" t="n"/>
      <c r="S24" s="27" t="n"/>
      <c r="T24" s="27" t="n"/>
      <c r="U24" s="27" t="n"/>
      <c r="V24" s="27" t="n"/>
      <c r="W24" s="27" t="n"/>
      <c r="X24" s="27" t="n"/>
      <c r="Y24" s="27" t="n"/>
      <c r="Z24" s="27" t="n"/>
      <c r="AA24" s="27" t="n"/>
      <c r="AB24" s="27" t="n"/>
      <c r="AC24" s="27" t="n"/>
      <c r="AD24" s="27" t="n"/>
      <c r="AE24" s="27" t="n"/>
      <c r="AF24" s="27" t="n"/>
      <c r="AG24" s="27" t="n"/>
      <c r="AH24" s="27" t="n"/>
      <c r="AI24" s="27" t="n"/>
      <c r="AJ24" s="27" t="n"/>
      <c r="AK24" s="27" t="n">
        <v>6</v>
      </c>
      <c r="AL24" s="27" t="n"/>
      <c r="AM24" s="27" t="n">
        <v>1</v>
      </c>
      <c r="AN24" s="27" t="n"/>
      <c r="AO24" s="27" t="n"/>
      <c r="AP24" s="37" t="n"/>
      <c r="AQ24" s="37" t="n"/>
      <c r="AR24" s="37" t="n"/>
      <c r="AS24" s="37" t="n"/>
      <c r="AT24" s="37" t="n"/>
      <c r="AU24" s="37" t="n"/>
      <c r="AV24" s="37">
        <f>SUM(C24:AU24)</f>
        <v/>
      </c>
      <c r="AW24" s="93" t="n"/>
    </row>
    <row r="25" ht="18.75" customHeight="1">
      <c r="A25" s="169" t="n"/>
      <c r="B25" s="5" t="n">
        <v>44127</v>
      </c>
      <c r="C25" s="25" t="n"/>
      <c r="D25" s="27" t="n"/>
      <c r="E25" s="27" t="n"/>
      <c r="F25" s="27" t="n"/>
      <c r="G25" s="27" t="n"/>
      <c r="H25" s="27" t="n"/>
      <c r="I25" s="27" t="n"/>
      <c r="J25" s="27" t="n"/>
      <c r="K25" s="27" t="n"/>
      <c r="L25" s="27" t="n"/>
      <c r="M25" s="27" t="n"/>
      <c r="N25" s="27" t="n"/>
      <c r="O25" s="27" t="n"/>
      <c r="P25" s="27" t="n"/>
      <c r="Q25" s="27" t="n"/>
      <c r="R25" s="27" t="n"/>
      <c r="S25" s="27" t="n"/>
      <c r="T25" s="27" t="n"/>
      <c r="U25" s="27" t="n"/>
      <c r="V25" s="27" t="n"/>
      <c r="W25" s="27" t="n"/>
      <c r="X25" s="27" t="n"/>
      <c r="Y25" s="27" t="n"/>
      <c r="Z25" s="27" t="n"/>
      <c r="AA25" s="27" t="n"/>
      <c r="AB25" s="27" t="n"/>
      <c r="AC25" s="27" t="n"/>
      <c r="AD25" s="27" t="n"/>
      <c r="AE25" s="27" t="n"/>
      <c r="AF25" s="27" t="n"/>
      <c r="AG25" s="27" t="n"/>
      <c r="AH25" s="27" t="n"/>
      <c r="AI25" s="27" t="n"/>
      <c r="AJ25" s="27" t="n"/>
      <c r="AK25" s="27" t="n">
        <v>3</v>
      </c>
      <c r="AL25" s="27" t="n"/>
      <c r="AM25" s="27" t="n"/>
      <c r="AN25" s="27" t="n">
        <v>3.5</v>
      </c>
      <c r="AO25" s="27" t="n">
        <v>1</v>
      </c>
      <c r="AP25" s="37" t="n"/>
      <c r="AQ25" s="37" t="n"/>
      <c r="AR25" s="37" t="n"/>
      <c r="AS25" s="37" t="n"/>
      <c r="AT25" s="37" t="n"/>
      <c r="AU25" s="37" t="n"/>
      <c r="AV25" s="37">
        <f>SUM(C25:AU25)</f>
        <v/>
      </c>
      <c r="AW25" s="93" t="n"/>
    </row>
    <row r="26" ht="18.75" customFormat="1" customHeight="1" s="17">
      <c r="A26" s="169" t="n"/>
      <c r="B26" s="15" t="n"/>
      <c r="C26" s="25" t="n"/>
      <c r="D26" s="27" t="n"/>
      <c r="E26" s="27" t="n"/>
      <c r="F26" s="27" t="n"/>
      <c r="G26" s="27" t="n"/>
      <c r="H26" s="27" t="n"/>
      <c r="I26" s="27" t="n"/>
      <c r="J26" s="27" t="n"/>
      <c r="K26" s="27" t="n"/>
      <c r="L26" s="27" t="n"/>
      <c r="M26" s="27" t="n"/>
      <c r="N26" s="27" t="n"/>
      <c r="O26" s="27" t="n"/>
      <c r="P26" s="27" t="n"/>
      <c r="Q26" s="27" t="n"/>
      <c r="R26" s="27" t="n"/>
      <c r="S26" s="27" t="n"/>
      <c r="T26" s="27" t="n"/>
      <c r="U26" s="27" t="n"/>
      <c r="V26" s="27" t="n"/>
      <c r="W26" s="27" t="n"/>
      <c r="X26" s="27" t="n"/>
      <c r="Y26" s="27" t="n"/>
      <c r="Z26" s="27" t="n"/>
      <c r="AA26" s="27" t="n"/>
      <c r="AB26" s="27" t="n"/>
      <c r="AC26" s="27" t="n"/>
      <c r="AD26" s="27" t="n"/>
      <c r="AE26" s="27" t="n"/>
      <c r="AF26" s="27" t="n"/>
      <c r="AG26" s="27" t="n"/>
      <c r="AH26" s="27" t="n"/>
      <c r="AI26" s="27" t="n"/>
      <c r="AJ26" s="27" t="n"/>
      <c r="AK26" s="27" t="n"/>
      <c r="AL26" s="27" t="n"/>
      <c r="AM26" s="27" t="n"/>
      <c r="AN26" s="27" t="n"/>
      <c r="AO26" s="27" t="n"/>
      <c r="AP26" s="37" t="n"/>
      <c r="AQ26" s="37" t="n"/>
      <c r="AR26" s="37" t="n"/>
      <c r="AS26" s="37" t="n"/>
      <c r="AT26" s="37" t="n"/>
      <c r="AU26" s="37" t="n"/>
      <c r="AV26" s="34" t="n"/>
      <c r="AW26" s="92" t="n"/>
    </row>
    <row r="27" ht="18.75" customHeight="1">
      <c r="A27" s="169" t="n"/>
      <c r="B27" s="5" t="n">
        <v>44130</v>
      </c>
      <c r="C27" s="25" t="n"/>
      <c r="D27" s="25" t="n"/>
      <c r="E27" s="25" t="n"/>
      <c r="F27" s="25" t="n"/>
      <c r="G27" s="25" t="n"/>
      <c r="H27" s="25" t="n"/>
      <c r="I27" s="25" t="n"/>
      <c r="J27" s="25" t="n"/>
      <c r="K27" s="25" t="n"/>
      <c r="L27" s="25" t="n"/>
      <c r="M27" s="25" t="n"/>
      <c r="N27" s="25" t="n"/>
      <c r="O27" s="25" t="n"/>
      <c r="P27" s="25" t="n"/>
      <c r="Q27" s="25" t="n"/>
      <c r="R27" s="25" t="n"/>
      <c r="S27" s="25" t="n"/>
      <c r="T27" s="25" t="n"/>
      <c r="U27" s="25" t="n"/>
      <c r="V27" s="25" t="n"/>
      <c r="W27" s="27" t="n"/>
      <c r="X27" s="27" t="n"/>
      <c r="Y27" s="27" t="n"/>
      <c r="Z27" s="27" t="n"/>
      <c r="AA27" s="27" t="n"/>
      <c r="AB27" s="27" t="n"/>
      <c r="AC27" s="27" t="n"/>
      <c r="AD27" s="27" t="n"/>
      <c r="AE27" s="25" t="n"/>
      <c r="AF27" s="25" t="n"/>
      <c r="AG27" s="25" t="n"/>
      <c r="AH27" s="25" t="n"/>
      <c r="AI27" s="25" t="n"/>
      <c r="AJ27" s="25" t="n"/>
      <c r="AK27" s="25" t="n"/>
      <c r="AL27" s="25" t="n"/>
      <c r="AM27" s="25" t="n"/>
      <c r="AN27" s="25" t="n"/>
      <c r="AO27" s="25" t="n"/>
      <c r="AP27" s="31" t="n"/>
      <c r="AQ27" s="37" t="n"/>
      <c r="AR27" s="37" t="n"/>
      <c r="AS27" s="37" t="n"/>
      <c r="AT27" s="37" t="n"/>
      <c r="AU27" s="37" t="n"/>
      <c r="AV27" s="37">
        <f>SUM(C27:AU27)</f>
        <v/>
      </c>
      <c r="AW27" s="93" t="inlineStr">
        <is>
          <t>překážky</t>
        </is>
      </c>
    </row>
    <row r="28" ht="18.75" customHeight="1">
      <c r="A28" s="169" t="n"/>
      <c r="B28" s="5" t="n">
        <v>44131</v>
      </c>
      <c r="C28" s="25" t="n"/>
      <c r="D28" s="25" t="n"/>
      <c r="E28" s="25" t="n"/>
      <c r="F28" s="25" t="n"/>
      <c r="G28" s="25" t="n"/>
      <c r="H28" s="25" t="n"/>
      <c r="I28" s="25" t="n"/>
      <c r="J28" s="25" t="n"/>
      <c r="K28" s="25" t="n"/>
      <c r="L28" s="25" t="n"/>
      <c r="M28" s="25" t="n"/>
      <c r="N28" s="25" t="n"/>
      <c r="O28" s="25" t="n"/>
      <c r="P28" s="25" t="n"/>
      <c r="Q28" s="25" t="n"/>
      <c r="R28" s="25" t="n"/>
      <c r="S28" s="25" t="n"/>
      <c r="T28" s="25" t="n"/>
      <c r="U28" s="25" t="n"/>
      <c r="V28" s="25" t="n"/>
      <c r="W28" s="27" t="n"/>
      <c r="X28" s="27" t="n"/>
      <c r="Y28" s="27" t="n"/>
      <c r="Z28" s="27" t="n"/>
      <c r="AA28" s="27" t="n"/>
      <c r="AB28" s="27" t="n"/>
      <c r="AC28" s="27" t="n"/>
      <c r="AD28" s="27" t="n"/>
      <c r="AE28" s="25" t="n"/>
      <c r="AF28" s="25" t="n"/>
      <c r="AG28" s="25" t="n"/>
      <c r="AH28" s="25" t="n"/>
      <c r="AI28" s="25" t="n"/>
      <c r="AJ28" s="25" t="n"/>
      <c r="AK28" s="25" t="n"/>
      <c r="AL28" s="25" t="n"/>
      <c r="AM28" s="25" t="n"/>
      <c r="AN28" s="25" t="n"/>
      <c r="AO28" s="25" t="n"/>
      <c r="AP28" s="31" t="n"/>
      <c r="AQ28" s="37" t="n"/>
      <c r="AR28" s="37" t="n"/>
      <c r="AS28" s="37" t="n"/>
      <c r="AT28" s="37" t="n"/>
      <c r="AU28" s="37" t="n"/>
      <c r="AV28" s="37">
        <f>SUM(C28:AU28)</f>
        <v/>
      </c>
      <c r="AW28" s="93" t="inlineStr">
        <is>
          <t>překážky</t>
        </is>
      </c>
    </row>
    <row r="29" ht="18.75" customHeight="1">
      <c r="A29" s="169" t="n"/>
      <c r="B29" s="5" t="n">
        <v>44132</v>
      </c>
      <c r="C29" s="27" t="n"/>
      <c r="D29" s="27" t="n"/>
      <c r="E29" s="27" t="n"/>
      <c r="F29" s="27" t="n"/>
      <c r="G29" s="27" t="n"/>
      <c r="H29" s="27" t="n"/>
      <c r="I29" s="27" t="n"/>
      <c r="J29" s="27" t="n"/>
      <c r="K29" s="27" t="n"/>
      <c r="L29" s="27" t="n"/>
      <c r="M29" s="27" t="n"/>
      <c r="N29" s="27" t="n"/>
      <c r="O29" s="27" t="n"/>
      <c r="P29" s="27" t="n"/>
      <c r="Q29" s="27" t="n"/>
      <c r="R29" s="27" t="n"/>
      <c r="S29" s="27" t="n"/>
      <c r="T29" s="27" t="n"/>
      <c r="U29" s="27" t="n"/>
      <c r="V29" s="27" t="n"/>
      <c r="W29" s="27" t="n"/>
      <c r="X29" s="27" t="n"/>
      <c r="Y29" s="27" t="n"/>
      <c r="Z29" s="27" t="n"/>
      <c r="AA29" s="27" t="n"/>
      <c r="AB29" s="27" t="n"/>
      <c r="AC29" s="27" t="n"/>
      <c r="AD29" s="27" t="n"/>
      <c r="AE29" s="27" t="n"/>
      <c r="AF29" s="27" t="n"/>
      <c r="AG29" s="27" t="n"/>
      <c r="AH29" s="27" t="n"/>
      <c r="AI29" s="27" t="n"/>
      <c r="AJ29" s="27" t="n"/>
      <c r="AK29" s="27" t="n"/>
      <c r="AL29" s="27" t="n"/>
      <c r="AM29" s="27" t="n"/>
      <c r="AN29" s="27" t="n"/>
      <c r="AO29" s="27" t="n"/>
      <c r="AP29" s="37" t="n"/>
      <c r="AQ29" s="37" t="n"/>
      <c r="AR29" s="37" t="n"/>
      <c r="AS29" s="37" t="n"/>
      <c r="AT29" s="37" t="n"/>
      <c r="AU29" s="37" t="n"/>
      <c r="AV29" s="37">
        <f>SUM(C29:AU29)</f>
        <v/>
      </c>
      <c r="AW29" s="93" t="inlineStr">
        <is>
          <t>svátek</t>
        </is>
      </c>
    </row>
    <row r="30" ht="18.75" customHeight="1">
      <c r="A30" s="169" t="n"/>
      <c r="B30" s="5" t="n">
        <v>44133</v>
      </c>
      <c r="C30" s="27" t="n"/>
      <c r="D30" s="27" t="n"/>
      <c r="E30" s="27" t="n"/>
      <c r="F30" s="27" t="n"/>
      <c r="G30" s="27" t="n"/>
      <c r="H30" s="27" t="n"/>
      <c r="I30" s="27" t="n"/>
      <c r="J30" s="27" t="n"/>
      <c r="K30" s="27" t="n"/>
      <c r="L30" s="27" t="n"/>
      <c r="M30" s="27" t="n"/>
      <c r="N30" s="27" t="n"/>
      <c r="O30" s="27" t="n"/>
      <c r="P30" s="27" t="n"/>
      <c r="Q30" s="27" t="n"/>
      <c r="R30" s="27" t="n"/>
      <c r="S30" s="27" t="n"/>
      <c r="T30" s="27" t="n"/>
      <c r="U30" s="27" t="n"/>
      <c r="V30" s="27" t="n"/>
      <c r="W30" s="27" t="n"/>
      <c r="X30" s="27" t="n"/>
      <c r="Y30" s="27" t="n"/>
      <c r="Z30" s="27" t="n"/>
      <c r="AA30" s="27" t="n"/>
      <c r="AB30" s="27" t="n"/>
      <c r="AC30" s="27" t="n"/>
      <c r="AD30" s="27" t="n"/>
      <c r="AE30" s="27" t="n"/>
      <c r="AF30" s="27" t="n"/>
      <c r="AG30" s="27" t="n"/>
      <c r="AH30" s="27" t="n"/>
      <c r="AI30" s="27" t="n"/>
      <c r="AJ30" s="27" t="n"/>
      <c r="AK30" s="27" t="n"/>
      <c r="AL30" s="27" t="n"/>
      <c r="AM30" s="27" t="n"/>
      <c r="AN30" s="27" t="n"/>
      <c r="AO30" s="27" t="n"/>
      <c r="AP30" s="37" t="n"/>
      <c r="AQ30" s="37" t="n"/>
      <c r="AR30" s="37" t="n"/>
      <c r="AS30" s="37" t="n"/>
      <c r="AT30" s="37" t="n"/>
      <c r="AU30" s="37" t="n"/>
      <c r="AV30" s="37">
        <f>SUM(C30:AU30)</f>
        <v/>
      </c>
      <c r="AW30" s="93" t="inlineStr">
        <is>
          <t>překážky</t>
        </is>
      </c>
    </row>
    <row r="31" ht="18.75" customFormat="1" customHeight="1" s="35">
      <c r="A31" s="169" t="n"/>
      <c r="B31" s="5" t="n">
        <v>44134</v>
      </c>
      <c r="C31" s="27" t="n"/>
      <c r="D31" s="27" t="n"/>
      <c r="E31" s="27" t="n"/>
      <c r="F31" s="27" t="n"/>
      <c r="G31" s="27" t="n"/>
      <c r="H31" s="27" t="n"/>
      <c r="I31" s="27" t="n"/>
      <c r="J31" s="27" t="n"/>
      <c r="K31" s="27" t="n"/>
      <c r="L31" s="27" t="n"/>
      <c r="M31" s="27" t="n"/>
      <c r="N31" s="27" t="n"/>
      <c r="O31" s="27" t="n"/>
      <c r="P31" s="27" t="n"/>
      <c r="Q31" s="27" t="n"/>
      <c r="R31" s="27" t="n"/>
      <c r="S31" s="27" t="n"/>
      <c r="T31" s="27" t="n"/>
      <c r="U31" s="27" t="n"/>
      <c r="V31" s="27" t="n"/>
      <c r="W31" s="27" t="n"/>
      <c r="X31" s="27" t="n"/>
      <c r="Y31" s="27" t="n"/>
      <c r="Z31" s="27" t="n"/>
      <c r="AA31" s="27" t="n"/>
      <c r="AB31" s="27" t="n"/>
      <c r="AC31" s="27" t="n"/>
      <c r="AD31" s="27" t="n"/>
      <c r="AE31" s="27" t="n"/>
      <c r="AF31" s="27" t="n"/>
      <c r="AG31" s="27" t="n"/>
      <c r="AH31" s="27" t="n"/>
      <c r="AI31" s="25" t="n"/>
      <c r="AJ31" s="25" t="n"/>
      <c r="AK31" s="25" t="n"/>
      <c r="AL31" s="25" t="n"/>
      <c r="AM31" s="25" t="n"/>
      <c r="AN31" s="25" t="n"/>
      <c r="AO31" s="25" t="n"/>
      <c r="AP31" s="31" t="n"/>
      <c r="AQ31" s="31" t="n"/>
      <c r="AR31" s="31" t="n"/>
      <c r="AS31" s="37" t="n"/>
      <c r="AT31" s="37" t="n"/>
      <c r="AU31" s="37" t="n"/>
      <c r="AV31" s="37">
        <f>SUM(C31:AU31)</f>
        <v/>
      </c>
      <c r="AW31" s="93" t="inlineStr">
        <is>
          <t>překážky</t>
        </is>
      </c>
    </row>
    <row r="32" ht="19.5" customFormat="1" customHeight="1" s="17" thickBot="1">
      <c r="A32" s="170" t="n"/>
      <c r="B32" s="40" t="n"/>
      <c r="C32" s="27" t="n">
        <v>1</v>
      </c>
      <c r="D32" s="27" t="n">
        <v>0.5</v>
      </c>
      <c r="E32" s="27" t="n">
        <v>0.5</v>
      </c>
      <c r="F32" s="27" t="n">
        <v>0.5</v>
      </c>
      <c r="G32" s="27" t="n">
        <v>0.5</v>
      </c>
      <c r="H32" s="27" t="n">
        <v>0.5</v>
      </c>
      <c r="I32" s="27" t="n">
        <v>1</v>
      </c>
      <c r="J32" s="27" t="n">
        <v>1</v>
      </c>
      <c r="K32" s="27" t="n">
        <v>1</v>
      </c>
      <c r="L32" s="27" t="n">
        <v>0.5</v>
      </c>
      <c r="M32" s="27" t="n">
        <v>0.5</v>
      </c>
      <c r="N32" s="27" t="n">
        <v>0.5</v>
      </c>
      <c r="O32" s="27" t="n">
        <v>0.5</v>
      </c>
      <c r="P32" s="27" t="n">
        <v>0.5</v>
      </c>
      <c r="Q32" s="27" t="n">
        <v>1.5</v>
      </c>
      <c r="R32" s="27" t="n">
        <v>1</v>
      </c>
      <c r="S32" s="27" t="n">
        <v>1</v>
      </c>
      <c r="T32" s="27" t="n">
        <v>0.5</v>
      </c>
      <c r="U32" s="27" t="n">
        <v>0.5</v>
      </c>
      <c r="V32" s="27" t="n">
        <v>1</v>
      </c>
      <c r="W32" s="27" t="n">
        <v>1</v>
      </c>
      <c r="X32" s="27" t="n">
        <v>1</v>
      </c>
      <c r="Y32" s="27" t="n">
        <v>1</v>
      </c>
      <c r="Z32" s="27" t="n">
        <v>1</v>
      </c>
      <c r="AA32" s="27" t="n">
        <v>0.5</v>
      </c>
      <c r="AB32" s="27" t="n">
        <v>1</v>
      </c>
      <c r="AC32" s="27" t="n">
        <v>1</v>
      </c>
      <c r="AD32" s="27" t="n">
        <v>1</v>
      </c>
      <c r="AE32" s="27" t="n">
        <v>1</v>
      </c>
      <c r="AF32" s="27" t="n">
        <v>0.5</v>
      </c>
      <c r="AG32" s="27" t="n">
        <v>0.5</v>
      </c>
      <c r="AH32" s="27" t="n">
        <v>0.5</v>
      </c>
      <c r="AI32" s="27" t="n">
        <v>0.5</v>
      </c>
      <c r="AJ32" s="27" t="n">
        <v>0.5</v>
      </c>
      <c r="AK32" s="27" t="n">
        <v>1.5</v>
      </c>
      <c r="AL32" s="27" t="n">
        <v>0.5</v>
      </c>
      <c r="AM32" s="27" t="n">
        <v>0.5</v>
      </c>
      <c r="AN32" s="27" t="n">
        <v>1</v>
      </c>
      <c r="AO32" s="27" t="n">
        <v>0.5</v>
      </c>
      <c r="AP32" s="90" t="n"/>
      <c r="AQ32" s="90" t="n"/>
      <c r="AR32" s="90" t="n"/>
      <c r="AS32" s="33" t="n"/>
      <c r="AT32" s="33" t="n"/>
      <c r="AV32" s="43">
        <f>SUM(C32:AU32)</f>
        <v/>
      </c>
      <c r="AW32" s="92" t="n"/>
    </row>
    <row r="33" ht="19.5" customHeight="1" thickBot="1">
      <c r="A33" s="39" t="inlineStr">
        <is>
          <t>suma celkem</t>
        </is>
      </c>
      <c r="B33" s="41" t="n"/>
      <c r="C33" s="95">
        <f>SUM(C3:C32)</f>
        <v/>
      </c>
      <c r="D33" s="95">
        <f>SUM(D3:D32)</f>
        <v/>
      </c>
      <c r="E33" s="95">
        <f>SUM(E3:E32)</f>
        <v/>
      </c>
      <c r="F33" s="95">
        <f>SUM(F3:F32)</f>
        <v/>
      </c>
      <c r="G33" s="95">
        <f>SUM(G3:G32)</f>
        <v/>
      </c>
      <c r="H33" s="95">
        <f>SUM(H3:H32)</f>
        <v/>
      </c>
      <c r="I33" s="95">
        <f>SUM(I3:I32)</f>
        <v/>
      </c>
      <c r="J33" s="95">
        <f>SUM(J3:J32)</f>
        <v/>
      </c>
      <c r="K33" s="95">
        <f>SUM(K3:K32)</f>
        <v/>
      </c>
      <c r="L33" s="95">
        <f>SUM(L3:L32)</f>
        <v/>
      </c>
      <c r="M33" s="95">
        <f>SUM(M3:M32)</f>
        <v/>
      </c>
      <c r="N33" s="95">
        <f>SUM(N3:N32)</f>
        <v/>
      </c>
      <c r="O33" s="95">
        <f>SUM(O3:O32)</f>
        <v/>
      </c>
      <c r="P33" s="95">
        <f>SUM(P3:P32)</f>
        <v/>
      </c>
      <c r="Q33" s="95">
        <f>SUM(Q3:Q32)</f>
        <v/>
      </c>
      <c r="R33" s="95">
        <f>SUM(R3:R32)</f>
        <v/>
      </c>
      <c r="S33" s="95">
        <f>SUM(S3:S32)</f>
        <v/>
      </c>
      <c r="T33" s="95">
        <f>SUM(T3:T32)</f>
        <v/>
      </c>
      <c r="U33" s="95">
        <f>SUM(U3:U32)</f>
        <v/>
      </c>
      <c r="V33" s="95">
        <f>SUM(V3:V32)</f>
        <v/>
      </c>
      <c r="W33" s="95">
        <f>SUM(W3:W32)</f>
        <v/>
      </c>
      <c r="X33" s="95">
        <f>SUM(X3:X32)</f>
        <v/>
      </c>
      <c r="Y33" s="95">
        <f>SUM(Y3:Y32)</f>
        <v/>
      </c>
      <c r="Z33" s="95">
        <f>SUM(Z3:Z32)</f>
        <v/>
      </c>
      <c r="AA33" s="95">
        <f>SUM(AA3:AA32)</f>
        <v/>
      </c>
      <c r="AB33" s="95">
        <f>SUM(AB3:AB32)</f>
        <v/>
      </c>
      <c r="AC33" s="95">
        <f>SUM(AC3:AC32)</f>
        <v/>
      </c>
      <c r="AD33" s="95">
        <f>SUM(AD3:AD32)</f>
        <v/>
      </c>
      <c r="AE33" s="95">
        <f>SUM(AE3:AE32)</f>
        <v/>
      </c>
      <c r="AF33" s="95">
        <f>SUM(AF3:AF32)</f>
        <v/>
      </c>
      <c r="AG33" s="95">
        <f>SUM(AG3:AG32)</f>
        <v/>
      </c>
      <c r="AH33" s="95">
        <f>SUM(AH3:AH32)</f>
        <v/>
      </c>
      <c r="AI33" s="95">
        <f>SUM(AI3:AI32)</f>
        <v/>
      </c>
      <c r="AJ33" s="95">
        <f>SUM(AJ3:AJ32)</f>
        <v/>
      </c>
      <c r="AK33" s="95">
        <f>SUM(AK3:AK32)</f>
        <v/>
      </c>
      <c r="AL33" s="95">
        <f>SUM(AL3:AL32)</f>
        <v/>
      </c>
      <c r="AM33" s="95">
        <f>SUM(AM3:AM32)</f>
        <v/>
      </c>
      <c r="AN33" s="95">
        <f>SUM(AN3:AN32)</f>
        <v/>
      </c>
      <c r="AO33" s="95">
        <f>SUM(AO3:AO32)</f>
        <v/>
      </c>
      <c r="AP33" s="91">
        <f>SUM(AP3:AP32)</f>
        <v/>
      </c>
      <c r="AQ33" s="91">
        <f>SUM(AQ3:AQ32)</f>
        <v/>
      </c>
      <c r="AR33" s="91">
        <f>SUM(AR3:AR32)</f>
        <v/>
      </c>
      <c r="AS33" s="91">
        <f>SUM(AS3:AS32)</f>
        <v/>
      </c>
      <c r="AT33" s="91">
        <f>SUM(AT3:AT32)</f>
        <v/>
      </c>
      <c r="AU33" s="91">
        <f>SUM(AU3:AU31)</f>
        <v/>
      </c>
      <c r="AV33" s="84">
        <f>SUM(AV3:AV32)</f>
        <v/>
      </c>
      <c r="AW33" s="93" t="n"/>
    </row>
    <row r="34">
      <c r="C34" s="35" t="n"/>
      <c r="D34" s="35" t="n"/>
      <c r="E34" s="35" t="n"/>
      <c r="F34" s="35" t="n"/>
      <c r="G34" s="35" t="n"/>
      <c r="H34" s="35" t="n"/>
      <c r="I34" s="35" t="n"/>
      <c r="J34" s="35" t="n"/>
      <c r="K34" s="35" t="n"/>
      <c r="L34" s="35" t="n"/>
      <c r="M34" s="35" t="n"/>
      <c r="N34" s="35" t="n"/>
      <c r="O34" s="35" t="n"/>
      <c r="P34" s="35" t="n"/>
      <c r="Q34" s="35" t="n"/>
      <c r="R34" s="35" t="n"/>
      <c r="S34" s="35" t="n"/>
      <c r="T34" s="35" t="n"/>
      <c r="U34" s="35" t="n"/>
      <c r="V34" s="35" t="n"/>
      <c r="W34" s="35" t="n"/>
      <c r="X34" s="35" t="n"/>
      <c r="Y34" s="35" t="n"/>
      <c r="Z34" s="35" t="n"/>
      <c r="AA34" s="35" t="n"/>
    </row>
  </sheetData>
  <mergeCells count="2">
    <mergeCell ref="A1:E1"/>
    <mergeCell ref="A3:A32"/>
  </mergeCells>
  <pageMargins left="0.7" right="0.7" top="0.787401575" bottom="0.787401575" header="0.3" footer="0.3"/>
  <pageSetup orientation="portrait"/>
  <legacyDrawing xmlns:r="http://schemas.openxmlformats.org/officeDocument/2006/relationships" r:id="anysvml"/>
</worksheet>
</file>

<file path=xl/worksheets/sheet26.xml><?xml version="1.0" encoding="utf-8"?>
<worksheet xmlns="http://schemas.openxmlformats.org/spreadsheetml/2006/main">
  <sheetPr codeName="List26">
    <outlinePr summaryBelow="1" summaryRight="1"/>
    <pageSetUpPr/>
  </sheetPr>
  <dimension ref="A1:AW34"/>
  <sheetViews>
    <sheetView zoomScale="70" zoomScaleNormal="70" workbookViewId="0">
      <selection activeCell="AL33" sqref="AL27:AL33"/>
    </sheetView>
  </sheetViews>
  <sheetFormatPr baseColWidth="8" defaultColWidth="15.7109375" defaultRowHeight="15"/>
  <sheetData>
    <row r="1" ht="19.5" customHeight="1" thickBot="1">
      <c r="A1" s="165" t="inlineStr">
        <is>
          <t>Odpisy za měsíc listopad 2020</t>
        </is>
      </c>
      <c r="B1" s="166" t="n"/>
      <c r="C1" s="166" t="n"/>
      <c r="D1" s="166" t="n"/>
      <c r="E1" s="167" t="n"/>
      <c r="F1" s="10" t="n"/>
      <c r="G1" s="46" t="n"/>
      <c r="H1" s="10" t="n"/>
      <c r="I1" s="10" t="n"/>
      <c r="J1" s="46" t="n"/>
      <c r="K1" s="46" t="n"/>
      <c r="L1" s="10" t="n"/>
      <c r="M1" s="10" t="n"/>
      <c r="N1" s="10" t="n"/>
      <c r="O1" s="10" t="n"/>
      <c r="P1" s="10" t="n"/>
      <c r="Q1" s="10" t="n"/>
      <c r="R1" s="10" t="n"/>
      <c r="S1" s="10" t="n"/>
      <c r="T1" s="10" t="n"/>
      <c r="U1" s="10" t="n"/>
      <c r="V1" s="10" t="n"/>
      <c r="W1" s="10" t="n"/>
      <c r="X1" s="10" t="n"/>
      <c r="Y1" s="10" t="n"/>
      <c r="Z1" s="10" t="n"/>
      <c r="AA1" s="10" t="n"/>
      <c r="AB1" s="10" t="n"/>
      <c r="AC1" s="10" t="n"/>
      <c r="AD1" s="10" t="n"/>
      <c r="AE1" s="10" t="n"/>
      <c r="AF1" s="10" t="n"/>
      <c r="AG1" s="10" t="n"/>
      <c r="AH1" s="10" t="n"/>
      <c r="AI1" s="10" t="n"/>
      <c r="AJ1" s="10" t="n"/>
      <c r="AK1" s="10" t="n"/>
      <c r="AL1" s="10" t="n"/>
      <c r="AM1" s="10" t="n"/>
      <c r="AN1" s="10" t="n"/>
      <c r="AO1" s="10" t="n"/>
      <c r="AP1" s="10" t="n"/>
      <c r="AQ1" s="10" t="n"/>
      <c r="AR1" s="10" t="n"/>
      <c r="AS1" s="10" t="n"/>
      <c r="AT1" s="10" t="n"/>
      <c r="AU1" s="10" t="n"/>
      <c r="AV1" s="10" t="n"/>
    </row>
    <row r="2" ht="19.5" customHeight="1" thickBot="1">
      <c r="A2" s="11" t="inlineStr">
        <is>
          <t>Projekt</t>
        </is>
      </c>
      <c r="B2" s="89" t="inlineStr">
        <is>
          <t>datum</t>
        </is>
      </c>
      <c r="C2" s="89" t="inlineStr">
        <is>
          <t>20-21A-080</t>
        </is>
      </c>
      <c r="D2" s="89" t="inlineStr">
        <is>
          <t>20-PNY-145</t>
        </is>
      </c>
      <c r="E2" s="89" t="inlineStr">
        <is>
          <t>18-PAE-033</t>
        </is>
      </c>
      <c r="F2" s="89" t="inlineStr">
        <is>
          <t>19-PAE-153</t>
        </is>
      </c>
      <c r="G2" s="89" t="inlineStr">
        <is>
          <t>18-PRU-104</t>
        </is>
      </c>
      <c r="H2" s="89" t="inlineStr">
        <is>
          <t>20-PNY-285</t>
        </is>
      </c>
      <c r="I2" s="89" t="inlineStr">
        <is>
          <t>19-25T-075</t>
        </is>
      </c>
      <c r="J2" s="89" t="inlineStr">
        <is>
          <t>18-21E-023</t>
        </is>
      </c>
      <c r="K2" s="89" t="inlineStr">
        <is>
          <t>16-PAE-082</t>
        </is>
      </c>
      <c r="L2" s="89" t="inlineStr">
        <is>
          <t>18-21A-052</t>
        </is>
      </c>
      <c r="M2" s="89" t="inlineStr">
        <is>
          <t>20-PAE-150</t>
        </is>
      </c>
      <c r="N2" s="89" t="inlineStr">
        <is>
          <t>20-2PP-018</t>
        </is>
      </c>
      <c r="O2" s="89" t="inlineStr">
        <is>
          <t>17-25T-135</t>
        </is>
      </c>
      <c r="P2" s="89" t="inlineStr">
        <is>
          <t>18-25T-071</t>
        </is>
      </c>
      <c r="Q2" s="89" t="inlineStr">
        <is>
          <t>20-PHK-119</t>
        </is>
      </c>
      <c r="R2" s="89" t="inlineStr">
        <is>
          <t>20-PNY-020</t>
        </is>
      </c>
      <c r="S2" s="89" t="inlineStr">
        <is>
          <t>20-PRU-047</t>
        </is>
      </c>
      <c r="T2" s="89" t="inlineStr">
        <is>
          <t>20-PHK-105</t>
        </is>
      </c>
      <c r="U2" s="89" t="inlineStr">
        <is>
          <t>19-PHK-199</t>
        </is>
      </c>
      <c r="V2" s="89" t="inlineStr">
        <is>
          <t>20-25T-021</t>
        </is>
      </c>
      <c r="W2" s="89" t="inlineStr">
        <is>
          <t>19-PHK-147</t>
        </is>
      </c>
      <c r="X2" s="89" t="inlineStr">
        <is>
          <t>20-PAE-157</t>
        </is>
      </c>
      <c r="Y2" s="89" t="inlineStr">
        <is>
          <t>20-29S-004</t>
        </is>
      </c>
      <c r="Z2" s="89" t="inlineStr">
        <is>
          <t>20-21A-077</t>
        </is>
      </c>
      <c r="AA2" s="89" t="inlineStr">
        <is>
          <t>20-29S-005</t>
        </is>
      </c>
      <c r="AB2" s="89" t="inlineStr">
        <is>
          <t>18-PSG-017</t>
        </is>
      </c>
      <c r="AC2" s="89" t="inlineStr">
        <is>
          <t>18-PHK-050</t>
        </is>
      </c>
      <c r="AD2" s="89" t="inlineStr">
        <is>
          <t>20-PNY-348</t>
        </is>
      </c>
      <c r="AE2" s="89" t="inlineStr">
        <is>
          <t>19-PNY-383</t>
        </is>
      </c>
      <c r="AF2" s="89" t="inlineStr">
        <is>
          <t>16-PHK-098</t>
        </is>
      </c>
      <c r="AG2" s="89" t="inlineStr">
        <is>
          <t>18-PIN-058</t>
        </is>
      </c>
      <c r="AH2" s="89" t="inlineStr">
        <is>
          <t>20-21A-031</t>
        </is>
      </c>
      <c r="AI2" s="89" t="inlineStr">
        <is>
          <t>18-PRU-029</t>
        </is>
      </c>
      <c r="AJ2" s="89" t="inlineStr">
        <is>
          <t>16-PAE-041</t>
        </is>
      </c>
      <c r="AK2" s="89" t="inlineStr">
        <is>
          <t>16-PAE-300</t>
        </is>
      </c>
      <c r="AL2" s="89" t="inlineStr">
        <is>
          <t>19-PAE-211</t>
        </is>
      </c>
      <c r="AM2" s="89" t="n"/>
      <c r="AN2" s="89" t="n"/>
      <c r="AO2" s="89" t="n"/>
      <c r="AP2" s="89" t="n"/>
      <c r="AQ2" s="89" t="n"/>
      <c r="AR2" s="89" t="n"/>
      <c r="AS2" s="89" t="n"/>
      <c r="AT2" s="89" t="n"/>
      <c r="AU2" s="89" t="inlineStr">
        <is>
          <t>volné</t>
        </is>
      </c>
      <c r="AV2" s="12" t="inlineStr">
        <is>
          <t>suma den</t>
        </is>
      </c>
      <c r="AW2" s="93" t="n"/>
    </row>
    <row r="3" ht="19.5" customHeight="1" thickBot="1">
      <c r="A3" s="168" t="inlineStr">
        <is>
          <t>hodiny</t>
        </is>
      </c>
      <c r="B3" s="9" t="n">
        <v>44137</v>
      </c>
      <c r="C3" s="19" t="n">
        <v>1</v>
      </c>
      <c r="D3" s="20" t="n">
        <v>3.5</v>
      </c>
      <c r="E3" s="20" t="n">
        <v>3</v>
      </c>
      <c r="F3" s="3" t="n"/>
      <c r="G3" s="3" t="n"/>
      <c r="H3" s="3" t="n"/>
      <c r="I3" s="3" t="n"/>
      <c r="J3" s="3" t="n"/>
      <c r="K3" s="3" t="n"/>
      <c r="L3" s="3" t="n"/>
      <c r="M3" s="3" t="n"/>
      <c r="N3" s="3" t="n"/>
      <c r="O3" s="3" t="n"/>
      <c r="P3" s="3" t="n"/>
      <c r="Q3" s="81" t="n"/>
      <c r="R3" s="3" t="n"/>
      <c r="S3" s="3" t="n"/>
      <c r="T3" s="3" t="n"/>
      <c r="U3" s="3" t="n"/>
      <c r="V3" s="3" t="n"/>
      <c r="W3" s="3" t="n"/>
      <c r="X3" s="3" t="n"/>
      <c r="Y3" s="3" t="n"/>
      <c r="Z3" s="3" t="n"/>
      <c r="AA3" s="3" t="n"/>
      <c r="AB3" s="3" t="n"/>
      <c r="AC3" s="3" t="n"/>
      <c r="AD3" s="3" t="n"/>
      <c r="AE3" s="3" t="n"/>
      <c r="AF3" s="3" t="n"/>
      <c r="AG3" s="3" t="n"/>
      <c r="AH3" s="3" t="n"/>
      <c r="AI3" s="3" t="n"/>
      <c r="AJ3" s="3" t="n"/>
      <c r="AK3" s="3" t="n"/>
      <c r="AL3" s="3" t="n"/>
      <c r="AM3" s="3" t="n"/>
      <c r="AN3" s="3" t="n"/>
      <c r="AO3" s="3" t="n"/>
      <c r="AP3" s="3" t="n"/>
      <c r="AQ3" s="3" t="n"/>
      <c r="AR3" s="3" t="n"/>
      <c r="AS3" s="3" t="n"/>
      <c r="AT3" s="3" t="n"/>
      <c r="AU3" s="3" t="n"/>
      <c r="AV3" s="42">
        <f>SUM(C3:AU3)</f>
        <v/>
      </c>
      <c r="AW3" s="93" t="n"/>
    </row>
    <row r="4" ht="19.5" customHeight="1" thickBot="1">
      <c r="A4" s="169" t="n"/>
      <c r="B4" s="9" t="n">
        <v>44138</v>
      </c>
      <c r="C4" s="25" t="n"/>
      <c r="D4" s="27" t="n"/>
      <c r="E4" s="27" t="n"/>
      <c r="F4" s="27" t="n">
        <v>6</v>
      </c>
      <c r="G4" s="27" t="n"/>
      <c r="H4" s="37" t="n"/>
      <c r="I4" s="37" t="n"/>
      <c r="J4" s="37" t="n"/>
      <c r="K4" s="37" t="n"/>
      <c r="L4" s="37" t="n"/>
      <c r="M4" s="37" t="n"/>
      <c r="N4" s="37" t="n"/>
      <c r="O4" s="37" t="n"/>
      <c r="P4" s="37" t="n"/>
      <c r="Q4" s="37" t="n"/>
      <c r="R4" s="37" t="n"/>
      <c r="S4" s="37" t="n"/>
      <c r="T4" s="37" t="n"/>
      <c r="U4" s="37" t="n"/>
      <c r="V4" s="37" t="n"/>
      <c r="W4" s="37" t="n"/>
      <c r="X4" s="37" t="n"/>
      <c r="Y4" s="37" t="n"/>
      <c r="Z4" s="37" t="n"/>
      <c r="AA4" s="37" t="n"/>
      <c r="AB4" s="37" t="n"/>
      <c r="AC4" s="37" t="n"/>
      <c r="AD4" s="37" t="n"/>
      <c r="AE4" s="37" t="n"/>
      <c r="AF4" s="37" t="n"/>
      <c r="AG4" s="37" t="n"/>
      <c r="AH4" s="37" t="n"/>
      <c r="AI4" s="37" t="n"/>
      <c r="AJ4" s="37" t="n"/>
      <c r="AK4" s="37" t="n"/>
      <c r="AL4" s="37" t="n"/>
      <c r="AM4" s="37" t="n"/>
      <c r="AN4" s="37" t="n"/>
      <c r="AO4" s="37" t="n"/>
      <c r="AP4" s="37" t="n"/>
      <c r="AQ4" s="37" t="n"/>
      <c r="AR4" s="37" t="n"/>
      <c r="AS4" s="37" t="n"/>
      <c r="AT4" s="37" t="n"/>
      <c r="AU4" s="37" t="n"/>
      <c r="AV4" s="42">
        <f>SUM(C4:AU4)</f>
        <v/>
      </c>
      <c r="AW4" s="93" t="n"/>
    </row>
    <row r="5" ht="19.5" customHeight="1" thickBot="1">
      <c r="A5" s="169" t="n"/>
      <c r="B5" s="9" t="n">
        <v>44139</v>
      </c>
      <c r="C5" s="25" t="n"/>
      <c r="D5" s="27" t="n">
        <v>2.5</v>
      </c>
      <c r="E5" s="27" t="n"/>
      <c r="F5" s="27" t="n"/>
      <c r="G5" s="27" t="n">
        <v>1.5</v>
      </c>
      <c r="H5" s="27" t="n">
        <v>3.5</v>
      </c>
      <c r="I5" s="37" t="n"/>
      <c r="J5" s="27" t="n"/>
      <c r="K5" s="37" t="n"/>
      <c r="L5" s="37" t="n"/>
      <c r="M5" s="37" t="n"/>
      <c r="N5" s="37" t="n"/>
      <c r="O5" s="37" t="n"/>
      <c r="P5" s="37" t="n"/>
      <c r="Q5" s="37" t="n"/>
      <c r="R5" s="37" t="n"/>
      <c r="S5" s="37" t="n"/>
      <c r="T5" s="37" t="n"/>
      <c r="U5" s="37" t="n"/>
      <c r="V5" s="37" t="n"/>
      <c r="W5" s="37" t="n"/>
      <c r="X5" s="37" t="n"/>
      <c r="Y5" s="37" t="n"/>
      <c r="Z5" s="37" t="n"/>
      <c r="AA5" s="37" t="n"/>
      <c r="AB5" s="37" t="n"/>
      <c r="AC5" s="37" t="n"/>
      <c r="AD5" s="37" t="n"/>
      <c r="AE5" s="37" t="n"/>
      <c r="AF5" s="37" t="n"/>
      <c r="AG5" s="37" t="n"/>
      <c r="AH5" s="37" t="n"/>
      <c r="AI5" s="37" t="n"/>
      <c r="AJ5" s="37" t="n"/>
      <c r="AK5" s="37" t="n"/>
      <c r="AL5" s="37" t="n"/>
      <c r="AM5" s="37" t="n"/>
      <c r="AN5" s="37" t="n"/>
      <c r="AO5" s="37" t="n"/>
      <c r="AP5" s="37" t="n"/>
      <c r="AQ5" s="37" t="n"/>
      <c r="AR5" s="37" t="n"/>
      <c r="AS5" s="37" t="n"/>
      <c r="AT5" s="37" t="n"/>
      <c r="AU5" s="37" t="n"/>
      <c r="AV5" s="42">
        <f>SUM(C5:AU5)</f>
        <v/>
      </c>
      <c r="AW5" s="93" t="n"/>
    </row>
    <row r="6" ht="19.5" customHeight="1" thickBot="1">
      <c r="A6" s="169" t="n"/>
      <c r="B6" s="9" t="n">
        <v>44140</v>
      </c>
      <c r="C6" s="25" t="n"/>
      <c r="D6" s="27" t="n">
        <v>3.5</v>
      </c>
      <c r="E6" s="27" t="n"/>
      <c r="F6" s="27" t="n"/>
      <c r="G6" s="27" t="n"/>
      <c r="H6" s="27" t="n"/>
      <c r="I6" s="27" t="n">
        <v>2</v>
      </c>
      <c r="J6" s="27" t="n">
        <v>1.5</v>
      </c>
      <c r="K6" s="27" t="n">
        <v>0.5</v>
      </c>
      <c r="L6" s="37" t="n"/>
      <c r="M6" s="37" t="n"/>
      <c r="N6" s="37" t="n"/>
      <c r="O6" s="37" t="n"/>
      <c r="P6" s="37" t="n"/>
      <c r="Q6" s="37" t="n"/>
      <c r="R6" s="37" t="n"/>
      <c r="S6" s="37" t="n"/>
      <c r="T6" s="37" t="n"/>
      <c r="U6" s="37" t="n"/>
      <c r="V6" s="37" t="n"/>
      <c r="W6" s="37" t="n"/>
      <c r="X6" s="37" t="n"/>
      <c r="Y6" s="37" t="n"/>
      <c r="Z6" s="37" t="n"/>
      <c r="AA6" s="37" t="n"/>
      <c r="AB6" s="37" t="n"/>
      <c r="AC6" s="37" t="n"/>
      <c r="AD6" s="37" t="n"/>
      <c r="AE6" s="37" t="n"/>
      <c r="AF6" s="37" t="n"/>
      <c r="AG6" s="37" t="n"/>
      <c r="AH6" s="37" t="n"/>
      <c r="AI6" s="37" t="n"/>
      <c r="AJ6" s="37" t="n"/>
      <c r="AK6" s="37" t="n"/>
      <c r="AL6" s="37" t="n"/>
      <c r="AM6" s="37" t="n"/>
      <c r="AN6" s="37" t="n"/>
      <c r="AO6" s="37" t="n"/>
      <c r="AP6" s="37" t="n"/>
      <c r="AQ6" s="37" t="n"/>
      <c r="AR6" s="37" t="n"/>
      <c r="AS6" s="37" t="n"/>
      <c r="AT6" s="37" t="n"/>
      <c r="AU6" s="37" t="n"/>
      <c r="AV6" s="42">
        <f>SUM(C6:AU6)</f>
        <v/>
      </c>
      <c r="AW6" s="93" t="n"/>
    </row>
    <row r="7" ht="18.75" customHeight="1">
      <c r="A7" s="169" t="n"/>
      <c r="B7" s="9" t="n">
        <v>44141</v>
      </c>
      <c r="C7" s="25" t="n"/>
      <c r="D7" s="27" t="n">
        <v>6.5</v>
      </c>
      <c r="E7" s="27" t="n"/>
      <c r="F7" s="27" t="n"/>
      <c r="G7" s="27" t="n"/>
      <c r="H7" s="27" t="n"/>
      <c r="I7" s="27" t="n"/>
      <c r="J7" s="27" t="n"/>
      <c r="K7" s="27" t="n">
        <v>1</v>
      </c>
      <c r="L7" s="37" t="n"/>
      <c r="M7" s="37" t="n"/>
      <c r="N7" s="37" t="n"/>
      <c r="O7" s="37" t="n"/>
      <c r="P7" s="37" t="n"/>
      <c r="Q7" s="37" t="n"/>
      <c r="R7" s="37" t="n"/>
      <c r="S7" s="37" t="n"/>
      <c r="T7" s="37" t="n"/>
      <c r="U7" s="37" t="n"/>
      <c r="V7" s="37" t="n"/>
      <c r="W7" s="37" t="n"/>
      <c r="X7" s="37" t="n"/>
      <c r="Y7" s="37" t="n"/>
      <c r="Z7" s="37" t="n"/>
      <c r="AA7" s="37" t="n"/>
      <c r="AB7" s="37" t="n"/>
      <c r="AC7" s="37" t="n"/>
      <c r="AD7" s="37" t="n"/>
      <c r="AE7" s="37" t="n"/>
      <c r="AF7" s="37" t="n"/>
      <c r="AG7" s="37" t="n"/>
      <c r="AH7" s="37" t="n"/>
      <c r="AI7" s="37" t="n"/>
      <c r="AJ7" s="37" t="n"/>
      <c r="AK7" s="37" t="n"/>
      <c r="AL7" s="37" t="n"/>
      <c r="AM7" s="37" t="n"/>
      <c r="AN7" s="37" t="n"/>
      <c r="AO7" s="37" t="n"/>
      <c r="AP7" s="37" t="n"/>
      <c r="AQ7" s="37" t="n"/>
      <c r="AR7" s="37" t="n"/>
      <c r="AS7" s="37" t="n"/>
      <c r="AT7" s="37" t="n"/>
      <c r="AU7" s="37" t="n"/>
      <c r="AV7" s="42">
        <f>SUM(C7:AU7)</f>
        <v/>
      </c>
      <c r="AW7" s="93" t="n"/>
    </row>
    <row r="8" ht="18.75" customFormat="1" customHeight="1" s="17">
      <c r="A8" s="169" t="n"/>
      <c r="B8" s="15" t="n"/>
      <c r="C8" s="25" t="n"/>
      <c r="D8" s="27" t="n"/>
      <c r="E8" s="27" t="n"/>
      <c r="F8" s="27" t="n"/>
      <c r="G8" s="27" t="n"/>
      <c r="H8" s="27" t="n"/>
      <c r="I8" s="27" t="n"/>
      <c r="J8" s="27" t="n"/>
      <c r="K8" s="27" t="n"/>
      <c r="L8" s="27" t="n"/>
      <c r="M8" s="27" t="n"/>
      <c r="N8" s="27" t="n"/>
      <c r="O8" s="37" t="n"/>
      <c r="P8" s="37" t="n"/>
      <c r="Q8" s="37" t="n"/>
      <c r="R8" s="37" t="n"/>
      <c r="S8" s="27" t="n"/>
      <c r="T8" s="37" t="n"/>
      <c r="U8" s="37" t="n"/>
      <c r="V8" s="37" t="n"/>
      <c r="W8" s="37" t="n"/>
      <c r="X8" s="37" t="n"/>
      <c r="Y8" s="37" t="n"/>
      <c r="Z8" s="37" t="n"/>
      <c r="AA8" s="37" t="n"/>
      <c r="AB8" s="37" t="n"/>
      <c r="AC8" s="37" t="n"/>
      <c r="AD8" s="37" t="n"/>
      <c r="AE8" s="37" t="n"/>
      <c r="AF8" s="37" t="n"/>
      <c r="AG8" s="37" t="n"/>
      <c r="AH8" s="37" t="n"/>
      <c r="AI8" s="37" t="n"/>
      <c r="AJ8" s="37" t="n"/>
      <c r="AK8" s="37" t="n"/>
      <c r="AL8" s="37" t="n"/>
      <c r="AM8" s="37" t="n"/>
      <c r="AN8" s="37" t="n"/>
      <c r="AO8" s="37" t="n"/>
      <c r="AP8" s="37" t="n"/>
      <c r="AQ8" s="37" t="n"/>
      <c r="AR8" s="37" t="n"/>
      <c r="AS8" s="37" t="n"/>
      <c r="AT8" s="37" t="n"/>
      <c r="AU8" s="37" t="n"/>
      <c r="AV8" s="34" t="n"/>
      <c r="AW8" s="92" t="n"/>
    </row>
    <row r="9" ht="18.75" customHeight="1">
      <c r="A9" s="169" t="n"/>
      <c r="B9" s="5" t="n">
        <v>44144</v>
      </c>
      <c r="C9" s="27" t="n"/>
      <c r="D9" s="27" t="n">
        <v>0.5</v>
      </c>
      <c r="E9" s="27" t="n"/>
      <c r="F9" s="27" t="n"/>
      <c r="G9" s="27" t="n"/>
      <c r="H9" s="27" t="n"/>
      <c r="I9" s="27" t="n"/>
      <c r="J9" s="27" t="n"/>
      <c r="K9" s="27" t="n"/>
      <c r="L9" s="27" t="n">
        <v>2</v>
      </c>
      <c r="M9" s="27" t="n">
        <v>2</v>
      </c>
      <c r="N9" s="27" t="n">
        <v>3</v>
      </c>
      <c r="O9" s="27" t="n"/>
      <c r="P9" s="27" t="n"/>
      <c r="Q9" s="37" t="n"/>
      <c r="R9" s="37" t="n"/>
      <c r="S9" s="27" t="n"/>
      <c r="T9" s="37" t="n"/>
      <c r="U9" s="37" t="n"/>
      <c r="V9" s="37" t="n"/>
      <c r="W9" s="37" t="n"/>
      <c r="X9" s="37" t="n"/>
      <c r="Y9" s="37" t="n"/>
      <c r="Z9" s="37" t="n"/>
      <c r="AA9" s="37" t="n"/>
      <c r="AB9" s="37" t="n"/>
      <c r="AC9" s="37" t="n"/>
      <c r="AD9" s="37" t="n"/>
      <c r="AE9" s="37" t="n"/>
      <c r="AF9" s="37" t="n"/>
      <c r="AG9" s="37" t="n"/>
      <c r="AH9" s="37" t="n"/>
      <c r="AI9" s="37" t="n"/>
      <c r="AJ9" s="37" t="n"/>
      <c r="AK9" s="37" t="n"/>
      <c r="AL9" s="37" t="n"/>
      <c r="AM9" s="37" t="n"/>
      <c r="AN9" s="37" t="n"/>
      <c r="AO9" s="37" t="n"/>
      <c r="AP9" s="37" t="n"/>
      <c r="AQ9" s="37" t="n"/>
      <c r="AR9" s="37" t="n"/>
      <c r="AS9" s="37" t="n"/>
      <c r="AT9" s="37" t="n"/>
      <c r="AU9" s="37" t="n"/>
      <c r="AV9" s="37">
        <f>SUM(C9:AU9)</f>
        <v/>
      </c>
      <c r="AW9" s="93" t="n"/>
    </row>
    <row r="10" ht="18.75" customHeight="1">
      <c r="A10" s="169" t="n"/>
      <c r="B10" s="5" t="n">
        <v>44145</v>
      </c>
      <c r="C10" s="27" t="n"/>
      <c r="D10" s="27" t="n"/>
      <c r="E10" s="27" t="n"/>
      <c r="F10" s="27" t="n"/>
      <c r="G10" s="27" t="n"/>
      <c r="H10" s="27" t="n"/>
      <c r="I10" s="27" t="n"/>
      <c r="J10" s="27" t="n"/>
      <c r="K10" s="27" t="n"/>
      <c r="L10" s="27" t="n"/>
      <c r="M10" s="27" t="n">
        <v>3</v>
      </c>
      <c r="N10" s="27" t="n">
        <v>2</v>
      </c>
      <c r="O10" s="27" t="n">
        <v>1</v>
      </c>
      <c r="P10" s="27" t="n">
        <v>1.5</v>
      </c>
      <c r="Q10" s="37" t="n"/>
      <c r="R10" s="37" t="n"/>
      <c r="S10" s="27" t="n"/>
      <c r="T10" s="37" t="n"/>
      <c r="U10" s="37" t="n"/>
      <c r="V10" s="37" t="n"/>
      <c r="W10" s="37" t="n"/>
      <c r="X10" s="37" t="n"/>
      <c r="Y10" s="37" t="n"/>
      <c r="Z10" s="37" t="n"/>
      <c r="AA10" s="37" t="n"/>
      <c r="AB10" s="37" t="n"/>
      <c r="AC10" s="37" t="n"/>
      <c r="AD10" s="37" t="n"/>
      <c r="AE10" s="37" t="n"/>
      <c r="AF10" s="37" t="n"/>
      <c r="AG10" s="37" t="n"/>
      <c r="AH10" s="37" t="n"/>
      <c r="AI10" s="37" t="n"/>
      <c r="AJ10" s="37" t="n"/>
      <c r="AK10" s="37" t="n"/>
      <c r="AL10" s="37" t="n"/>
      <c r="AM10" s="37" t="n"/>
      <c r="AN10" s="37" t="n"/>
      <c r="AO10" s="37" t="n"/>
      <c r="AP10" s="37" t="n"/>
      <c r="AQ10" s="37" t="n"/>
      <c r="AR10" s="37" t="n"/>
      <c r="AS10" s="37" t="n"/>
      <c r="AT10" s="37" t="n"/>
      <c r="AU10" s="37" t="n"/>
      <c r="AV10" s="37">
        <f>SUM(C10:AU10)</f>
        <v/>
      </c>
      <c r="AW10" s="93" t="n"/>
    </row>
    <row r="11" ht="18.75" customHeight="1">
      <c r="A11" s="169" t="n"/>
      <c r="B11" s="5" t="n">
        <v>44146</v>
      </c>
      <c r="C11" s="27" t="n"/>
      <c r="D11" s="27" t="n"/>
      <c r="E11" s="27" t="n"/>
      <c r="F11" s="27" t="n"/>
      <c r="G11" s="27" t="n"/>
      <c r="H11" s="27" t="n"/>
      <c r="I11" s="27" t="n"/>
      <c r="J11" s="27" t="n"/>
      <c r="K11" s="27" t="n"/>
      <c r="L11" s="27" t="n"/>
      <c r="M11" s="27" t="n">
        <v>2</v>
      </c>
      <c r="N11" s="27" t="n"/>
      <c r="O11" s="27" t="n"/>
      <c r="P11" s="27" t="n"/>
      <c r="Q11" s="27" t="n">
        <v>1.5</v>
      </c>
      <c r="R11" s="27" t="n">
        <v>4.5</v>
      </c>
      <c r="S11" s="27" t="n"/>
      <c r="T11" s="37" t="n"/>
      <c r="U11" s="37" t="n"/>
      <c r="V11" s="37" t="n"/>
      <c r="W11" s="37" t="n"/>
      <c r="X11" s="37" t="n"/>
      <c r="Y11" s="37" t="n"/>
      <c r="Z11" s="37" t="n"/>
      <c r="AA11" s="37" t="n"/>
      <c r="AB11" s="37" t="n"/>
      <c r="AC11" s="37" t="n"/>
      <c r="AD11" s="37" t="n"/>
      <c r="AE11" s="37" t="n"/>
      <c r="AF11" s="37" t="n"/>
      <c r="AG11" s="37" t="n"/>
      <c r="AH11" s="37" t="n"/>
      <c r="AI11" s="37" t="n"/>
      <c r="AJ11" s="37" t="n"/>
      <c r="AK11" s="37" t="n"/>
      <c r="AL11" s="37" t="n"/>
      <c r="AM11" s="37" t="n"/>
      <c r="AN11" s="37" t="n"/>
      <c r="AO11" s="37" t="n"/>
      <c r="AP11" s="37" t="n"/>
      <c r="AQ11" s="37" t="n"/>
      <c r="AR11" s="37" t="n"/>
      <c r="AS11" s="37" t="n"/>
      <c r="AT11" s="37" t="n"/>
      <c r="AU11" s="37" t="n"/>
      <c r="AV11" s="37">
        <f>SUM(C11:AU11)</f>
        <v/>
      </c>
      <c r="AW11" s="93" t="n"/>
    </row>
    <row r="12" ht="18.75" customHeight="1">
      <c r="A12" s="169" t="n"/>
      <c r="B12" s="5" t="n">
        <v>44147</v>
      </c>
      <c r="C12" s="27" t="n"/>
      <c r="D12" s="27" t="n">
        <v>0.5</v>
      </c>
      <c r="E12" s="82" t="n"/>
      <c r="F12" s="27" t="n"/>
      <c r="G12" s="27" t="n"/>
      <c r="H12" s="27" t="n"/>
      <c r="I12" s="27" t="n"/>
      <c r="J12" s="27" t="n"/>
      <c r="K12" s="27" t="n"/>
      <c r="L12" s="27" t="n"/>
      <c r="M12" s="27" t="n">
        <v>2.5</v>
      </c>
      <c r="N12" s="27" t="n"/>
      <c r="O12" s="27" t="n"/>
      <c r="P12" s="27" t="n"/>
      <c r="Q12" s="27" t="n"/>
      <c r="R12" s="27" t="n">
        <v>2.5</v>
      </c>
      <c r="S12" s="27" t="n">
        <v>1</v>
      </c>
      <c r="T12" s="27" t="n">
        <v>0.5</v>
      </c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  <c r="AJ12" s="37" t="n"/>
      <c r="AK12" s="37" t="n"/>
      <c r="AL12" s="37" t="n"/>
      <c r="AM12" s="37" t="n"/>
      <c r="AN12" s="37" t="n"/>
      <c r="AO12" s="37" t="n"/>
      <c r="AP12" s="37" t="n"/>
      <c r="AQ12" s="37" t="n"/>
      <c r="AR12" s="37" t="n"/>
      <c r="AS12" s="37" t="n"/>
      <c r="AT12" s="37" t="n"/>
      <c r="AU12" s="37" t="n"/>
      <c r="AV12" s="37">
        <f>SUM(C12:AU12)</f>
        <v/>
      </c>
      <c r="AW12" s="93" t="n"/>
    </row>
    <row r="13" ht="18.75" customHeight="1">
      <c r="A13" s="169" t="n"/>
      <c r="B13" s="5" t="n">
        <v>44148</v>
      </c>
      <c r="C13" s="27" t="n"/>
      <c r="D13" s="27" t="n">
        <v>5</v>
      </c>
      <c r="E13" s="27" t="n"/>
      <c r="F13" s="27" t="n"/>
      <c r="G13" s="27" t="n"/>
      <c r="H13" s="27" t="n"/>
      <c r="I13" s="27" t="n"/>
      <c r="J13" s="27" t="n"/>
      <c r="K13" s="27" t="n"/>
      <c r="L13" s="27" t="n"/>
      <c r="M13" s="27" t="n">
        <v>2</v>
      </c>
      <c r="N13" s="27" t="n"/>
      <c r="O13" s="27" t="n"/>
      <c r="P13" s="27" t="n"/>
      <c r="Q13" s="27" t="n"/>
      <c r="R13" s="27" t="n">
        <v>0.5</v>
      </c>
      <c r="S13" s="27" t="n"/>
      <c r="T13" s="27" t="n"/>
      <c r="U13" s="37" t="n"/>
      <c r="V13" s="37" t="n"/>
      <c r="W13" s="37" t="n"/>
      <c r="X13" s="37" t="n"/>
      <c r="Y13" s="37" t="n"/>
      <c r="Z13" s="37" t="n"/>
      <c r="AA13" s="37" t="n"/>
      <c r="AB13" s="37" t="n"/>
      <c r="AC13" s="37" t="n"/>
      <c r="AD13" s="37" t="n"/>
      <c r="AE13" s="37" t="n"/>
      <c r="AF13" s="37" t="n"/>
      <c r="AG13" s="37" t="n"/>
      <c r="AH13" s="37" t="n"/>
      <c r="AI13" s="37" t="n"/>
      <c r="AJ13" s="37" t="n"/>
      <c r="AK13" s="37" t="n"/>
      <c r="AL13" s="37" t="n"/>
      <c r="AM13" s="37" t="n"/>
      <c r="AN13" s="37" t="n"/>
      <c r="AO13" s="37" t="n"/>
      <c r="AP13" s="37" t="n"/>
      <c r="AQ13" s="37" t="n"/>
      <c r="AR13" s="37" t="n"/>
      <c r="AS13" s="37" t="n"/>
      <c r="AT13" s="37" t="n"/>
      <c r="AU13" s="37" t="n"/>
      <c r="AV13" s="37">
        <f>SUM(C13:AU13)</f>
        <v/>
      </c>
      <c r="AW13" s="93" t="n"/>
    </row>
    <row r="14" ht="18.75" customFormat="1" customHeight="1" s="17">
      <c r="A14" s="169" t="n"/>
      <c r="B14" s="15" t="n"/>
      <c r="C14" s="25" t="n"/>
      <c r="D14" s="27" t="n"/>
      <c r="E14" s="27" t="n"/>
      <c r="F14" s="27" t="n"/>
      <c r="G14" s="27" t="n"/>
      <c r="H14" s="27" t="n"/>
      <c r="I14" s="27" t="n"/>
      <c r="J14" s="27" t="n"/>
      <c r="K14" s="27" t="n"/>
      <c r="L14" s="27" t="n"/>
      <c r="M14" s="27" t="n"/>
      <c r="N14" s="27" t="n"/>
      <c r="O14" s="27" t="n"/>
      <c r="P14" s="27" t="n"/>
      <c r="Q14" s="27" t="n"/>
      <c r="R14" s="27" t="n"/>
      <c r="S14" s="27" t="n"/>
      <c r="T14" s="27" t="n"/>
      <c r="U14" s="37" t="n"/>
      <c r="V14" s="37" t="n"/>
      <c r="W14" s="37" t="n"/>
      <c r="X14" s="37" t="n"/>
      <c r="Y14" s="37" t="n"/>
      <c r="Z14" s="37" t="n"/>
      <c r="AA14" s="37" t="n"/>
      <c r="AB14" s="37" t="n"/>
      <c r="AC14" s="37" t="n"/>
      <c r="AD14" s="37" t="n"/>
      <c r="AE14" s="37" t="n"/>
      <c r="AF14" s="37" t="n"/>
      <c r="AG14" s="37" t="n"/>
      <c r="AH14" s="37" t="n"/>
      <c r="AI14" s="37" t="n"/>
      <c r="AJ14" s="37" t="n"/>
      <c r="AK14" s="37" t="n"/>
      <c r="AL14" s="37" t="n"/>
      <c r="AM14" s="37" t="n"/>
      <c r="AN14" s="37" t="n"/>
      <c r="AO14" s="37" t="n"/>
      <c r="AP14" s="37" t="n"/>
      <c r="AQ14" s="37" t="n"/>
      <c r="AR14" s="37" t="n"/>
      <c r="AS14" s="37" t="n"/>
      <c r="AT14" s="37" t="n"/>
      <c r="AU14" s="37" t="n"/>
      <c r="AV14" s="34" t="n"/>
    </row>
    <row r="15" ht="18.75" customHeight="1">
      <c r="A15" s="169" t="n"/>
      <c r="B15" s="5" t="n">
        <v>44151</v>
      </c>
      <c r="C15" s="25" t="n"/>
      <c r="D15" s="27" t="n"/>
      <c r="E15" s="27" t="n"/>
      <c r="F15" s="27" t="n"/>
      <c r="G15" s="27" t="n"/>
      <c r="H15" s="27" t="n"/>
      <c r="I15" s="27" t="n"/>
      <c r="J15" s="27" t="n"/>
      <c r="K15" s="27" t="n"/>
      <c r="L15" s="27" t="n"/>
      <c r="M15" s="27" t="n"/>
      <c r="N15" s="27" t="n"/>
      <c r="O15" s="27" t="n"/>
      <c r="P15" s="27" t="n"/>
      <c r="Q15" s="27" t="n"/>
      <c r="R15" s="27" t="n"/>
      <c r="S15" s="27" t="n"/>
      <c r="T15" s="27" t="n"/>
      <c r="U15" s="27" t="n"/>
      <c r="V15" s="37" t="n"/>
      <c r="W15" s="27" t="n"/>
      <c r="X15" s="37" t="n"/>
      <c r="Y15" s="37" t="n"/>
      <c r="Z15" s="37" t="n"/>
      <c r="AA15" s="37" t="n"/>
      <c r="AB15" s="37" t="n"/>
      <c r="AC15" s="37" t="n"/>
      <c r="AD15" s="37" t="n"/>
      <c r="AE15" s="37" t="n"/>
      <c r="AF15" s="37" t="n"/>
      <c r="AG15" s="37" t="n"/>
      <c r="AH15" s="37" t="n"/>
      <c r="AI15" s="37" t="n"/>
      <c r="AJ15" s="37" t="n"/>
      <c r="AK15" s="37" t="n"/>
      <c r="AL15" s="37" t="n"/>
      <c r="AM15" s="37" t="n"/>
      <c r="AN15" s="37" t="n"/>
      <c r="AO15" s="37" t="n"/>
      <c r="AP15" s="37" t="n"/>
      <c r="AQ15" s="37" t="n"/>
      <c r="AR15" s="37" t="n"/>
      <c r="AS15" s="37" t="n"/>
      <c r="AT15" s="37" t="n"/>
      <c r="AU15" s="37" t="n"/>
      <c r="AV15" s="37">
        <f>SUM(C15:AU15)</f>
        <v/>
      </c>
      <c r="AW15" s="93" t="inlineStr">
        <is>
          <t>dov.</t>
        </is>
      </c>
    </row>
    <row r="16" ht="18.75" customHeight="1">
      <c r="A16" s="169" t="n"/>
      <c r="B16" s="5" t="n">
        <v>44152</v>
      </c>
      <c r="C16" s="25" t="n"/>
      <c r="D16" s="27" t="n"/>
      <c r="E16" s="27" t="n"/>
      <c r="F16" s="27" t="n"/>
      <c r="G16" s="27" t="n"/>
      <c r="H16" s="27" t="n"/>
      <c r="I16" s="27" t="n"/>
      <c r="J16" s="27" t="n"/>
      <c r="K16" s="27" t="n"/>
      <c r="L16" s="27" t="n"/>
      <c r="M16" s="27" t="n"/>
      <c r="N16" s="27" t="n"/>
      <c r="O16" s="27" t="n"/>
      <c r="P16" s="27" t="n"/>
      <c r="Q16" s="27" t="n"/>
      <c r="R16" s="27" t="n"/>
      <c r="S16" s="27" t="n"/>
      <c r="T16" s="27" t="n"/>
      <c r="U16" s="27" t="n"/>
      <c r="V16" s="37" t="n"/>
      <c r="W16" s="27" t="n"/>
      <c r="X16" s="37" t="n"/>
      <c r="Y16" s="37" t="n"/>
      <c r="Z16" s="37" t="n"/>
      <c r="AA16" s="37" t="n"/>
      <c r="AB16" s="37" t="n"/>
      <c r="AC16" s="37" t="n"/>
      <c r="AD16" s="37" t="n"/>
      <c r="AE16" s="37" t="n"/>
      <c r="AF16" s="37" t="n"/>
      <c r="AG16" s="37" t="n"/>
      <c r="AH16" s="37" t="n"/>
      <c r="AI16" s="37" t="n"/>
      <c r="AJ16" s="37" t="n"/>
      <c r="AK16" s="37" t="n"/>
      <c r="AL16" s="37" t="n"/>
      <c r="AM16" s="37" t="n"/>
      <c r="AN16" s="37" t="n"/>
      <c r="AO16" s="37" t="n"/>
      <c r="AP16" s="37" t="n"/>
      <c r="AQ16" s="37" t="n"/>
      <c r="AR16" s="37" t="n"/>
      <c r="AS16" s="37" t="n"/>
      <c r="AT16" s="37" t="n"/>
      <c r="AU16" s="37" t="n"/>
      <c r="AV16" s="37">
        <f>SUM(C16:AU16)</f>
        <v/>
      </c>
      <c r="AW16" s="93" t="inlineStr">
        <is>
          <t>sv.</t>
        </is>
      </c>
    </row>
    <row r="17" ht="18.75" customHeight="1">
      <c r="A17" s="169" t="n"/>
      <c r="B17" s="5" t="n">
        <v>44153</v>
      </c>
      <c r="C17" s="25" t="n"/>
      <c r="D17" s="27" t="n"/>
      <c r="E17" s="27" t="n"/>
      <c r="F17" s="27" t="n"/>
      <c r="G17" s="27" t="n"/>
      <c r="H17" s="27" t="n"/>
      <c r="I17" s="27" t="n"/>
      <c r="J17" s="27" t="n"/>
      <c r="K17" s="27" t="n"/>
      <c r="L17" s="27" t="n">
        <v>1.5</v>
      </c>
      <c r="M17" s="27" t="n">
        <v>5.5</v>
      </c>
      <c r="N17" s="27" t="n"/>
      <c r="O17" s="27" t="n"/>
      <c r="P17" s="27" t="n"/>
      <c r="Q17" s="27" t="n"/>
      <c r="R17" s="27" t="n">
        <v>0.5</v>
      </c>
      <c r="S17" s="27" t="n"/>
      <c r="T17" s="27" t="n"/>
      <c r="U17" s="27" t="n"/>
      <c r="V17" s="37" t="n"/>
      <c r="W17" s="27" t="n"/>
      <c r="X17" s="37" t="n"/>
      <c r="Y17" s="37" t="n"/>
      <c r="Z17" s="37" t="n"/>
      <c r="AA17" s="37" t="n"/>
      <c r="AB17" s="37" t="n"/>
      <c r="AC17" s="37" t="n"/>
      <c r="AD17" s="37" t="n"/>
      <c r="AE17" s="37" t="n"/>
      <c r="AF17" s="37" t="n"/>
      <c r="AG17" s="37" t="n"/>
      <c r="AH17" s="37" t="n"/>
      <c r="AI17" s="37" t="n"/>
      <c r="AJ17" s="37" t="n"/>
      <c r="AK17" s="37" t="n"/>
      <c r="AL17" s="37" t="n"/>
      <c r="AM17" s="37" t="n"/>
      <c r="AN17" s="37" t="n"/>
      <c r="AO17" s="37" t="n"/>
      <c r="AP17" s="37" t="n"/>
      <c r="AQ17" s="37" t="n"/>
      <c r="AR17" s="37" t="n"/>
      <c r="AS17" s="37" t="n"/>
      <c r="AT17" s="37" t="n"/>
      <c r="AU17" s="37" t="n"/>
      <c r="AV17" s="37">
        <f>SUM(C17:AU17)</f>
        <v/>
      </c>
      <c r="AW17" s="93" t="n"/>
    </row>
    <row r="18" ht="18.75" customHeight="1">
      <c r="A18" s="169" t="n"/>
      <c r="B18" s="5" t="n">
        <v>44154</v>
      </c>
      <c r="C18" s="25" t="n"/>
      <c r="D18" s="27" t="n"/>
      <c r="E18" s="27" t="n"/>
      <c r="F18" s="27" t="n"/>
      <c r="G18" s="27" t="n"/>
      <c r="H18" s="27" t="n"/>
      <c r="I18" s="27" t="n"/>
      <c r="J18" s="27" t="n"/>
      <c r="K18" s="27" t="n"/>
      <c r="L18" s="27" t="n"/>
      <c r="M18" s="27" t="n">
        <v>1.75</v>
      </c>
      <c r="N18" s="27" t="n"/>
      <c r="O18" s="27" t="n"/>
      <c r="P18" s="27" t="n"/>
      <c r="Q18" s="27" t="n"/>
      <c r="R18" s="27" t="n"/>
      <c r="S18" s="27" t="n"/>
      <c r="T18" s="27" t="n"/>
      <c r="U18" s="27" t="n">
        <v>2.5</v>
      </c>
      <c r="V18" s="27" t="n">
        <v>3</v>
      </c>
      <c r="W18" s="27" t="n">
        <v>0.25</v>
      </c>
      <c r="X18" s="37" t="n"/>
      <c r="Y18" s="37" t="n"/>
      <c r="Z18" s="37" t="n"/>
      <c r="AA18" s="37" t="n"/>
      <c r="AB18" s="37" t="n"/>
      <c r="AC18" s="37" t="n"/>
      <c r="AD18" s="37" t="n"/>
      <c r="AE18" s="37" t="n"/>
      <c r="AF18" s="37" t="n"/>
      <c r="AG18" s="37" t="n"/>
      <c r="AH18" s="37" t="n"/>
      <c r="AI18" s="37" t="n"/>
      <c r="AJ18" s="37" t="n"/>
      <c r="AK18" s="37" t="n"/>
      <c r="AL18" s="37" t="n"/>
      <c r="AM18" s="37" t="n"/>
      <c r="AN18" s="37" t="n"/>
      <c r="AO18" s="37" t="n"/>
      <c r="AP18" s="37" t="n"/>
      <c r="AQ18" s="37" t="n"/>
      <c r="AR18" s="37" t="n"/>
      <c r="AS18" s="37" t="n"/>
      <c r="AT18" s="37" t="n"/>
      <c r="AU18" s="37" t="n"/>
      <c r="AV18" s="37">
        <f>SUM(C18:AU18)</f>
        <v/>
      </c>
      <c r="AW18" s="93" t="n"/>
    </row>
    <row r="19" ht="18.75" customHeight="1">
      <c r="A19" s="169" t="n"/>
      <c r="B19" s="5" t="n">
        <v>44155</v>
      </c>
      <c r="C19" s="25" t="n"/>
      <c r="D19" s="28" t="n"/>
      <c r="E19" s="82" t="n"/>
      <c r="F19" s="27" t="n"/>
      <c r="G19" s="27" t="n"/>
      <c r="H19" s="27" t="n"/>
      <c r="I19" s="27" t="n"/>
      <c r="J19" s="27" t="n"/>
      <c r="K19" s="27" t="n"/>
      <c r="L19" s="27" t="n"/>
      <c r="M19" s="27" t="n"/>
      <c r="N19" s="27" t="n"/>
      <c r="O19" s="27" t="n">
        <v>0.5</v>
      </c>
      <c r="P19" s="27" t="n"/>
      <c r="Q19" s="27" t="n"/>
      <c r="R19" s="27" t="n"/>
      <c r="S19" s="27" t="n"/>
      <c r="T19" s="27" t="n"/>
      <c r="U19" s="27" t="n"/>
      <c r="V19" s="27" t="n">
        <v>1</v>
      </c>
      <c r="W19" s="27" t="n">
        <v>6</v>
      </c>
      <c r="X19" s="27" t="n"/>
      <c r="Y19" s="37" t="n"/>
      <c r="Z19" s="37" t="n"/>
      <c r="AA19" s="37" t="n"/>
      <c r="AB19" s="37" t="n"/>
      <c r="AC19" s="37" t="n"/>
      <c r="AD19" s="37" t="n"/>
      <c r="AE19" s="37" t="n"/>
      <c r="AF19" s="37" t="n"/>
      <c r="AG19" s="37" t="n"/>
      <c r="AH19" s="37" t="n"/>
      <c r="AI19" s="37" t="n"/>
      <c r="AJ19" s="37" t="n"/>
      <c r="AK19" s="37" t="n"/>
      <c r="AL19" s="37" t="n"/>
      <c r="AM19" s="37" t="n"/>
      <c r="AN19" s="37" t="n"/>
      <c r="AO19" s="37" t="n"/>
      <c r="AP19" s="37" t="n"/>
      <c r="AQ19" s="37" t="n"/>
      <c r="AR19" s="37" t="n"/>
      <c r="AS19" s="37" t="n"/>
      <c r="AT19" s="37" t="n"/>
      <c r="AU19" s="37" t="n"/>
      <c r="AV19" s="37">
        <f>SUM(C19:AU19)</f>
        <v/>
      </c>
      <c r="AW19" s="93" t="n"/>
    </row>
    <row r="20" ht="18.75" customFormat="1" customHeight="1" s="17">
      <c r="A20" s="169" t="n"/>
      <c r="B20" s="15" t="n"/>
      <c r="C20" s="25" t="n"/>
      <c r="D20" s="27" t="n"/>
      <c r="E20" s="27" t="n"/>
      <c r="F20" s="27" t="n"/>
      <c r="G20" s="27" t="n"/>
      <c r="H20" s="27" t="n"/>
      <c r="I20" s="27" t="n"/>
      <c r="J20" s="27" t="n"/>
      <c r="K20" s="27" t="n"/>
      <c r="L20" s="27" t="n"/>
      <c r="M20" s="27" t="n"/>
      <c r="N20" s="27" t="n"/>
      <c r="O20" s="27" t="n"/>
      <c r="P20" s="27" t="n"/>
      <c r="Q20" s="27" t="n"/>
      <c r="R20" s="27" t="n"/>
      <c r="S20" s="27" t="n"/>
      <c r="T20" s="27" t="n"/>
      <c r="U20" s="27" t="n"/>
      <c r="V20" s="27" t="n"/>
      <c r="W20" s="27" t="n"/>
      <c r="X20" s="27" t="n"/>
      <c r="Y20" s="27" t="n"/>
      <c r="Z20" s="37" t="n"/>
      <c r="AA20" s="27" t="n"/>
      <c r="AB20" s="27" t="n"/>
      <c r="AC20" s="37" t="n"/>
      <c r="AD20" s="37" t="n"/>
      <c r="AE20" s="37" t="n"/>
      <c r="AF20" s="37" t="n"/>
      <c r="AG20" s="37" t="n"/>
      <c r="AH20" s="37" t="n"/>
      <c r="AI20" s="37" t="n"/>
      <c r="AJ20" s="37" t="n"/>
      <c r="AK20" s="37" t="n"/>
      <c r="AL20" s="37" t="n"/>
      <c r="AM20" s="37" t="n"/>
      <c r="AN20" s="37" t="n"/>
      <c r="AO20" s="37" t="n"/>
      <c r="AP20" s="37" t="n"/>
      <c r="AQ20" s="37" t="n"/>
      <c r="AR20" s="37" t="n"/>
      <c r="AS20" s="37" t="n"/>
      <c r="AT20" s="37" t="n"/>
      <c r="AU20" s="37" t="n"/>
      <c r="AV20" s="34" t="n"/>
      <c r="AW20" s="92" t="n"/>
    </row>
    <row r="21" ht="18.75" customHeight="1">
      <c r="A21" s="169" t="n"/>
      <c r="B21" s="5" t="n">
        <v>44158</v>
      </c>
      <c r="C21" s="25" t="n"/>
      <c r="D21" s="27" t="n"/>
      <c r="E21" s="27" t="n"/>
      <c r="F21" s="27" t="n"/>
      <c r="G21" s="27" t="n"/>
      <c r="H21" s="27" t="n"/>
      <c r="I21" s="27" t="n"/>
      <c r="J21" s="27" t="n"/>
      <c r="K21" s="27" t="n"/>
      <c r="L21" s="27" t="n">
        <v>2</v>
      </c>
      <c r="M21" s="27" t="n"/>
      <c r="N21" s="27" t="n"/>
      <c r="O21" s="27" t="n"/>
      <c r="P21" s="27" t="n"/>
      <c r="Q21" s="27" t="n"/>
      <c r="R21" s="27" t="n">
        <v>1</v>
      </c>
      <c r="S21" s="27" t="n"/>
      <c r="T21" s="27" t="n"/>
      <c r="U21" s="27" t="n"/>
      <c r="V21" s="27" t="n"/>
      <c r="W21" s="27" t="n"/>
      <c r="X21" s="27" t="n">
        <v>2.5</v>
      </c>
      <c r="Y21" s="27" t="n"/>
      <c r="Z21" s="27" t="n"/>
      <c r="AA21" s="27" t="n"/>
      <c r="AB21" s="27" t="n"/>
      <c r="AC21" s="27" t="n"/>
      <c r="AD21" s="37" t="n"/>
      <c r="AE21" s="37" t="n"/>
      <c r="AF21" s="37" t="n"/>
      <c r="AG21" s="37" t="n"/>
      <c r="AH21" s="37" t="n"/>
      <c r="AI21" s="37" t="n"/>
      <c r="AJ21" s="37" t="n"/>
      <c r="AK21" s="37" t="n"/>
      <c r="AL21" s="37" t="n"/>
      <c r="AM21" s="37" t="n"/>
      <c r="AN21" s="37" t="n"/>
      <c r="AO21" s="37" t="n"/>
      <c r="AP21" s="37" t="n"/>
      <c r="AQ21" s="37" t="n"/>
      <c r="AR21" s="37" t="n"/>
      <c r="AS21" s="37" t="n"/>
      <c r="AT21" s="37" t="n"/>
      <c r="AU21" s="37" t="n"/>
      <c r="AV21" s="37">
        <f>SUM(C21:AU21)</f>
        <v/>
      </c>
      <c r="AW21" s="93" t="n"/>
    </row>
    <row r="22" ht="18.75" customHeight="1">
      <c r="A22" s="169" t="n"/>
      <c r="B22" s="5" t="n">
        <v>44159</v>
      </c>
      <c r="C22" s="25" t="n"/>
      <c r="D22" s="27" t="n"/>
      <c r="E22" s="27" t="n"/>
      <c r="F22" s="27" t="n"/>
      <c r="G22" s="27" t="n"/>
      <c r="H22" s="27" t="n"/>
      <c r="I22" s="27" t="n"/>
      <c r="J22" s="27" t="n"/>
      <c r="K22" s="27" t="n"/>
      <c r="L22" s="27" t="n"/>
      <c r="M22" s="27" t="n"/>
      <c r="N22" s="27" t="n"/>
      <c r="O22" s="27" t="n">
        <v>2</v>
      </c>
      <c r="P22" s="27" t="n"/>
      <c r="Q22" s="27" t="n"/>
      <c r="R22" s="27" t="n"/>
      <c r="S22" s="27" t="n"/>
      <c r="T22" s="27" t="n"/>
      <c r="U22" s="27" t="n"/>
      <c r="V22" s="27" t="n"/>
      <c r="W22" s="27" t="n"/>
      <c r="X22" s="27" t="n"/>
      <c r="Y22" s="27" t="n">
        <v>1.5</v>
      </c>
      <c r="Z22" s="27" t="n">
        <v>2</v>
      </c>
      <c r="AA22" s="27" t="n">
        <v>2</v>
      </c>
      <c r="AB22" s="27" t="n"/>
      <c r="AC22" s="27" t="n"/>
      <c r="AD22" s="37" t="n"/>
      <c r="AE22" s="37" t="n"/>
      <c r="AF22" s="27" t="n"/>
      <c r="AG22" s="37" t="n"/>
      <c r="AH22" s="27" t="n"/>
      <c r="AI22" s="37" t="n"/>
      <c r="AJ22" s="37" t="n"/>
      <c r="AK22" s="37" t="n"/>
      <c r="AL22" s="37" t="n"/>
      <c r="AM22" s="37" t="n"/>
      <c r="AN22" s="37" t="n"/>
      <c r="AO22" s="37" t="n"/>
      <c r="AP22" s="37" t="n"/>
      <c r="AQ22" s="37" t="n"/>
      <c r="AR22" s="37" t="n"/>
      <c r="AS22" s="37" t="n"/>
      <c r="AT22" s="37" t="n"/>
      <c r="AU22" s="37" t="n"/>
      <c r="AV22" s="37">
        <f>SUM(C22:AU22)</f>
        <v/>
      </c>
      <c r="AW22" s="93" t="n"/>
    </row>
    <row r="23" ht="18.75" customHeight="1">
      <c r="A23" s="169" t="n"/>
      <c r="B23" s="5" t="n">
        <v>44160</v>
      </c>
      <c r="C23" s="25" t="n"/>
      <c r="D23" s="27" t="n"/>
      <c r="E23" s="27" t="n"/>
      <c r="F23" s="27" t="n"/>
      <c r="G23" s="27" t="n"/>
      <c r="H23" s="27" t="n"/>
      <c r="I23" s="27" t="n"/>
      <c r="J23" s="27" t="n"/>
      <c r="K23" s="27" t="n"/>
      <c r="L23" s="27" t="n"/>
      <c r="M23" s="27" t="n"/>
      <c r="N23" s="27" t="n"/>
      <c r="O23" s="27" t="n"/>
      <c r="P23" s="27" t="n"/>
      <c r="Q23" s="27" t="n"/>
      <c r="R23" s="27" t="n"/>
      <c r="S23" s="27" t="n"/>
      <c r="T23" s="27" t="n"/>
      <c r="U23" s="27" t="n"/>
      <c r="V23" s="27" t="n"/>
      <c r="W23" s="27" t="n"/>
      <c r="X23" s="27" t="n"/>
      <c r="Y23" s="27" t="n"/>
      <c r="Z23" s="27" t="n"/>
      <c r="AA23" s="27" t="n"/>
      <c r="AB23" s="27" t="n">
        <v>7</v>
      </c>
      <c r="AC23" s="27" t="n"/>
      <c r="AD23" s="37" t="n"/>
      <c r="AE23" s="27" t="n"/>
      <c r="AF23" s="27" t="n"/>
      <c r="AG23" s="27" t="n"/>
      <c r="AH23" s="27" t="n"/>
      <c r="AI23" s="37" t="n"/>
      <c r="AJ23" s="37" t="n"/>
      <c r="AK23" s="37" t="n"/>
      <c r="AL23" s="37" t="n"/>
      <c r="AM23" s="37" t="n"/>
      <c r="AN23" s="37" t="n"/>
      <c r="AO23" s="37" t="n"/>
      <c r="AP23" s="37" t="n"/>
      <c r="AQ23" s="37" t="n"/>
      <c r="AR23" s="37" t="n"/>
      <c r="AS23" s="37" t="n"/>
      <c r="AT23" s="37" t="n"/>
      <c r="AU23" s="37" t="n"/>
      <c r="AV23" s="37">
        <f>SUM(C23:AU23)</f>
        <v/>
      </c>
      <c r="AW23" s="93" t="n"/>
    </row>
    <row r="24" ht="18.75" customHeight="1">
      <c r="A24" s="169" t="n"/>
      <c r="B24" s="5" t="n">
        <v>44161</v>
      </c>
      <c r="C24" s="25" t="n"/>
      <c r="D24" s="27" t="n"/>
      <c r="E24" s="27" t="n"/>
      <c r="F24" s="27" t="n"/>
      <c r="G24" s="27" t="n"/>
      <c r="H24" s="27" t="n"/>
      <c r="I24" s="27" t="n"/>
      <c r="J24" s="27" t="n"/>
      <c r="K24" s="27" t="n"/>
      <c r="L24" s="27" t="n"/>
      <c r="M24" s="27" t="n"/>
      <c r="N24" s="27" t="n"/>
      <c r="O24" s="27" t="n"/>
      <c r="P24" s="27" t="n"/>
      <c r="Q24" s="27" t="n"/>
      <c r="R24" s="27" t="n"/>
      <c r="S24" s="27" t="n"/>
      <c r="T24" s="27" t="n"/>
      <c r="U24" s="27" t="n"/>
      <c r="V24" s="27" t="n"/>
      <c r="W24" s="27" t="n"/>
      <c r="X24" s="27" t="n"/>
      <c r="Y24" s="27" t="n">
        <v>1.5</v>
      </c>
      <c r="Z24" s="27" t="n"/>
      <c r="AA24" s="27" t="n"/>
      <c r="AB24" s="27" t="n">
        <v>2</v>
      </c>
      <c r="AC24" s="27" t="n">
        <v>1.5</v>
      </c>
      <c r="AD24" s="27" t="n">
        <v>1</v>
      </c>
      <c r="AE24" s="27" t="n">
        <v>0.25</v>
      </c>
      <c r="AF24" s="27" t="n">
        <v>0.5</v>
      </c>
      <c r="AG24" s="27" t="n">
        <v>0.75</v>
      </c>
      <c r="AH24" s="27" t="n"/>
      <c r="AI24" s="27" t="n"/>
      <c r="AJ24" s="27" t="n"/>
      <c r="AK24" s="37" t="n"/>
      <c r="AL24" s="37" t="n"/>
      <c r="AM24" s="37" t="n"/>
      <c r="AN24" s="37" t="n"/>
      <c r="AO24" s="37" t="n"/>
      <c r="AP24" s="37" t="n"/>
      <c r="AQ24" s="37" t="n"/>
      <c r="AR24" s="37" t="n"/>
      <c r="AS24" s="37" t="n"/>
      <c r="AT24" s="37" t="n"/>
      <c r="AU24" s="37" t="n"/>
      <c r="AV24" s="37">
        <f>SUM(C24:AU24)</f>
        <v/>
      </c>
      <c r="AW24" s="93" t="n"/>
    </row>
    <row r="25" ht="18.75" customHeight="1">
      <c r="A25" s="169" t="n"/>
      <c r="B25" s="5" t="n">
        <v>44162</v>
      </c>
      <c r="C25" s="25" t="n"/>
      <c r="D25" s="27" t="n"/>
      <c r="E25" s="27" t="n"/>
      <c r="F25" s="27" t="n"/>
      <c r="G25" s="27" t="n"/>
      <c r="H25" s="27" t="n"/>
      <c r="I25" s="27" t="n"/>
      <c r="J25" s="27" t="n"/>
      <c r="K25" s="27" t="n"/>
      <c r="L25" s="27" t="n"/>
      <c r="M25" s="27" t="n"/>
      <c r="N25" s="27" t="n"/>
      <c r="O25" s="27" t="n"/>
      <c r="P25" s="27" t="n"/>
      <c r="Q25" s="27" t="n"/>
      <c r="R25" s="27" t="n">
        <v>0.5</v>
      </c>
      <c r="S25" s="27" t="n"/>
      <c r="T25" s="27" t="n"/>
      <c r="U25" s="27" t="n"/>
      <c r="V25" s="27" t="n"/>
      <c r="W25" s="27" t="n"/>
      <c r="X25" s="27" t="n"/>
      <c r="Y25" s="27" t="n"/>
      <c r="Z25" s="27" t="n"/>
      <c r="AA25" s="27" t="n"/>
      <c r="AB25" s="27" t="n">
        <v>3.25</v>
      </c>
      <c r="AC25" s="27" t="n"/>
      <c r="AD25" s="27" t="n"/>
      <c r="AE25" s="27" t="n"/>
      <c r="AF25" s="27" t="n"/>
      <c r="AG25" s="27" t="n">
        <v>2.25</v>
      </c>
      <c r="AH25" s="27" t="n">
        <v>1</v>
      </c>
      <c r="AI25" s="27" t="n">
        <v>0.25</v>
      </c>
      <c r="AJ25" s="27" t="n">
        <v>0.25</v>
      </c>
      <c r="AK25" s="37" t="n"/>
      <c r="AL25" s="37" t="n"/>
      <c r="AM25" s="37" t="n"/>
      <c r="AN25" s="37" t="n"/>
      <c r="AO25" s="37" t="n"/>
      <c r="AP25" s="37" t="n"/>
      <c r="AQ25" s="37" t="n"/>
      <c r="AR25" s="37" t="n"/>
      <c r="AS25" s="37" t="n"/>
      <c r="AT25" s="37" t="n"/>
      <c r="AU25" s="37" t="n"/>
      <c r="AV25" s="37">
        <f>SUM(C25:AU25)</f>
        <v/>
      </c>
      <c r="AW25" s="93" t="n"/>
    </row>
    <row r="26" ht="18.75" customFormat="1" customHeight="1" s="17">
      <c r="A26" s="169" t="n"/>
      <c r="B26" s="15" t="n"/>
      <c r="C26" s="25" t="n"/>
      <c r="D26" s="27" t="n"/>
      <c r="E26" s="27" t="n"/>
      <c r="F26" s="27" t="n"/>
      <c r="G26" s="27" t="n"/>
      <c r="H26" s="27" t="n"/>
      <c r="I26" s="27" t="n"/>
      <c r="J26" s="27" t="n"/>
      <c r="K26" s="27" t="n"/>
      <c r="L26" s="27" t="n"/>
      <c r="M26" s="27" t="n"/>
      <c r="N26" s="27" t="n"/>
      <c r="O26" s="27" t="n"/>
      <c r="P26" s="27" t="n"/>
      <c r="Q26" s="27" t="n"/>
      <c r="R26" s="27" t="n"/>
      <c r="S26" s="27" t="n"/>
      <c r="T26" s="27" t="n"/>
      <c r="U26" s="27" t="n"/>
      <c r="V26" s="27" t="n"/>
      <c r="W26" s="27" t="n"/>
      <c r="X26" s="27" t="n"/>
      <c r="Y26" s="27" t="n"/>
      <c r="Z26" s="27" t="n"/>
      <c r="AA26" s="27" t="n"/>
      <c r="AB26" s="27" t="n"/>
      <c r="AC26" s="27" t="n"/>
      <c r="AD26" s="27" t="n"/>
      <c r="AE26" s="27" t="n"/>
      <c r="AF26" s="27" t="n"/>
      <c r="AG26" s="27" t="n"/>
      <c r="AH26" s="27" t="n"/>
      <c r="AI26" s="27" t="n"/>
      <c r="AJ26" s="27" t="n"/>
      <c r="AK26" s="37" t="n"/>
      <c r="AL26" s="37" t="n"/>
      <c r="AM26" s="37" t="n"/>
      <c r="AN26" s="37" t="n"/>
      <c r="AO26" s="37" t="n"/>
      <c r="AP26" s="37" t="n"/>
      <c r="AQ26" s="37" t="n"/>
      <c r="AR26" s="37" t="n"/>
      <c r="AS26" s="37" t="n"/>
      <c r="AT26" s="37" t="n"/>
      <c r="AU26" s="37" t="n"/>
      <c r="AV26" s="34" t="n"/>
      <c r="AW26" s="92" t="n"/>
    </row>
    <row r="27" ht="18.75" customHeight="1">
      <c r="A27" s="169" t="n"/>
      <c r="B27" s="5" t="n">
        <v>44165</v>
      </c>
      <c r="C27" s="31" t="n"/>
      <c r="D27" s="31" t="n"/>
      <c r="E27" s="31" t="n"/>
      <c r="F27" s="31" t="n"/>
      <c r="G27" s="31" t="n"/>
      <c r="H27" s="31" t="n"/>
      <c r="I27" s="31" t="n"/>
      <c r="J27" s="25" t="n">
        <v>1</v>
      </c>
      <c r="K27" s="31" t="n"/>
      <c r="L27" s="31" t="n"/>
      <c r="M27" s="31" t="n"/>
      <c r="N27" s="31" t="n"/>
      <c r="O27" s="31" t="n"/>
      <c r="P27" s="31" t="n"/>
      <c r="Q27" s="31" t="n"/>
      <c r="R27" s="31" t="n"/>
      <c r="S27" s="31" t="n"/>
      <c r="T27" s="31" t="n"/>
      <c r="U27" s="31" t="n"/>
      <c r="V27" s="31" t="n"/>
      <c r="W27" s="37" t="n"/>
      <c r="X27" s="37" t="n"/>
      <c r="Y27" s="37" t="n"/>
      <c r="Z27" s="37" t="n"/>
      <c r="AA27" s="37" t="n"/>
      <c r="AB27" s="27" t="n">
        <v>2</v>
      </c>
      <c r="AC27" s="37" t="n"/>
      <c r="AD27" s="37" t="n"/>
      <c r="AE27" s="31" t="n"/>
      <c r="AF27" s="31" t="n"/>
      <c r="AG27" s="31" t="n"/>
      <c r="AH27" s="31" t="n"/>
      <c r="AI27" s="31" t="n"/>
      <c r="AJ27" s="31" t="n"/>
      <c r="AK27" s="25" t="n">
        <v>3</v>
      </c>
      <c r="AL27" s="25" t="n">
        <v>1.5</v>
      </c>
      <c r="AM27" s="31" t="n"/>
      <c r="AN27" s="31" t="n"/>
      <c r="AO27" s="31" t="n"/>
      <c r="AP27" s="31" t="n"/>
      <c r="AQ27" s="37" t="n"/>
      <c r="AR27" s="37" t="n"/>
      <c r="AS27" s="37" t="n"/>
      <c r="AT27" s="37" t="n"/>
      <c r="AU27" s="37" t="n"/>
      <c r="AV27" s="37">
        <f>SUM(C27:AU27)</f>
        <v/>
      </c>
      <c r="AW27" s="93" t="n"/>
    </row>
    <row r="28" ht="18.75" customHeight="1">
      <c r="A28" s="169" t="n"/>
      <c r="B28" s="5" t="n"/>
      <c r="C28" s="25" t="n"/>
      <c r="D28" s="25" t="n"/>
      <c r="E28" s="25" t="n"/>
      <c r="F28" s="25" t="n"/>
      <c r="G28" s="25" t="n"/>
      <c r="H28" s="25" t="n"/>
      <c r="I28" s="25" t="n"/>
      <c r="J28" s="25" t="n"/>
      <c r="K28" s="25" t="n"/>
      <c r="L28" s="25" t="n"/>
      <c r="M28" s="25" t="n"/>
      <c r="N28" s="25" t="n"/>
      <c r="O28" s="25" t="n"/>
      <c r="P28" s="25" t="n"/>
      <c r="Q28" s="25" t="n"/>
      <c r="R28" s="25" t="n"/>
      <c r="S28" s="25" t="n"/>
      <c r="T28" s="25" t="n"/>
      <c r="U28" s="25" t="n"/>
      <c r="V28" s="25" t="n"/>
      <c r="W28" s="27" t="n"/>
      <c r="X28" s="27" t="n"/>
      <c r="Y28" s="27" t="n"/>
      <c r="Z28" s="27" t="n"/>
      <c r="AA28" s="27" t="n"/>
      <c r="AB28" s="27" t="n"/>
      <c r="AC28" s="27" t="n"/>
      <c r="AD28" s="27" t="n"/>
      <c r="AE28" s="25" t="n"/>
      <c r="AF28" s="25" t="n"/>
      <c r="AG28" s="25" t="n"/>
      <c r="AH28" s="25" t="n"/>
      <c r="AI28" s="25" t="n"/>
      <c r="AJ28" s="25" t="n"/>
      <c r="AK28" s="25" t="n"/>
      <c r="AL28" s="25" t="n"/>
      <c r="AM28" s="31" t="n"/>
      <c r="AN28" s="31" t="n"/>
      <c r="AO28" s="31" t="n"/>
      <c r="AP28" s="31" t="n"/>
      <c r="AQ28" s="37" t="n"/>
      <c r="AR28" s="37" t="n"/>
      <c r="AS28" s="37" t="n"/>
      <c r="AT28" s="37" t="n"/>
      <c r="AU28" s="37" t="n"/>
      <c r="AV28" s="37">
        <f>SUM(C28:AU28)</f>
        <v/>
      </c>
      <c r="AW28" s="93" t="n"/>
    </row>
    <row r="29" ht="18.75" customHeight="1">
      <c r="A29" s="169" t="n"/>
      <c r="B29" s="5" t="n"/>
      <c r="C29" s="27" t="n"/>
      <c r="D29" s="27" t="n"/>
      <c r="E29" s="27" t="n"/>
      <c r="F29" s="27" t="n"/>
      <c r="G29" s="27" t="n"/>
      <c r="H29" s="27" t="n"/>
      <c r="I29" s="27" t="n"/>
      <c r="J29" s="27" t="n"/>
      <c r="K29" s="27" t="n"/>
      <c r="L29" s="27" t="n"/>
      <c r="M29" s="27" t="n"/>
      <c r="N29" s="27" t="n"/>
      <c r="O29" s="27" t="n"/>
      <c r="P29" s="27" t="n"/>
      <c r="Q29" s="27" t="n"/>
      <c r="R29" s="27" t="n"/>
      <c r="S29" s="27" t="n"/>
      <c r="T29" s="27" t="n"/>
      <c r="U29" s="27" t="n"/>
      <c r="V29" s="27" t="n"/>
      <c r="W29" s="27" t="n"/>
      <c r="X29" s="27" t="n"/>
      <c r="Y29" s="27" t="n"/>
      <c r="Z29" s="27" t="n"/>
      <c r="AA29" s="27" t="n"/>
      <c r="AB29" s="27" t="n"/>
      <c r="AC29" s="27" t="n"/>
      <c r="AD29" s="27" t="n"/>
      <c r="AE29" s="27" t="n"/>
      <c r="AF29" s="27" t="n"/>
      <c r="AG29" s="27" t="n"/>
      <c r="AH29" s="27" t="n"/>
      <c r="AI29" s="27" t="n"/>
      <c r="AJ29" s="27" t="n"/>
      <c r="AK29" s="27" t="n"/>
      <c r="AL29" s="27" t="n"/>
      <c r="AM29" s="37" t="n"/>
      <c r="AN29" s="37" t="n"/>
      <c r="AO29" s="37" t="n"/>
      <c r="AP29" s="37" t="n"/>
      <c r="AQ29" s="37" t="n"/>
      <c r="AR29" s="37" t="n"/>
      <c r="AS29" s="37" t="n"/>
      <c r="AT29" s="37" t="n"/>
      <c r="AU29" s="37" t="n"/>
      <c r="AV29" s="37">
        <f>SUM(C29:AU29)</f>
        <v/>
      </c>
      <c r="AW29" s="93" t="n"/>
    </row>
    <row r="30" ht="18.75" customHeight="1">
      <c r="A30" s="169" t="n"/>
      <c r="B30" s="5" t="n"/>
      <c r="C30" s="27" t="n"/>
      <c r="D30" s="27" t="n"/>
      <c r="E30" s="27" t="n"/>
      <c r="F30" s="27" t="n"/>
      <c r="G30" s="27" t="n"/>
      <c r="H30" s="27" t="n"/>
      <c r="I30" s="27" t="n"/>
      <c r="J30" s="27" t="n"/>
      <c r="K30" s="27" t="n"/>
      <c r="L30" s="27" t="n"/>
      <c r="M30" s="27" t="n"/>
      <c r="N30" s="27" t="n"/>
      <c r="O30" s="27" t="n"/>
      <c r="P30" s="27" t="n"/>
      <c r="Q30" s="27" t="n"/>
      <c r="R30" s="27" t="n"/>
      <c r="S30" s="27" t="n"/>
      <c r="T30" s="27" t="n"/>
      <c r="U30" s="27" t="n"/>
      <c r="V30" s="27" t="n"/>
      <c r="W30" s="27" t="n"/>
      <c r="X30" s="27" t="n"/>
      <c r="Y30" s="27" t="n"/>
      <c r="Z30" s="27" t="n"/>
      <c r="AA30" s="27" t="n"/>
      <c r="AB30" s="27" t="n"/>
      <c r="AC30" s="27" t="n"/>
      <c r="AD30" s="27" t="n"/>
      <c r="AE30" s="27" t="n"/>
      <c r="AF30" s="27" t="n"/>
      <c r="AG30" s="27" t="n"/>
      <c r="AH30" s="27" t="n"/>
      <c r="AI30" s="27" t="n"/>
      <c r="AJ30" s="27" t="n"/>
      <c r="AK30" s="27" t="n"/>
      <c r="AL30" s="27" t="n"/>
      <c r="AM30" s="37" t="n"/>
      <c r="AN30" s="37" t="n"/>
      <c r="AO30" s="37" t="n"/>
      <c r="AP30" s="37" t="n"/>
      <c r="AQ30" s="37" t="n"/>
      <c r="AR30" s="37" t="n"/>
      <c r="AS30" s="37" t="n"/>
      <c r="AT30" s="37" t="n"/>
      <c r="AU30" s="37" t="n"/>
      <c r="AV30" s="37">
        <f>SUM(C30:AU30)</f>
        <v/>
      </c>
      <c r="AW30" s="93" t="n"/>
    </row>
    <row r="31" ht="18.75" customFormat="1" customHeight="1" s="35">
      <c r="A31" s="169" t="n"/>
      <c r="B31" s="5" t="n"/>
      <c r="C31" s="27" t="n"/>
      <c r="D31" s="27" t="n"/>
      <c r="E31" s="27" t="n"/>
      <c r="F31" s="27" t="n"/>
      <c r="G31" s="27" t="n"/>
      <c r="H31" s="27" t="n"/>
      <c r="I31" s="27" t="n"/>
      <c r="J31" s="27" t="n"/>
      <c r="K31" s="27" t="n"/>
      <c r="L31" s="27" t="n"/>
      <c r="M31" s="27" t="n"/>
      <c r="N31" s="27" t="n"/>
      <c r="O31" s="27" t="n"/>
      <c r="P31" s="27" t="n"/>
      <c r="Q31" s="27" t="n"/>
      <c r="R31" s="27" t="n"/>
      <c r="S31" s="27" t="n"/>
      <c r="T31" s="27" t="n"/>
      <c r="U31" s="27" t="n"/>
      <c r="V31" s="27" t="n"/>
      <c r="W31" s="27" t="n"/>
      <c r="X31" s="27" t="n"/>
      <c r="Y31" s="27" t="n"/>
      <c r="Z31" s="27" t="n"/>
      <c r="AA31" s="27" t="n"/>
      <c r="AB31" s="27" t="n"/>
      <c r="AC31" s="27" t="n"/>
      <c r="AD31" s="27" t="n"/>
      <c r="AE31" s="27" t="n"/>
      <c r="AF31" s="27" t="n"/>
      <c r="AG31" s="27" t="n"/>
      <c r="AH31" s="27" t="n"/>
      <c r="AI31" s="25" t="n"/>
      <c r="AJ31" s="25" t="n"/>
      <c r="AK31" s="25" t="n"/>
      <c r="AL31" s="25" t="n"/>
      <c r="AM31" s="31" t="n"/>
      <c r="AN31" s="31" t="n"/>
      <c r="AO31" s="31" t="n"/>
      <c r="AP31" s="31" t="n"/>
      <c r="AQ31" s="31" t="n"/>
      <c r="AR31" s="31" t="n"/>
      <c r="AS31" s="37" t="n"/>
      <c r="AT31" s="37" t="n"/>
      <c r="AU31" s="37" t="n"/>
      <c r="AV31" s="37">
        <f>SUM(C31:AU31)</f>
        <v/>
      </c>
      <c r="AW31" s="93" t="n"/>
    </row>
    <row r="32" ht="19.5" customFormat="1" customHeight="1" s="17" thickBot="1">
      <c r="A32" s="170" t="n"/>
      <c r="B32" s="40" t="n"/>
      <c r="C32" s="27" t="n"/>
      <c r="D32" s="27" t="n">
        <v>0.5</v>
      </c>
      <c r="E32" s="27" t="n"/>
      <c r="F32" s="27" t="n">
        <v>0.5</v>
      </c>
      <c r="G32" s="27" t="n"/>
      <c r="H32" s="27" t="n"/>
      <c r="I32" s="27" t="n"/>
      <c r="J32" s="27" t="n"/>
      <c r="K32" s="27" t="n"/>
      <c r="L32" s="27" t="n">
        <v>0.5</v>
      </c>
      <c r="M32" s="27" t="n">
        <v>0.5</v>
      </c>
      <c r="N32" s="27" t="n">
        <v>0.5</v>
      </c>
      <c r="O32" s="27" t="n"/>
      <c r="P32" s="27" t="n"/>
      <c r="Q32" s="27" t="n"/>
      <c r="R32" s="27" t="n">
        <v>0.5</v>
      </c>
      <c r="S32" s="27" t="n"/>
      <c r="T32" s="27" t="n"/>
      <c r="U32" s="27" t="n"/>
      <c r="V32" s="27" t="n"/>
      <c r="W32" s="27" t="n">
        <v>0.5</v>
      </c>
      <c r="X32" s="27" t="n"/>
      <c r="Y32" s="27" t="n"/>
      <c r="Z32" s="27" t="n"/>
      <c r="AA32" s="27" t="n"/>
      <c r="AB32" s="27" t="n">
        <v>0.5</v>
      </c>
      <c r="AC32" s="27" t="n"/>
      <c r="AD32" s="27" t="n"/>
      <c r="AE32" s="27" t="n"/>
      <c r="AF32" s="27" t="n"/>
      <c r="AG32" s="27" t="n"/>
      <c r="AH32" s="27" t="n"/>
      <c r="AI32" s="27" t="n"/>
      <c r="AJ32" s="27" t="n"/>
      <c r="AK32" s="27" t="n"/>
      <c r="AL32" s="27" t="n"/>
      <c r="AM32" s="37" t="n"/>
      <c r="AN32" s="37" t="n"/>
      <c r="AO32" s="37" t="n"/>
      <c r="AP32" s="90" t="n"/>
      <c r="AQ32" s="90" t="n"/>
      <c r="AR32" s="90" t="n"/>
      <c r="AS32" s="33" t="n"/>
      <c r="AT32" s="33" t="n"/>
      <c r="AU32" s="34" t="n"/>
      <c r="AV32" s="43">
        <f>SUM(C32:AU32)</f>
        <v/>
      </c>
      <c r="AW32" s="92" t="n"/>
    </row>
    <row r="33" ht="19.5" customHeight="1" thickBot="1">
      <c r="A33" s="39" t="inlineStr">
        <is>
          <t>suma celkem</t>
        </is>
      </c>
      <c r="B33" s="41" t="n"/>
      <c r="C33" s="95">
        <f>SUM(C3:C32)</f>
        <v/>
      </c>
      <c r="D33" s="95">
        <f>SUM(D3:D32)</f>
        <v/>
      </c>
      <c r="E33" s="95">
        <f>SUM(E3:E32)</f>
        <v/>
      </c>
      <c r="F33" s="95">
        <f>SUM(F3:F32)</f>
        <v/>
      </c>
      <c r="G33" s="95">
        <f>SUM(G3:G32)</f>
        <v/>
      </c>
      <c r="H33" s="95">
        <f>SUM(H3:H32)</f>
        <v/>
      </c>
      <c r="I33" s="95">
        <f>SUM(I3:I32)</f>
        <v/>
      </c>
      <c r="J33" s="95">
        <f>SUM(J3:J32)</f>
        <v/>
      </c>
      <c r="K33" s="95">
        <f>SUM(K3:K32)</f>
        <v/>
      </c>
      <c r="L33" s="95">
        <f>SUM(L3:L32)</f>
        <v/>
      </c>
      <c r="M33" s="95">
        <f>SUM(M3:M32)</f>
        <v/>
      </c>
      <c r="N33" s="95">
        <f>SUM(N3:N32)</f>
        <v/>
      </c>
      <c r="O33" s="95">
        <f>SUM(O3:O32)</f>
        <v/>
      </c>
      <c r="P33" s="95">
        <f>SUM(P3:P32)</f>
        <v/>
      </c>
      <c r="Q33" s="95">
        <f>SUM(Q3:Q32)</f>
        <v/>
      </c>
      <c r="R33" s="95">
        <f>SUM(R3:R32)</f>
        <v/>
      </c>
      <c r="S33" s="95">
        <f>SUM(S3:S32)</f>
        <v/>
      </c>
      <c r="T33" s="95">
        <f>SUM(T3:T32)</f>
        <v/>
      </c>
      <c r="U33" s="95">
        <f>SUM(U3:U32)</f>
        <v/>
      </c>
      <c r="V33" s="95">
        <f>SUM(V3:V32)</f>
        <v/>
      </c>
      <c r="W33" s="95">
        <f>SUM(W3:W32)</f>
        <v/>
      </c>
      <c r="X33" s="95">
        <f>SUM(X3:X32)</f>
        <v/>
      </c>
      <c r="Y33" s="95">
        <f>SUM(Y3:Y32)</f>
        <v/>
      </c>
      <c r="Z33" s="95">
        <f>SUM(Z3:Z32)</f>
        <v/>
      </c>
      <c r="AA33" s="95">
        <f>SUM(AA3:AA32)</f>
        <v/>
      </c>
      <c r="AB33" s="95">
        <f>SUM(AB3:AB32)</f>
        <v/>
      </c>
      <c r="AC33" s="95">
        <f>SUM(AC3:AC32)</f>
        <v/>
      </c>
      <c r="AD33" s="95">
        <f>SUM(AD3:AD32)</f>
        <v/>
      </c>
      <c r="AE33" s="95">
        <f>SUM(AE3:AE32)</f>
        <v/>
      </c>
      <c r="AF33" s="95">
        <f>SUM(AF3:AF32)</f>
        <v/>
      </c>
      <c r="AG33" s="95">
        <f>SUM(AG3:AG32)</f>
        <v/>
      </c>
      <c r="AH33" s="95">
        <f>SUM(AH3:AH32)</f>
        <v/>
      </c>
      <c r="AI33" s="95">
        <f>SUM(AI3:AI32)</f>
        <v/>
      </c>
      <c r="AJ33" s="95">
        <f>SUM(AJ3:AJ32)</f>
        <v/>
      </c>
      <c r="AK33" s="95">
        <f>SUM(AK3:AK32)</f>
        <v/>
      </c>
      <c r="AL33" s="95">
        <f>SUM(AL3:AL32)</f>
        <v/>
      </c>
      <c r="AM33" s="91">
        <f>SUM(AM3:AM32)</f>
        <v/>
      </c>
      <c r="AN33" s="91">
        <f>SUM(AN3:AN32)</f>
        <v/>
      </c>
      <c r="AO33" s="91">
        <f>SUM(AO3:AO32)</f>
        <v/>
      </c>
      <c r="AP33" s="91">
        <f>SUM(AP3:AP32)</f>
        <v/>
      </c>
      <c r="AQ33" s="91">
        <f>SUM(AQ3:AQ32)</f>
        <v/>
      </c>
      <c r="AR33" s="91">
        <f>SUM(AR3:AR32)</f>
        <v/>
      </c>
      <c r="AS33" s="91">
        <f>SUM(AS3:AS32)</f>
        <v/>
      </c>
      <c r="AT33" s="91">
        <f>SUM(AT3:AT32)</f>
        <v/>
      </c>
      <c r="AU33" s="91">
        <f>SUM(AU3:AU31)</f>
        <v/>
      </c>
      <c r="AV33" s="84">
        <f>SUM(AV3:AV32)</f>
        <v/>
      </c>
      <c r="AW33" s="93" t="n"/>
    </row>
    <row r="34">
      <c r="C34" s="35" t="n"/>
      <c r="D34" s="35" t="n"/>
      <c r="E34" s="35" t="n"/>
      <c r="F34" s="35" t="n"/>
      <c r="G34" s="35" t="n"/>
      <c r="H34" s="35" t="n"/>
      <c r="I34" s="35" t="n"/>
      <c r="J34" s="35" t="n"/>
      <c r="K34" s="35" t="n"/>
      <c r="L34" s="35" t="n"/>
      <c r="M34" s="35" t="n"/>
      <c r="N34" s="35" t="n"/>
      <c r="O34" s="35" t="n"/>
      <c r="P34" s="35" t="n"/>
      <c r="Q34" s="35" t="n"/>
      <c r="R34" s="35" t="n"/>
      <c r="S34" s="35" t="n"/>
      <c r="T34" s="35" t="n"/>
      <c r="U34" s="35" t="n"/>
      <c r="V34" s="35" t="n"/>
      <c r="W34" s="35" t="n"/>
      <c r="X34" s="35" t="n"/>
      <c r="Y34" s="35" t="n"/>
      <c r="Z34" s="35" t="n"/>
      <c r="AA34" s="35" t="n"/>
    </row>
  </sheetData>
  <mergeCells count="2">
    <mergeCell ref="A1:E1"/>
    <mergeCell ref="A3:A32"/>
  </mergeCells>
  <pageMargins left="0.7" right="0.7" top="0.787401575" bottom="0.787401575" header="0.3" footer="0.3"/>
  <pageSetup orientation="portrait"/>
  <legacyDrawing xmlns:r="http://schemas.openxmlformats.org/officeDocument/2006/relationships" r:id="anysvml"/>
</worksheet>
</file>

<file path=xl/worksheets/sheet27.xml><?xml version="1.0" encoding="utf-8"?>
<worksheet xmlns="http://schemas.openxmlformats.org/spreadsheetml/2006/main">
  <sheetPr codeName="List27">
    <outlinePr summaryBelow="1" summaryRight="1"/>
    <pageSetUpPr/>
  </sheetPr>
  <dimension ref="A1:AW34"/>
  <sheetViews>
    <sheetView zoomScale="70" zoomScaleNormal="70" workbookViewId="0">
      <selection activeCell="G43" sqref="G43"/>
    </sheetView>
  </sheetViews>
  <sheetFormatPr baseColWidth="8" defaultColWidth="15.7109375" defaultRowHeight="15"/>
  <sheetData>
    <row r="1" ht="19.5" customHeight="1" thickBot="1">
      <c r="A1" s="165" t="inlineStr">
        <is>
          <t>Odpisy za měsíc prosinec 2020</t>
        </is>
      </c>
      <c r="B1" s="166" t="n"/>
      <c r="C1" s="166" t="n"/>
      <c r="D1" s="166" t="n"/>
      <c r="E1" s="167" t="n"/>
      <c r="F1" s="10" t="n"/>
      <c r="G1" s="46" t="n"/>
      <c r="H1" s="10" t="n"/>
      <c r="I1" s="10" t="n"/>
      <c r="J1" s="46" t="n"/>
      <c r="K1" s="46" t="n"/>
      <c r="L1" s="10" t="n"/>
      <c r="M1" s="10" t="n"/>
      <c r="N1" s="10" t="n"/>
      <c r="O1" s="10" t="n"/>
      <c r="P1" s="10" t="n"/>
      <c r="Q1" s="10" t="n"/>
      <c r="R1" s="10" t="n"/>
      <c r="S1" s="10" t="n"/>
      <c r="T1" s="10" t="n"/>
      <c r="U1" s="10" t="n"/>
      <c r="V1" s="10" t="n"/>
      <c r="W1" s="10" t="n"/>
      <c r="X1" s="10" t="n"/>
      <c r="Y1" s="10" t="n"/>
      <c r="Z1" s="10" t="n"/>
      <c r="AA1" s="10" t="n"/>
      <c r="AB1" s="10" t="n"/>
      <c r="AC1" s="10" t="n"/>
      <c r="AD1" s="10" t="n"/>
      <c r="AE1" s="10" t="n"/>
      <c r="AF1" s="10" t="n"/>
      <c r="AG1" s="10" t="n"/>
      <c r="AH1" s="10" t="n"/>
      <c r="AI1" s="10" t="n"/>
      <c r="AJ1" s="10" t="n"/>
      <c r="AK1" s="10" t="n"/>
      <c r="AL1" s="10" t="n"/>
      <c r="AM1" s="10" t="n"/>
      <c r="AN1" s="10" t="n"/>
      <c r="AO1" s="10" t="n"/>
      <c r="AP1" s="10" t="n"/>
      <c r="AQ1" s="10" t="n"/>
      <c r="AR1" s="10" t="n"/>
      <c r="AS1" s="10" t="n"/>
      <c r="AT1" s="10" t="n"/>
      <c r="AU1" s="10" t="n"/>
      <c r="AV1" s="10" t="n"/>
    </row>
    <row r="2" ht="19.5" customHeight="1" thickBot="1">
      <c r="A2" s="11" t="inlineStr">
        <is>
          <t>Projekt</t>
        </is>
      </c>
      <c r="B2" s="89" t="inlineStr">
        <is>
          <t>datum</t>
        </is>
      </c>
      <c r="C2" s="89" t="inlineStr">
        <is>
          <t>20-PNY-177</t>
        </is>
      </c>
      <c r="D2" s="89" t="inlineStr">
        <is>
          <t>20-2PP-17</t>
        </is>
      </c>
      <c r="E2" s="89" t="inlineStr">
        <is>
          <t>16-21A-013</t>
        </is>
      </c>
      <c r="F2" s="89" t="inlineStr">
        <is>
          <t>18-PSG-017</t>
        </is>
      </c>
      <c r="G2" s="89" t="inlineStr">
        <is>
          <t>16-PHK-098</t>
        </is>
      </c>
      <c r="H2" s="89" t="inlineStr">
        <is>
          <t>20-21A-031</t>
        </is>
      </c>
      <c r="I2" s="89" t="inlineStr">
        <is>
          <t>20-PHK-105</t>
        </is>
      </c>
      <c r="J2" s="89" t="inlineStr">
        <is>
          <t>16-21E-041</t>
        </is>
      </c>
      <c r="K2" s="89" t="inlineStr">
        <is>
          <t>18-21E-023</t>
        </is>
      </c>
      <c r="L2" s="89" t="inlineStr">
        <is>
          <t>20-PAE-043</t>
        </is>
      </c>
      <c r="M2" s="89" t="inlineStr">
        <is>
          <t>20-PNY-278</t>
        </is>
      </c>
      <c r="N2" s="89" t="inlineStr">
        <is>
          <t>20-PAE-240</t>
        </is>
      </c>
      <c r="O2" s="89" t="inlineStr">
        <is>
          <t>20-PNY-264</t>
        </is>
      </c>
      <c r="P2" s="89" t="inlineStr">
        <is>
          <t>17-25T-135</t>
        </is>
      </c>
      <c r="Q2" s="89" t="inlineStr">
        <is>
          <t>20-PAE-157</t>
        </is>
      </c>
      <c r="R2" s="89" t="inlineStr">
        <is>
          <t>18-PAE-033</t>
        </is>
      </c>
      <c r="S2" s="89" t="inlineStr">
        <is>
          <t>20-PAE-213</t>
        </is>
      </c>
      <c r="T2" s="89" t="inlineStr">
        <is>
          <t>20-PAE-188</t>
        </is>
      </c>
      <c r="U2" s="89" t="inlineStr">
        <is>
          <t>20-21A-080</t>
        </is>
      </c>
      <c r="V2" s="89" t="inlineStr">
        <is>
          <t>20-2PP-012</t>
        </is>
      </c>
      <c r="W2" s="89" t="inlineStr">
        <is>
          <t>19-PHK-108</t>
        </is>
      </c>
      <c r="X2" s="89" t="inlineStr">
        <is>
          <t>20-PNY-285</t>
        </is>
      </c>
      <c r="Y2" s="89" t="inlineStr">
        <is>
          <t>20-PRU-103</t>
        </is>
      </c>
      <c r="Z2" s="89" t="inlineStr">
        <is>
          <t>17-PIN-034</t>
        </is>
      </c>
      <c r="AA2" s="89" t="inlineStr">
        <is>
          <t>20-PNY-241</t>
        </is>
      </c>
      <c r="AB2" s="89" t="n"/>
      <c r="AC2" s="89" t="n"/>
      <c r="AD2" s="89" t="n"/>
      <c r="AE2" s="89" t="n"/>
      <c r="AF2" s="89" t="n"/>
      <c r="AG2" s="89" t="n"/>
      <c r="AH2" s="89" t="n"/>
      <c r="AI2" s="89" t="n"/>
      <c r="AJ2" s="89" t="n"/>
      <c r="AK2" s="89" t="n"/>
      <c r="AL2" s="89" t="n"/>
      <c r="AM2" s="89" t="n"/>
      <c r="AN2" s="89" t="n"/>
      <c r="AO2" s="89" t="n"/>
      <c r="AP2" s="89" t="n"/>
      <c r="AQ2" s="89" t="n"/>
      <c r="AR2" s="89" t="n"/>
      <c r="AS2" s="89" t="n"/>
      <c r="AT2" s="89" t="n"/>
      <c r="AU2" s="89" t="inlineStr">
        <is>
          <t>volné</t>
        </is>
      </c>
      <c r="AV2" s="12" t="inlineStr">
        <is>
          <t>suma den</t>
        </is>
      </c>
      <c r="AW2" s="93" t="n"/>
    </row>
    <row r="3" ht="19.5" customHeight="1" thickBot="1">
      <c r="A3" s="168" t="inlineStr">
        <is>
          <t>hodiny</t>
        </is>
      </c>
      <c r="B3" s="9" t="n"/>
      <c r="C3" s="30" t="n"/>
      <c r="D3" s="20" t="n"/>
      <c r="E3" s="3" t="n"/>
      <c r="F3" s="3" t="n"/>
      <c r="G3" s="3" t="n"/>
      <c r="H3" s="3" t="n"/>
      <c r="I3" s="3" t="n"/>
      <c r="J3" s="3" t="n"/>
      <c r="K3" s="3" t="n"/>
      <c r="L3" s="3" t="n"/>
      <c r="M3" s="3" t="n"/>
      <c r="N3" s="3" t="n"/>
      <c r="O3" s="3" t="n"/>
      <c r="P3" s="3" t="n"/>
      <c r="Q3" s="81" t="n"/>
      <c r="R3" s="3" t="n"/>
      <c r="S3" s="3" t="n"/>
      <c r="T3" s="3" t="n"/>
      <c r="U3" s="3" t="n"/>
      <c r="V3" s="3" t="n"/>
      <c r="W3" s="3" t="n"/>
      <c r="X3" s="3" t="n"/>
      <c r="Y3" s="3" t="n"/>
      <c r="Z3" s="3" t="n"/>
      <c r="AA3" s="3" t="n"/>
      <c r="AB3" s="3" t="n"/>
      <c r="AC3" s="3" t="n"/>
      <c r="AD3" s="3" t="n"/>
      <c r="AE3" s="3" t="n"/>
      <c r="AF3" s="3" t="n"/>
      <c r="AG3" s="3" t="n"/>
      <c r="AH3" s="3" t="n"/>
      <c r="AI3" s="3" t="n"/>
      <c r="AJ3" s="3" t="n"/>
      <c r="AK3" s="3" t="n"/>
      <c r="AL3" s="3" t="n"/>
      <c r="AM3" s="3" t="n"/>
      <c r="AN3" s="3" t="n"/>
      <c r="AO3" s="3" t="n"/>
      <c r="AP3" s="3" t="n"/>
      <c r="AQ3" s="3" t="n"/>
      <c r="AR3" s="3" t="n"/>
      <c r="AS3" s="3" t="n"/>
      <c r="AT3" s="3" t="n"/>
      <c r="AU3" s="3" t="n"/>
      <c r="AV3" s="42">
        <f>SUM(C3:AU3)</f>
        <v/>
      </c>
      <c r="AW3" s="93" t="n"/>
    </row>
    <row r="4" ht="19.5" customHeight="1" thickBot="1">
      <c r="A4" s="169" t="n"/>
      <c r="B4" s="9" t="n">
        <v>44166</v>
      </c>
      <c r="C4" s="25" t="n">
        <v>3.5</v>
      </c>
      <c r="D4" s="27" t="n">
        <v>2.5</v>
      </c>
      <c r="E4" s="27" t="n">
        <v>1.5</v>
      </c>
      <c r="F4" s="37" t="n"/>
      <c r="G4" s="27" t="n"/>
      <c r="H4" s="37" t="n"/>
      <c r="I4" s="37" t="n"/>
      <c r="J4" s="37" t="n"/>
      <c r="K4" s="37" t="n"/>
      <c r="L4" s="37" t="n"/>
      <c r="M4" s="37" t="n"/>
      <c r="N4" s="37" t="n"/>
      <c r="O4" s="37" t="n"/>
      <c r="P4" s="37" t="n"/>
      <c r="Q4" s="37" t="n"/>
      <c r="R4" s="37" t="n"/>
      <c r="S4" s="37" t="n"/>
      <c r="T4" s="37" t="n"/>
      <c r="U4" s="37" t="n"/>
      <c r="V4" s="37" t="n"/>
      <c r="W4" s="37" t="n"/>
      <c r="X4" s="37" t="n"/>
      <c r="Y4" s="37" t="n"/>
      <c r="Z4" s="37" t="n"/>
      <c r="AA4" s="37" t="n"/>
      <c r="AB4" s="37" t="n"/>
      <c r="AC4" s="37" t="n"/>
      <c r="AD4" s="37" t="n"/>
      <c r="AE4" s="37" t="n"/>
      <c r="AF4" s="37" t="n"/>
      <c r="AG4" s="37" t="n"/>
      <c r="AH4" s="37" t="n"/>
      <c r="AI4" s="37" t="n"/>
      <c r="AJ4" s="37" t="n"/>
      <c r="AK4" s="37" t="n"/>
      <c r="AL4" s="37" t="n"/>
      <c r="AM4" s="37" t="n"/>
      <c r="AN4" s="37" t="n"/>
      <c r="AO4" s="37" t="n"/>
      <c r="AP4" s="37" t="n"/>
      <c r="AQ4" s="37" t="n"/>
      <c r="AR4" s="37" t="n"/>
      <c r="AS4" s="37" t="n"/>
      <c r="AT4" s="37" t="n"/>
      <c r="AU4" s="37" t="n"/>
      <c r="AV4" s="42">
        <f>SUM(C4:AU4)</f>
        <v/>
      </c>
      <c r="AW4" s="93" t="n"/>
    </row>
    <row r="5" ht="19.5" customHeight="1" thickBot="1">
      <c r="A5" s="169" t="n"/>
      <c r="B5" s="9" t="n">
        <v>44167</v>
      </c>
      <c r="C5" s="25" t="n"/>
      <c r="D5" s="27" t="n"/>
      <c r="E5" s="27" t="n">
        <v>1</v>
      </c>
      <c r="F5" s="27" t="n">
        <v>4.5</v>
      </c>
      <c r="G5" s="27" t="n">
        <v>2</v>
      </c>
      <c r="H5" s="27" t="n"/>
      <c r="I5" s="27" t="n"/>
      <c r="J5" s="37" t="n"/>
      <c r="K5" s="37" t="n"/>
      <c r="L5" s="37" t="n"/>
      <c r="M5" s="37" t="n"/>
      <c r="N5" s="37" t="n"/>
      <c r="O5" s="37" t="n"/>
      <c r="P5" s="37" t="n"/>
      <c r="Q5" s="37" t="n"/>
      <c r="R5" s="37" t="n"/>
      <c r="S5" s="37" t="n"/>
      <c r="T5" s="37" t="n"/>
      <c r="U5" s="37" t="n"/>
      <c r="V5" s="37" t="n"/>
      <c r="W5" s="37" t="n"/>
      <c r="X5" s="37" t="n"/>
      <c r="Y5" s="37" t="n"/>
      <c r="Z5" s="37" t="n"/>
      <c r="AA5" s="37" t="n"/>
      <c r="AB5" s="37" t="n"/>
      <c r="AC5" s="37" t="n"/>
      <c r="AD5" s="37" t="n"/>
      <c r="AE5" s="37" t="n"/>
      <c r="AF5" s="37" t="n"/>
      <c r="AG5" s="37" t="n"/>
      <c r="AH5" s="37" t="n"/>
      <c r="AI5" s="37" t="n"/>
      <c r="AJ5" s="37" t="n"/>
      <c r="AK5" s="37" t="n"/>
      <c r="AL5" s="37" t="n"/>
      <c r="AM5" s="37" t="n"/>
      <c r="AN5" s="37" t="n"/>
      <c r="AO5" s="37" t="n"/>
      <c r="AP5" s="37" t="n"/>
      <c r="AQ5" s="37" t="n"/>
      <c r="AR5" s="37" t="n"/>
      <c r="AS5" s="37" t="n"/>
      <c r="AT5" s="37" t="n"/>
      <c r="AU5" s="37" t="n"/>
      <c r="AV5" s="42">
        <f>SUM(C5:AU5)</f>
        <v/>
      </c>
      <c r="AW5" s="93" t="n"/>
    </row>
    <row r="6" ht="19.5" customHeight="1" thickBot="1">
      <c r="A6" s="169" t="n"/>
      <c r="B6" s="9" t="n">
        <v>44168</v>
      </c>
      <c r="C6" s="25" t="n"/>
      <c r="D6" s="27" t="n"/>
      <c r="E6" s="27" t="n">
        <v>2</v>
      </c>
      <c r="F6" s="27" t="n">
        <v>1.5</v>
      </c>
      <c r="G6" s="27" t="n"/>
      <c r="H6" s="27" t="n">
        <v>2</v>
      </c>
      <c r="I6" s="27" t="n">
        <v>1.5</v>
      </c>
      <c r="J6" s="27" t="n"/>
      <c r="K6" s="27" t="n"/>
      <c r="L6" s="37" t="n"/>
      <c r="M6" s="37" t="n"/>
      <c r="N6" s="37" t="n"/>
      <c r="O6" s="37" t="n"/>
      <c r="P6" s="37" t="n"/>
      <c r="Q6" s="37" t="n"/>
      <c r="R6" s="37" t="n"/>
      <c r="S6" s="37" t="n"/>
      <c r="T6" s="37" t="n"/>
      <c r="U6" s="37" t="n"/>
      <c r="V6" s="37" t="n"/>
      <c r="W6" s="37" t="n"/>
      <c r="X6" s="37" t="n"/>
      <c r="Y6" s="37" t="n"/>
      <c r="Z6" s="37" t="n"/>
      <c r="AA6" s="37" t="n"/>
      <c r="AB6" s="37" t="n"/>
      <c r="AC6" s="37" t="n"/>
      <c r="AD6" s="37" t="n"/>
      <c r="AE6" s="37" t="n"/>
      <c r="AF6" s="37" t="n"/>
      <c r="AG6" s="37" t="n"/>
      <c r="AH6" s="37" t="n"/>
      <c r="AI6" s="37" t="n"/>
      <c r="AJ6" s="37" t="n"/>
      <c r="AK6" s="37" t="n"/>
      <c r="AL6" s="37" t="n"/>
      <c r="AM6" s="37" t="n"/>
      <c r="AN6" s="37" t="n"/>
      <c r="AO6" s="37" t="n"/>
      <c r="AP6" s="37" t="n"/>
      <c r="AQ6" s="37" t="n"/>
      <c r="AR6" s="37" t="n"/>
      <c r="AS6" s="37" t="n"/>
      <c r="AT6" s="37" t="n"/>
      <c r="AU6" s="37" t="n"/>
      <c r="AV6" s="42">
        <f>SUM(C6:AU6)</f>
        <v/>
      </c>
      <c r="AW6" s="93" t="n"/>
    </row>
    <row r="7" ht="18.75" customHeight="1">
      <c r="A7" s="169" t="n"/>
      <c r="B7" s="9" t="n">
        <v>44169</v>
      </c>
      <c r="C7" s="25" t="n">
        <v>1.5</v>
      </c>
      <c r="D7" s="27" t="n"/>
      <c r="E7" s="27" t="n">
        <v>1</v>
      </c>
      <c r="F7" s="27" t="n">
        <v>2</v>
      </c>
      <c r="G7" s="27" t="n"/>
      <c r="H7" s="27" t="n"/>
      <c r="I7" s="27" t="n"/>
      <c r="J7" s="27" t="n">
        <v>2</v>
      </c>
      <c r="K7" s="27" t="n"/>
      <c r="L7" s="37" t="n"/>
      <c r="M7" s="37" t="n"/>
      <c r="N7" s="37" t="n"/>
      <c r="O7" s="37" t="n"/>
      <c r="P7" s="37" t="n"/>
      <c r="Q7" s="37" t="n"/>
      <c r="R7" s="37" t="n"/>
      <c r="S7" s="37" t="n"/>
      <c r="T7" s="37" t="n"/>
      <c r="U7" s="37" t="n"/>
      <c r="V7" s="37" t="n"/>
      <c r="W7" s="37" t="n"/>
      <c r="X7" s="37" t="n"/>
      <c r="Y7" s="37" t="n"/>
      <c r="Z7" s="37" t="n"/>
      <c r="AA7" s="37" t="n"/>
      <c r="AB7" s="37" t="n"/>
      <c r="AC7" s="37" t="n"/>
      <c r="AD7" s="37" t="n"/>
      <c r="AE7" s="37" t="n"/>
      <c r="AF7" s="37" t="n"/>
      <c r="AG7" s="37" t="n"/>
      <c r="AH7" s="37" t="n"/>
      <c r="AI7" s="37" t="n"/>
      <c r="AJ7" s="37" t="n"/>
      <c r="AK7" s="37" t="n"/>
      <c r="AL7" s="37" t="n"/>
      <c r="AM7" s="37" t="n"/>
      <c r="AN7" s="37" t="n"/>
      <c r="AO7" s="37" t="n"/>
      <c r="AP7" s="37" t="n"/>
      <c r="AQ7" s="37" t="n"/>
      <c r="AR7" s="37" t="n"/>
      <c r="AS7" s="37" t="n"/>
      <c r="AT7" s="37" t="n"/>
      <c r="AU7" s="37" t="n"/>
      <c r="AV7" s="42">
        <f>SUM(C7:AU7)</f>
        <v/>
      </c>
      <c r="AW7" s="93" t="n"/>
    </row>
    <row r="8" ht="18.75" customFormat="1" customHeight="1" s="17">
      <c r="A8" s="169" t="n"/>
      <c r="B8" s="15" t="n"/>
      <c r="C8" s="25" t="n"/>
      <c r="D8" s="27" t="n"/>
      <c r="E8" s="27" t="n"/>
      <c r="F8" s="27" t="n"/>
      <c r="G8" s="27" t="n"/>
      <c r="H8" s="27" t="n"/>
      <c r="I8" s="27" t="n"/>
      <c r="J8" s="27" t="n"/>
      <c r="K8" s="27" t="n"/>
      <c r="L8" s="37" t="n"/>
      <c r="M8" s="37" t="n"/>
      <c r="N8" s="27" t="n"/>
      <c r="O8" s="27" t="n"/>
      <c r="P8" s="37" t="n"/>
      <c r="Q8" s="37" t="n"/>
      <c r="R8" s="37" t="n"/>
      <c r="S8" s="27" t="n"/>
      <c r="T8" s="37" t="n"/>
      <c r="U8" s="37" t="n"/>
      <c r="V8" s="37" t="n"/>
      <c r="W8" s="37" t="n"/>
      <c r="X8" s="37" t="n"/>
      <c r="Y8" s="37" t="n"/>
      <c r="Z8" s="37" t="n"/>
      <c r="AA8" s="37" t="n"/>
      <c r="AB8" s="37" t="n"/>
      <c r="AC8" s="37" t="n"/>
      <c r="AD8" s="37" t="n"/>
      <c r="AE8" s="37" t="n"/>
      <c r="AF8" s="37" t="n"/>
      <c r="AG8" s="37" t="n"/>
      <c r="AH8" s="37" t="n"/>
      <c r="AI8" s="37" t="n"/>
      <c r="AJ8" s="37" t="n"/>
      <c r="AK8" s="37" t="n"/>
      <c r="AL8" s="37" t="n"/>
      <c r="AM8" s="37" t="n"/>
      <c r="AN8" s="37" t="n"/>
      <c r="AO8" s="37" t="n"/>
      <c r="AP8" s="37" t="n"/>
      <c r="AQ8" s="37" t="n"/>
      <c r="AR8" s="37" t="n"/>
      <c r="AS8" s="37" t="n"/>
      <c r="AT8" s="37" t="n"/>
      <c r="AU8" s="37" t="n"/>
      <c r="AV8" s="34" t="n"/>
      <c r="AW8" s="92" t="n"/>
    </row>
    <row r="9" ht="18.75" customHeight="1">
      <c r="A9" s="169" t="n"/>
      <c r="B9" s="5" t="n">
        <v>44172</v>
      </c>
      <c r="C9" s="27" t="n"/>
      <c r="D9" s="27" t="n"/>
      <c r="E9" s="27" t="n">
        <v>3</v>
      </c>
      <c r="F9" s="27" t="n"/>
      <c r="G9" s="27" t="n"/>
      <c r="H9" s="27" t="n"/>
      <c r="I9" s="27" t="n">
        <v>1</v>
      </c>
      <c r="J9" s="27" t="n"/>
      <c r="K9" s="27" t="n">
        <v>0.5</v>
      </c>
      <c r="L9" s="27" t="n">
        <v>0.5</v>
      </c>
      <c r="M9" s="27" t="n">
        <v>1</v>
      </c>
      <c r="N9" s="27" t="n">
        <v>1</v>
      </c>
      <c r="O9" s="27" t="n">
        <v>0.5</v>
      </c>
      <c r="P9" s="37" t="n"/>
      <c r="Q9" s="37" t="n"/>
      <c r="R9" s="37" t="n"/>
      <c r="S9" s="27" t="n"/>
      <c r="T9" s="37" t="n"/>
      <c r="U9" s="37" t="n"/>
      <c r="V9" s="37" t="n"/>
      <c r="W9" s="37" t="n"/>
      <c r="X9" s="37" t="n"/>
      <c r="Y9" s="37" t="n"/>
      <c r="Z9" s="37" t="n"/>
      <c r="AA9" s="37" t="n"/>
      <c r="AB9" s="37" t="n"/>
      <c r="AC9" s="37" t="n"/>
      <c r="AD9" s="37" t="n"/>
      <c r="AE9" s="37" t="n"/>
      <c r="AF9" s="37" t="n"/>
      <c r="AG9" s="37" t="n"/>
      <c r="AH9" s="37" t="n"/>
      <c r="AI9" s="37" t="n"/>
      <c r="AJ9" s="37" t="n"/>
      <c r="AK9" s="37" t="n"/>
      <c r="AL9" s="37" t="n"/>
      <c r="AM9" s="37" t="n"/>
      <c r="AN9" s="37" t="n"/>
      <c r="AO9" s="37" t="n"/>
      <c r="AP9" s="37" t="n"/>
      <c r="AQ9" s="37" t="n"/>
      <c r="AR9" s="37" t="n"/>
      <c r="AS9" s="37" t="n"/>
      <c r="AT9" s="37" t="n"/>
      <c r="AU9" s="37" t="n"/>
      <c r="AV9" s="37">
        <f>SUM(C9:AU9)</f>
        <v/>
      </c>
      <c r="AW9" s="93" t="n"/>
    </row>
    <row r="10" ht="18.75" customHeight="1">
      <c r="A10" s="169" t="n"/>
      <c r="B10" s="5" t="n">
        <v>44173</v>
      </c>
      <c r="C10" s="27" t="n"/>
      <c r="D10" s="27" t="n"/>
      <c r="E10" s="27" t="n"/>
      <c r="F10" s="27" t="n"/>
      <c r="G10" s="27" t="n"/>
      <c r="H10" s="27" t="n"/>
      <c r="I10" s="27" t="n"/>
      <c r="J10" s="27" t="n">
        <v>3</v>
      </c>
      <c r="K10" s="27" t="n"/>
      <c r="L10" s="27" t="n"/>
      <c r="M10" s="27" t="n"/>
      <c r="N10" s="27" t="n"/>
      <c r="O10" s="27" t="n"/>
      <c r="P10" s="27" t="n">
        <v>1</v>
      </c>
      <c r="Q10" s="27" t="n"/>
      <c r="R10" s="27" t="n"/>
      <c r="S10" s="27" t="n"/>
      <c r="T10" s="27" t="n"/>
      <c r="U10" s="37" t="n"/>
      <c r="V10" s="37" t="n"/>
      <c r="W10" s="37" t="n"/>
      <c r="X10" s="37" t="n"/>
      <c r="Y10" s="37" t="n"/>
      <c r="Z10" s="37" t="n"/>
      <c r="AA10" s="37" t="n"/>
      <c r="AB10" s="37" t="n"/>
      <c r="AC10" s="37" t="n"/>
      <c r="AD10" s="37" t="n"/>
      <c r="AE10" s="37" t="n"/>
      <c r="AF10" s="37" t="n"/>
      <c r="AG10" s="37" t="n"/>
      <c r="AH10" s="37" t="n"/>
      <c r="AI10" s="37" t="n"/>
      <c r="AJ10" s="37" t="n"/>
      <c r="AK10" s="37" t="n"/>
      <c r="AL10" s="37" t="n"/>
      <c r="AM10" s="37" t="n"/>
      <c r="AN10" s="37" t="n"/>
      <c r="AO10" s="37" t="n"/>
      <c r="AP10" s="37" t="n"/>
      <c r="AQ10" s="37" t="n"/>
      <c r="AR10" s="37" t="n"/>
      <c r="AS10" s="37" t="n"/>
      <c r="AT10" s="37" t="n"/>
      <c r="AU10" s="37" t="n"/>
      <c r="AV10" s="37">
        <f>SUM(C10:AU10)</f>
        <v/>
      </c>
      <c r="AW10" s="93" t="n"/>
    </row>
    <row r="11" ht="18.75" customHeight="1">
      <c r="A11" s="169" t="n"/>
      <c r="B11" s="5" t="n">
        <v>44174</v>
      </c>
      <c r="C11" s="27" t="n"/>
      <c r="D11" s="27" t="n"/>
      <c r="E11" s="27" t="n">
        <v>3.5</v>
      </c>
      <c r="F11" s="27" t="n"/>
      <c r="G11" s="27" t="n"/>
      <c r="H11" s="27" t="n"/>
      <c r="I11" s="27" t="n"/>
      <c r="J11" s="27" t="n"/>
      <c r="K11" s="27" t="n">
        <v>2</v>
      </c>
      <c r="L11" s="27" t="n"/>
      <c r="M11" s="27" t="n"/>
      <c r="N11" s="27" t="n"/>
      <c r="O11" s="27" t="n"/>
      <c r="P11" s="27" t="n"/>
      <c r="Q11" s="27" t="n">
        <v>1</v>
      </c>
      <c r="R11" s="27" t="n">
        <v>0.5</v>
      </c>
      <c r="S11" s="27" t="n"/>
      <c r="T11" s="27" t="n"/>
      <c r="U11" s="37" t="n"/>
      <c r="V11" s="37" t="n"/>
      <c r="W11" s="37" t="n"/>
      <c r="X11" s="37" t="n"/>
      <c r="Y11" s="37" t="n"/>
      <c r="Z11" s="37" t="n"/>
      <c r="AA11" s="37" t="n"/>
      <c r="AB11" s="37" t="n"/>
      <c r="AC11" s="37" t="n"/>
      <c r="AD11" s="37" t="n"/>
      <c r="AE11" s="37" t="n"/>
      <c r="AF11" s="37" t="n"/>
      <c r="AG11" s="37" t="n"/>
      <c r="AH11" s="37" t="n"/>
      <c r="AI11" s="37" t="n"/>
      <c r="AJ11" s="37" t="n"/>
      <c r="AK11" s="37" t="n"/>
      <c r="AL11" s="37" t="n"/>
      <c r="AM11" s="37" t="n"/>
      <c r="AN11" s="37" t="n"/>
      <c r="AO11" s="37" t="n"/>
      <c r="AP11" s="37" t="n"/>
      <c r="AQ11" s="37" t="n"/>
      <c r="AR11" s="37" t="n"/>
      <c r="AS11" s="37" t="n"/>
      <c r="AT11" s="37" t="n"/>
      <c r="AU11" s="37" t="n"/>
      <c r="AV11" s="37">
        <f>SUM(C11:AU11)</f>
        <v/>
      </c>
      <c r="AW11" s="93" t="n"/>
    </row>
    <row r="12" ht="18.75" customHeight="1">
      <c r="A12" s="169" t="n"/>
      <c r="B12" s="5" t="n">
        <v>44175</v>
      </c>
      <c r="C12" s="27" t="n"/>
      <c r="D12" s="27" t="n"/>
      <c r="E12" s="82" t="n"/>
      <c r="F12" s="27" t="n"/>
      <c r="G12" s="27" t="n"/>
      <c r="H12" s="27" t="n"/>
      <c r="I12" s="27" t="n"/>
      <c r="J12" s="27" t="n"/>
      <c r="K12" s="27" t="n">
        <v>0.5</v>
      </c>
      <c r="L12" s="27" t="n"/>
      <c r="M12" s="27" t="n"/>
      <c r="N12" s="27" t="n"/>
      <c r="O12" s="27" t="n">
        <v>1</v>
      </c>
      <c r="P12" s="27" t="n"/>
      <c r="Q12" s="27" t="n">
        <v>1.5</v>
      </c>
      <c r="R12" s="27" t="n"/>
      <c r="S12" s="27" t="n">
        <v>2.5</v>
      </c>
      <c r="T12" s="27" t="n">
        <v>2</v>
      </c>
      <c r="U12" s="27" t="n"/>
      <c r="V12" s="2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  <c r="AJ12" s="37" t="n"/>
      <c r="AK12" s="37" t="n"/>
      <c r="AL12" s="37" t="n"/>
      <c r="AM12" s="37" t="n"/>
      <c r="AN12" s="37" t="n"/>
      <c r="AO12" s="37" t="n"/>
      <c r="AP12" s="37" t="n"/>
      <c r="AQ12" s="37" t="n"/>
      <c r="AR12" s="37" t="n"/>
      <c r="AS12" s="37" t="n"/>
      <c r="AT12" s="37" t="n"/>
      <c r="AU12" s="37" t="n"/>
      <c r="AV12" s="37">
        <f>SUM(C12:AU12)</f>
        <v/>
      </c>
      <c r="AW12" s="93" t="n"/>
    </row>
    <row r="13" ht="18.75" customHeight="1">
      <c r="A13" s="169" t="n"/>
      <c r="B13" s="5" t="n">
        <v>44176</v>
      </c>
      <c r="C13" s="27" t="n"/>
      <c r="D13" s="27" t="n"/>
      <c r="E13" s="27" t="n"/>
      <c r="F13" s="27" t="n"/>
      <c r="G13" s="27" t="n"/>
      <c r="H13" s="27" t="n"/>
      <c r="I13" s="27" t="n"/>
      <c r="J13" s="27" t="n"/>
      <c r="K13" s="27" t="n"/>
      <c r="L13" s="27" t="n"/>
      <c r="M13" s="27" t="n"/>
      <c r="N13" s="27" t="n"/>
      <c r="O13" s="27" t="n"/>
      <c r="P13" s="27" t="n"/>
      <c r="Q13" s="27" t="n"/>
      <c r="R13" s="27" t="n"/>
      <c r="S13" s="27" t="n"/>
      <c r="T13" s="27" t="n"/>
      <c r="U13" s="27" t="n">
        <v>3</v>
      </c>
      <c r="V13" s="27" t="n">
        <v>2</v>
      </c>
      <c r="W13" s="37" t="n"/>
      <c r="X13" s="37" t="n"/>
      <c r="Y13" s="37" t="n"/>
      <c r="Z13" s="37" t="n"/>
      <c r="AA13" s="37" t="n"/>
      <c r="AB13" s="37" t="n"/>
      <c r="AC13" s="37" t="n"/>
      <c r="AD13" s="37" t="n"/>
      <c r="AE13" s="37" t="n"/>
      <c r="AF13" s="37" t="n"/>
      <c r="AG13" s="37" t="n"/>
      <c r="AH13" s="37" t="n"/>
      <c r="AI13" s="37" t="n"/>
      <c r="AJ13" s="37" t="n"/>
      <c r="AK13" s="37" t="n"/>
      <c r="AL13" s="37" t="n"/>
      <c r="AM13" s="37" t="n"/>
      <c r="AN13" s="37" t="n"/>
      <c r="AO13" s="37" t="n"/>
      <c r="AP13" s="37" t="n"/>
      <c r="AQ13" s="37" t="n"/>
      <c r="AR13" s="37" t="n"/>
      <c r="AS13" s="37" t="n"/>
      <c r="AT13" s="37" t="n"/>
      <c r="AU13" s="37" t="n"/>
      <c r="AV13" s="37">
        <f>SUM(C13:AU13)</f>
        <v/>
      </c>
      <c r="AW13" s="93" t="n"/>
    </row>
    <row r="14" ht="18.75" customFormat="1" customHeight="1" s="17">
      <c r="A14" s="169" t="n"/>
      <c r="B14" s="15" t="n"/>
      <c r="C14" s="25" t="n"/>
      <c r="D14" s="27" t="n"/>
      <c r="E14" s="27" t="n"/>
      <c r="F14" s="27" t="n"/>
      <c r="G14" s="27" t="n"/>
      <c r="H14" s="27" t="n"/>
      <c r="I14" s="27" t="n"/>
      <c r="J14" s="27" t="n"/>
      <c r="K14" s="27" t="n"/>
      <c r="L14" s="27" t="n"/>
      <c r="M14" s="27" t="n"/>
      <c r="N14" s="27" t="n"/>
      <c r="O14" s="27" t="n"/>
      <c r="P14" s="27" t="n"/>
      <c r="Q14" s="27" t="n"/>
      <c r="R14" s="27" t="n"/>
      <c r="S14" s="27" t="n"/>
      <c r="T14" s="27" t="n"/>
      <c r="U14" s="27" t="n"/>
      <c r="V14" s="27" t="n"/>
      <c r="W14" s="27" t="n"/>
      <c r="X14" s="27" t="n"/>
      <c r="Y14" s="37" t="n"/>
      <c r="Z14" s="37" t="n"/>
      <c r="AA14" s="37" t="n"/>
      <c r="AB14" s="37" t="n"/>
      <c r="AC14" s="37" t="n"/>
      <c r="AD14" s="37" t="n"/>
      <c r="AE14" s="37" t="n"/>
      <c r="AF14" s="37" t="n"/>
      <c r="AG14" s="37" t="n"/>
      <c r="AH14" s="37" t="n"/>
      <c r="AI14" s="37" t="n"/>
      <c r="AJ14" s="37" t="n"/>
      <c r="AK14" s="37" t="n"/>
      <c r="AL14" s="37" t="n"/>
      <c r="AM14" s="37" t="n"/>
      <c r="AN14" s="37" t="n"/>
      <c r="AO14" s="37" t="n"/>
      <c r="AP14" s="37" t="n"/>
      <c r="AQ14" s="37" t="n"/>
      <c r="AR14" s="37" t="n"/>
      <c r="AS14" s="37" t="n"/>
      <c r="AT14" s="37" t="n"/>
      <c r="AU14" s="37" t="n"/>
      <c r="AV14" s="34" t="n"/>
    </row>
    <row r="15" ht="18.75" customHeight="1">
      <c r="A15" s="169" t="n"/>
      <c r="B15" s="5" t="n">
        <v>44179</v>
      </c>
      <c r="C15" s="25" t="n"/>
      <c r="D15" s="27" t="n"/>
      <c r="E15" s="27" t="n"/>
      <c r="F15" s="27" t="n"/>
      <c r="G15" s="27" t="n"/>
      <c r="H15" s="27" t="n"/>
      <c r="I15" s="27" t="n"/>
      <c r="J15" s="27" t="n"/>
      <c r="K15" s="27" t="n"/>
      <c r="L15" s="27" t="n"/>
      <c r="M15" s="27" t="n"/>
      <c r="N15" s="27" t="n"/>
      <c r="O15" s="27" t="n"/>
      <c r="P15" s="27" t="n"/>
      <c r="Q15" s="27" t="n"/>
      <c r="R15" s="27" t="n"/>
      <c r="S15" s="27" t="n"/>
      <c r="T15" s="27" t="n"/>
      <c r="U15" s="27" t="n"/>
      <c r="V15" s="27" t="n"/>
      <c r="W15" s="27" t="n">
        <v>6.5</v>
      </c>
      <c r="X15" s="27" t="n"/>
      <c r="Y15" s="37" t="n"/>
      <c r="Z15" s="37" t="n"/>
      <c r="AA15" s="37" t="n"/>
      <c r="AB15" s="37" t="n"/>
      <c r="AC15" s="37" t="n"/>
      <c r="AD15" s="37" t="n"/>
      <c r="AE15" s="37" t="n"/>
      <c r="AF15" s="37" t="n"/>
      <c r="AG15" s="37" t="n"/>
      <c r="AH15" s="37" t="n"/>
      <c r="AI15" s="37" t="n"/>
      <c r="AJ15" s="37" t="n"/>
      <c r="AK15" s="37" t="n"/>
      <c r="AL15" s="37" t="n"/>
      <c r="AM15" s="37" t="n"/>
      <c r="AN15" s="37" t="n"/>
      <c r="AO15" s="37" t="n"/>
      <c r="AP15" s="37" t="n"/>
      <c r="AQ15" s="37" t="n"/>
      <c r="AR15" s="37" t="n"/>
      <c r="AS15" s="37" t="n"/>
      <c r="AT15" s="37" t="n"/>
      <c r="AU15" s="37" t="n"/>
      <c r="AV15" s="37">
        <f>SUM(C15:AU15)</f>
        <v/>
      </c>
      <c r="AW15" s="93" t="n"/>
    </row>
    <row r="16" ht="18.75" customHeight="1">
      <c r="A16" s="169" t="n"/>
      <c r="B16" s="5" t="n">
        <v>44180</v>
      </c>
      <c r="C16" s="25" t="n"/>
      <c r="D16" s="27" t="n"/>
      <c r="E16" s="27" t="n"/>
      <c r="F16" s="27" t="n"/>
      <c r="G16" s="27" t="n"/>
      <c r="H16" s="27" t="n"/>
      <c r="I16" s="27" t="n"/>
      <c r="J16" s="27" t="n"/>
      <c r="K16" s="27" t="n"/>
      <c r="L16" s="27" t="n"/>
      <c r="M16" s="27" t="n"/>
      <c r="N16" s="27" t="n"/>
      <c r="O16" s="27" t="n"/>
      <c r="P16" s="27" t="n">
        <v>0.5</v>
      </c>
      <c r="Q16" s="27" t="n"/>
      <c r="R16" s="27" t="n"/>
      <c r="S16" s="27" t="n"/>
      <c r="T16" s="27" t="n"/>
      <c r="U16" s="27" t="n">
        <v>1.5</v>
      </c>
      <c r="V16" s="27" t="n"/>
      <c r="W16" s="27" t="n">
        <v>3</v>
      </c>
      <c r="X16" s="27" t="n">
        <v>2.5</v>
      </c>
      <c r="Y16" s="37" t="n"/>
      <c r="Z16" s="37" t="n"/>
      <c r="AA16" s="37" t="n"/>
      <c r="AB16" s="37" t="n"/>
      <c r="AC16" s="37" t="n"/>
      <c r="AD16" s="37" t="n"/>
      <c r="AE16" s="37" t="n"/>
      <c r="AF16" s="37" t="n"/>
      <c r="AG16" s="37" t="n"/>
      <c r="AH16" s="37" t="n"/>
      <c r="AI16" s="37" t="n"/>
      <c r="AJ16" s="37" t="n"/>
      <c r="AK16" s="37" t="n"/>
      <c r="AL16" s="37" t="n"/>
      <c r="AM16" s="37" t="n"/>
      <c r="AN16" s="37" t="n"/>
      <c r="AO16" s="37" t="n"/>
      <c r="AP16" s="37" t="n"/>
      <c r="AQ16" s="37" t="n"/>
      <c r="AR16" s="37" t="n"/>
      <c r="AS16" s="37" t="n"/>
      <c r="AT16" s="37" t="n"/>
      <c r="AU16" s="37" t="n"/>
      <c r="AV16" s="37">
        <f>SUM(C16:AU16)</f>
        <v/>
      </c>
      <c r="AW16" s="93" t="n"/>
    </row>
    <row r="17" ht="18.75" customHeight="1">
      <c r="A17" s="169" t="n"/>
      <c r="B17" s="5" t="n">
        <v>44181</v>
      </c>
      <c r="C17" s="25" t="n"/>
      <c r="D17" s="27" t="n"/>
      <c r="E17" s="27" t="n"/>
      <c r="F17" s="27" t="n"/>
      <c r="G17" s="27" t="n"/>
      <c r="H17" s="27" t="n"/>
      <c r="I17" s="27" t="n"/>
      <c r="J17" s="27" t="n"/>
      <c r="K17" s="27" t="n"/>
      <c r="L17" s="27" t="n"/>
      <c r="M17" s="27" t="n"/>
      <c r="N17" s="27" t="n"/>
      <c r="O17" s="27" t="n"/>
      <c r="P17" s="27" t="n"/>
      <c r="Q17" s="27" t="n"/>
      <c r="R17" s="27" t="n"/>
      <c r="S17" s="27" t="n"/>
      <c r="T17" s="27" t="n"/>
      <c r="U17" s="27" t="n">
        <v>2</v>
      </c>
      <c r="V17" s="27" t="n"/>
      <c r="W17" s="27" t="n">
        <v>1</v>
      </c>
      <c r="X17" s="27" t="n">
        <v>5</v>
      </c>
      <c r="Y17" s="27" t="n"/>
      <c r="Z17" s="27" t="n"/>
      <c r="AA17" s="27" t="n"/>
      <c r="AB17" s="37" t="n"/>
      <c r="AC17" s="37" t="n"/>
      <c r="AD17" s="37" t="n"/>
      <c r="AE17" s="37" t="n"/>
      <c r="AF17" s="37" t="n"/>
      <c r="AG17" s="37" t="n"/>
      <c r="AH17" s="37" t="n"/>
      <c r="AI17" s="37" t="n"/>
      <c r="AJ17" s="37" t="n"/>
      <c r="AK17" s="37" t="n"/>
      <c r="AL17" s="37" t="n"/>
      <c r="AM17" s="37" t="n"/>
      <c r="AN17" s="37" t="n"/>
      <c r="AO17" s="37" t="n"/>
      <c r="AP17" s="37" t="n"/>
      <c r="AQ17" s="37" t="n"/>
      <c r="AR17" s="37" t="n"/>
      <c r="AS17" s="37" t="n"/>
      <c r="AT17" s="37" t="n"/>
      <c r="AU17" s="37" t="n"/>
      <c r="AV17" s="37">
        <f>SUM(C17:AU17)</f>
        <v/>
      </c>
      <c r="AW17" s="93" t="n"/>
    </row>
    <row r="18" ht="18.75" customHeight="1">
      <c r="A18" s="169" t="n"/>
      <c r="B18" s="5" t="n">
        <v>44182</v>
      </c>
      <c r="C18" s="25" t="n"/>
      <c r="D18" s="27" t="n"/>
      <c r="E18" s="27" t="n"/>
      <c r="F18" s="27" t="n"/>
      <c r="G18" s="27" t="n"/>
      <c r="H18" s="27" t="n"/>
      <c r="I18" s="27" t="n"/>
      <c r="J18" s="27" t="n"/>
      <c r="K18" s="27" t="n"/>
      <c r="L18" s="27" t="n"/>
      <c r="M18" s="27" t="n"/>
      <c r="N18" s="27" t="n"/>
      <c r="O18" s="27" t="n"/>
      <c r="P18" s="27" t="n"/>
      <c r="Q18" s="27" t="n"/>
      <c r="R18" s="27" t="n"/>
      <c r="S18" s="27" t="n"/>
      <c r="T18" s="27" t="n"/>
      <c r="U18" s="27" t="n"/>
      <c r="V18" s="27" t="n"/>
      <c r="W18" s="27" t="n">
        <v>3</v>
      </c>
      <c r="X18" s="27" t="n"/>
      <c r="Y18" s="27" t="n">
        <v>0.5</v>
      </c>
      <c r="Z18" s="27" t="n">
        <v>1.5</v>
      </c>
      <c r="AA18" s="27" t="n">
        <v>1</v>
      </c>
      <c r="AB18" s="37" t="n"/>
      <c r="AC18" s="37" t="n"/>
      <c r="AD18" s="37" t="n"/>
      <c r="AE18" s="37" t="n"/>
      <c r="AF18" s="37" t="n"/>
      <c r="AG18" s="37" t="n"/>
      <c r="AH18" s="37" t="n"/>
      <c r="AI18" s="37" t="n"/>
      <c r="AJ18" s="37" t="n"/>
      <c r="AK18" s="37" t="n"/>
      <c r="AL18" s="37" t="n"/>
      <c r="AM18" s="37" t="n"/>
      <c r="AN18" s="37" t="n"/>
      <c r="AO18" s="37" t="n"/>
      <c r="AP18" s="37" t="n"/>
      <c r="AQ18" s="37" t="n"/>
      <c r="AR18" s="37" t="n"/>
      <c r="AS18" s="37" t="n"/>
      <c r="AT18" s="37" t="n"/>
      <c r="AU18" s="37" t="n"/>
      <c r="AV18" s="37">
        <f>SUM(C18:AU18)</f>
        <v/>
      </c>
      <c r="AW18" s="93" t="n"/>
    </row>
    <row r="19" ht="18.75" customHeight="1">
      <c r="A19" s="169" t="n"/>
      <c r="B19" s="5" t="n">
        <v>44183</v>
      </c>
      <c r="C19" s="25" t="n"/>
      <c r="D19" s="28" t="n"/>
      <c r="E19" s="82" t="n"/>
      <c r="F19" s="27" t="n"/>
      <c r="G19" s="27" t="n"/>
      <c r="H19" s="27" t="n"/>
      <c r="I19" s="27" t="n"/>
      <c r="J19" s="27" t="n"/>
      <c r="K19" s="27" t="n"/>
      <c r="L19" s="27" t="n"/>
      <c r="M19" s="27" t="n"/>
      <c r="N19" s="27" t="n"/>
      <c r="O19" s="27" t="n"/>
      <c r="P19" s="27" t="n"/>
      <c r="Q19" s="27" t="n"/>
      <c r="R19" s="27" t="n"/>
      <c r="S19" s="27" t="n"/>
      <c r="T19" s="27" t="n"/>
      <c r="U19" s="27" t="n"/>
      <c r="V19" s="27" t="n"/>
      <c r="W19" s="27" t="n"/>
      <c r="X19" s="27" t="n"/>
      <c r="Y19" s="27" t="n"/>
      <c r="Z19" s="27" t="n"/>
      <c r="AA19" s="27" t="n"/>
      <c r="AB19" s="37" t="n"/>
      <c r="AC19" s="37" t="n"/>
      <c r="AD19" s="37" t="n"/>
      <c r="AE19" s="37" t="n"/>
      <c r="AF19" s="37" t="n"/>
      <c r="AG19" s="37" t="n"/>
      <c r="AH19" s="37" t="n"/>
      <c r="AI19" s="37" t="n"/>
      <c r="AJ19" s="37" t="n"/>
      <c r="AK19" s="37" t="n"/>
      <c r="AL19" s="37" t="n"/>
      <c r="AM19" s="37" t="n"/>
      <c r="AN19" s="37" t="n"/>
      <c r="AO19" s="37" t="n"/>
      <c r="AP19" s="37" t="n"/>
      <c r="AQ19" s="37" t="n"/>
      <c r="AR19" s="37" t="n"/>
      <c r="AS19" s="37" t="n"/>
      <c r="AT19" s="37" t="n"/>
      <c r="AU19" s="37" t="n"/>
      <c r="AV19" s="37">
        <f>SUM(C19:AU19)</f>
        <v/>
      </c>
      <c r="AW19" s="93" t="inlineStr">
        <is>
          <t>dov.</t>
        </is>
      </c>
    </row>
    <row r="20" ht="18.75" customFormat="1" customHeight="1" s="17">
      <c r="A20" s="169" t="n"/>
      <c r="B20" s="15" t="n"/>
      <c r="C20" s="25" t="n"/>
      <c r="D20" s="27" t="n"/>
      <c r="E20" s="27" t="n"/>
      <c r="F20" s="27" t="n"/>
      <c r="G20" s="27" t="n"/>
      <c r="H20" s="27" t="n"/>
      <c r="I20" s="27" t="n"/>
      <c r="J20" s="27" t="n"/>
      <c r="K20" s="27" t="n"/>
      <c r="L20" s="27" t="n"/>
      <c r="M20" s="27" t="n"/>
      <c r="N20" s="27" t="n"/>
      <c r="O20" s="27" t="n"/>
      <c r="P20" s="27" t="n"/>
      <c r="Q20" s="27" t="n"/>
      <c r="R20" s="27" t="n"/>
      <c r="S20" s="27" t="n"/>
      <c r="T20" s="27" t="n"/>
      <c r="U20" s="27" t="n"/>
      <c r="V20" s="27" t="n"/>
      <c r="W20" s="27" t="n"/>
      <c r="X20" s="27" t="n"/>
      <c r="Y20" s="27" t="n"/>
      <c r="Z20" s="27" t="n"/>
      <c r="AA20" s="27" t="n"/>
      <c r="AB20" s="37" t="n"/>
      <c r="AC20" s="37" t="n"/>
      <c r="AD20" s="37" t="n"/>
      <c r="AE20" s="37" t="n"/>
      <c r="AF20" s="37" t="n"/>
      <c r="AG20" s="37" t="n"/>
      <c r="AH20" s="37" t="n"/>
      <c r="AI20" s="37" t="n"/>
      <c r="AJ20" s="37" t="n"/>
      <c r="AK20" s="37" t="n"/>
      <c r="AL20" s="37" t="n"/>
      <c r="AM20" s="37" t="n"/>
      <c r="AN20" s="37" t="n"/>
      <c r="AO20" s="37" t="n"/>
      <c r="AP20" s="37" t="n"/>
      <c r="AQ20" s="37" t="n"/>
      <c r="AR20" s="37" t="n"/>
      <c r="AS20" s="37" t="n"/>
      <c r="AT20" s="37" t="n"/>
      <c r="AU20" s="37" t="n"/>
      <c r="AV20" s="34" t="n"/>
      <c r="AW20" s="92" t="n"/>
    </row>
    <row r="21" ht="18.75" customHeight="1">
      <c r="A21" s="169" t="n"/>
      <c r="B21" s="5" t="n"/>
      <c r="C21" s="25" t="n"/>
      <c r="D21" s="27" t="n"/>
      <c r="E21" s="27" t="n"/>
      <c r="F21" s="27" t="n"/>
      <c r="G21" s="27" t="n"/>
      <c r="H21" s="27" t="n"/>
      <c r="I21" s="27" t="n"/>
      <c r="J21" s="27" t="n"/>
      <c r="K21" s="27" t="n"/>
      <c r="L21" s="27" t="n"/>
      <c r="M21" s="27" t="n"/>
      <c r="N21" s="27" t="n"/>
      <c r="O21" s="27" t="n"/>
      <c r="P21" s="27" t="n"/>
      <c r="Q21" s="27" t="n"/>
      <c r="R21" s="27" t="n"/>
      <c r="S21" s="27" t="n"/>
      <c r="T21" s="27" t="n"/>
      <c r="U21" s="27" t="n"/>
      <c r="V21" s="27" t="n"/>
      <c r="W21" s="27" t="n"/>
      <c r="X21" s="27" t="n"/>
      <c r="Y21" s="27" t="n"/>
      <c r="Z21" s="27" t="n"/>
      <c r="AA21" s="27" t="n"/>
      <c r="AB21" s="37" t="n"/>
      <c r="AC21" s="37" t="n"/>
      <c r="AD21" s="37" t="n"/>
      <c r="AE21" s="37" t="n"/>
      <c r="AF21" s="37" t="n"/>
      <c r="AG21" s="37" t="n"/>
      <c r="AH21" s="37" t="n"/>
      <c r="AI21" s="37" t="n"/>
      <c r="AJ21" s="37" t="n"/>
      <c r="AK21" s="37" t="n"/>
      <c r="AL21" s="37" t="n"/>
      <c r="AM21" s="37" t="n"/>
      <c r="AN21" s="37" t="n"/>
      <c r="AO21" s="37" t="n"/>
      <c r="AP21" s="37" t="n"/>
      <c r="AQ21" s="37" t="n"/>
      <c r="AR21" s="37" t="n"/>
      <c r="AS21" s="37" t="n"/>
      <c r="AT21" s="37" t="n"/>
      <c r="AU21" s="37" t="n"/>
      <c r="AV21" s="37">
        <f>SUM(C21:AU21)</f>
        <v/>
      </c>
      <c r="AW21" s="93" t="inlineStr">
        <is>
          <t>dov.</t>
        </is>
      </c>
    </row>
    <row r="22" ht="18.75" customHeight="1">
      <c r="A22" s="169" t="n"/>
      <c r="B22" s="5" t="n"/>
      <c r="C22" s="25" t="n"/>
      <c r="D22" s="27" t="n"/>
      <c r="E22" s="27" t="n"/>
      <c r="F22" s="27" t="n"/>
      <c r="G22" s="27" t="n"/>
      <c r="H22" s="27" t="n"/>
      <c r="I22" s="27" t="n"/>
      <c r="J22" s="27" t="n"/>
      <c r="K22" s="27" t="n"/>
      <c r="L22" s="27" t="n"/>
      <c r="M22" s="27" t="n"/>
      <c r="N22" s="27" t="n"/>
      <c r="O22" s="27" t="n"/>
      <c r="P22" s="27" t="n"/>
      <c r="Q22" s="27" t="n"/>
      <c r="R22" s="27" t="n"/>
      <c r="S22" s="27" t="n"/>
      <c r="T22" s="27" t="n"/>
      <c r="U22" s="27" t="n"/>
      <c r="V22" s="27" t="n"/>
      <c r="W22" s="27" t="n"/>
      <c r="X22" s="27" t="n"/>
      <c r="Y22" s="27" t="n"/>
      <c r="Z22" s="27" t="n"/>
      <c r="AA22" s="27" t="n"/>
      <c r="AB22" s="37" t="n"/>
      <c r="AC22" s="37" t="n"/>
      <c r="AD22" s="37" t="n"/>
      <c r="AE22" s="37" t="n"/>
      <c r="AF22" s="37" t="n"/>
      <c r="AG22" s="37" t="n"/>
      <c r="AH22" s="37" t="n"/>
      <c r="AI22" s="37" t="n"/>
      <c r="AJ22" s="37" t="n"/>
      <c r="AK22" s="37" t="n"/>
      <c r="AL22" s="37" t="n"/>
      <c r="AM22" s="37" t="n"/>
      <c r="AN22" s="37" t="n"/>
      <c r="AO22" s="37" t="n"/>
      <c r="AP22" s="37" t="n"/>
      <c r="AQ22" s="37" t="n"/>
      <c r="AR22" s="37" t="n"/>
      <c r="AS22" s="37" t="n"/>
      <c r="AT22" s="37" t="n"/>
      <c r="AU22" s="37" t="n"/>
      <c r="AV22" s="37">
        <f>SUM(C22:AU22)</f>
        <v/>
      </c>
      <c r="AW22" s="93" t="inlineStr">
        <is>
          <t>dov.</t>
        </is>
      </c>
    </row>
    <row r="23" ht="18.75" customHeight="1">
      <c r="A23" s="169" t="n"/>
      <c r="B23" s="5" t="n"/>
      <c r="C23" s="25" t="n"/>
      <c r="D23" s="27" t="n"/>
      <c r="E23" s="27" t="n"/>
      <c r="F23" s="27" t="n"/>
      <c r="G23" s="27" t="n"/>
      <c r="H23" s="27" t="n"/>
      <c r="I23" s="27" t="n"/>
      <c r="J23" s="27" t="n"/>
      <c r="K23" s="27" t="n"/>
      <c r="L23" s="27" t="n"/>
      <c r="M23" s="27" t="n"/>
      <c r="N23" s="27" t="n"/>
      <c r="O23" s="27" t="n"/>
      <c r="P23" s="27" t="n"/>
      <c r="Q23" s="27" t="n"/>
      <c r="R23" s="27" t="n"/>
      <c r="S23" s="27" t="n"/>
      <c r="T23" s="27" t="n"/>
      <c r="U23" s="27" t="n"/>
      <c r="V23" s="27" t="n"/>
      <c r="W23" s="27" t="n"/>
      <c r="X23" s="27" t="n"/>
      <c r="Y23" s="27" t="n"/>
      <c r="Z23" s="27" t="n"/>
      <c r="AA23" s="27" t="n"/>
      <c r="AB23" s="37" t="n"/>
      <c r="AC23" s="37" t="n"/>
      <c r="AD23" s="37" t="n"/>
      <c r="AE23" s="37" t="n"/>
      <c r="AF23" s="37" t="n"/>
      <c r="AG23" s="37" t="n"/>
      <c r="AH23" s="37" t="n"/>
      <c r="AI23" s="37" t="n"/>
      <c r="AJ23" s="37" t="n"/>
      <c r="AK23" s="37" t="n"/>
      <c r="AL23" s="37" t="n"/>
      <c r="AM23" s="37" t="n"/>
      <c r="AN23" s="37" t="n"/>
      <c r="AO23" s="37" t="n"/>
      <c r="AP23" s="37" t="n"/>
      <c r="AQ23" s="37" t="n"/>
      <c r="AR23" s="37" t="n"/>
      <c r="AS23" s="37" t="n"/>
      <c r="AT23" s="37" t="n"/>
      <c r="AU23" s="37" t="n"/>
      <c r="AV23" s="37">
        <f>SUM(C23:AU23)</f>
        <v/>
      </c>
      <c r="AW23" s="93" t="inlineStr">
        <is>
          <t>svátky</t>
        </is>
      </c>
    </row>
    <row r="24" ht="18.75" customHeight="1">
      <c r="A24" s="169" t="n"/>
      <c r="B24" s="5" t="n"/>
      <c r="C24" s="25" t="n"/>
      <c r="D24" s="27" t="n"/>
      <c r="E24" s="27" t="n"/>
      <c r="F24" s="27" t="n"/>
      <c r="G24" s="27" t="n"/>
      <c r="H24" s="27" t="n"/>
      <c r="I24" s="27" t="n"/>
      <c r="J24" s="27" t="n"/>
      <c r="K24" s="27" t="n"/>
      <c r="L24" s="27" t="n"/>
      <c r="M24" s="27" t="n"/>
      <c r="N24" s="27" t="n"/>
      <c r="O24" s="27" t="n"/>
      <c r="P24" s="27" t="n"/>
      <c r="Q24" s="27" t="n"/>
      <c r="R24" s="27" t="n"/>
      <c r="S24" s="27" t="n"/>
      <c r="T24" s="27" t="n"/>
      <c r="U24" s="27" t="n"/>
      <c r="V24" s="27" t="n"/>
      <c r="W24" s="27" t="n"/>
      <c r="X24" s="27" t="n"/>
      <c r="Y24" s="27" t="n"/>
      <c r="Z24" s="27" t="n"/>
      <c r="AA24" s="27" t="n"/>
      <c r="AB24" s="37" t="n"/>
      <c r="AC24" s="37" t="n"/>
      <c r="AD24" s="37" t="n"/>
      <c r="AE24" s="37" t="n"/>
      <c r="AF24" s="37" t="n"/>
      <c r="AG24" s="37" t="n"/>
      <c r="AH24" s="37" t="n"/>
      <c r="AI24" s="37" t="n"/>
      <c r="AJ24" s="37" t="n"/>
      <c r="AK24" s="37" t="n"/>
      <c r="AL24" s="37" t="n"/>
      <c r="AM24" s="37" t="n"/>
      <c r="AN24" s="37" t="n"/>
      <c r="AO24" s="37" t="n"/>
      <c r="AP24" s="37" t="n"/>
      <c r="AQ24" s="37" t="n"/>
      <c r="AR24" s="37" t="n"/>
      <c r="AS24" s="37" t="n"/>
      <c r="AT24" s="37" t="n"/>
      <c r="AU24" s="37" t="n"/>
      <c r="AV24" s="37">
        <f>SUM(C24:AU24)</f>
        <v/>
      </c>
      <c r="AW24" s="93" t="inlineStr">
        <is>
          <t>svátky</t>
        </is>
      </c>
    </row>
    <row r="25" ht="18.75" customHeight="1">
      <c r="A25" s="169" t="n"/>
      <c r="B25" s="5" t="n"/>
      <c r="C25" s="25" t="n"/>
      <c r="D25" s="27" t="n"/>
      <c r="E25" s="27" t="n"/>
      <c r="F25" s="27" t="n"/>
      <c r="G25" s="27" t="n"/>
      <c r="H25" s="27" t="n"/>
      <c r="I25" s="27" t="n"/>
      <c r="J25" s="27" t="n"/>
      <c r="K25" s="27" t="n"/>
      <c r="L25" s="27" t="n"/>
      <c r="M25" s="27" t="n"/>
      <c r="N25" s="27" t="n"/>
      <c r="O25" s="27" t="n"/>
      <c r="P25" s="27" t="n"/>
      <c r="Q25" s="27" t="n"/>
      <c r="R25" s="27" t="n"/>
      <c r="S25" s="27" t="n"/>
      <c r="T25" s="27" t="n"/>
      <c r="U25" s="27" t="n"/>
      <c r="V25" s="27" t="n"/>
      <c r="W25" s="27" t="n"/>
      <c r="X25" s="27" t="n"/>
      <c r="Y25" s="27" t="n"/>
      <c r="Z25" s="27" t="n"/>
      <c r="AA25" s="27" t="n"/>
      <c r="AB25" s="37" t="n"/>
      <c r="AC25" s="37" t="n"/>
      <c r="AD25" s="37" t="n"/>
      <c r="AE25" s="37" t="n"/>
      <c r="AF25" s="37" t="n"/>
      <c r="AG25" s="37" t="n"/>
      <c r="AH25" s="37" t="n"/>
      <c r="AI25" s="37" t="n"/>
      <c r="AJ25" s="37" t="n"/>
      <c r="AK25" s="37" t="n"/>
      <c r="AL25" s="37" t="n"/>
      <c r="AM25" s="37" t="n"/>
      <c r="AN25" s="37" t="n"/>
      <c r="AO25" s="37" t="n"/>
      <c r="AP25" s="37" t="n"/>
      <c r="AQ25" s="37" t="n"/>
      <c r="AR25" s="37" t="n"/>
      <c r="AS25" s="37" t="n"/>
      <c r="AT25" s="37" t="n"/>
      <c r="AU25" s="37" t="n"/>
      <c r="AV25" s="37">
        <f>SUM(C25:AU25)</f>
        <v/>
      </c>
      <c r="AW25" s="93" t="inlineStr">
        <is>
          <t>svátky</t>
        </is>
      </c>
    </row>
    <row r="26" ht="18.75" customFormat="1" customHeight="1" s="17">
      <c r="A26" s="169" t="n"/>
      <c r="B26" s="15" t="n"/>
      <c r="C26" s="25" t="n"/>
      <c r="D26" s="27" t="n"/>
      <c r="E26" s="27" t="n"/>
      <c r="F26" s="27" t="n"/>
      <c r="G26" s="27" t="n"/>
      <c r="H26" s="27" t="n"/>
      <c r="I26" s="27" t="n"/>
      <c r="J26" s="27" t="n"/>
      <c r="K26" s="27" t="n"/>
      <c r="L26" s="27" t="n"/>
      <c r="M26" s="27" t="n"/>
      <c r="N26" s="27" t="n"/>
      <c r="O26" s="27" t="n"/>
      <c r="P26" s="27" t="n"/>
      <c r="Q26" s="27" t="n"/>
      <c r="R26" s="27" t="n"/>
      <c r="S26" s="27" t="n"/>
      <c r="T26" s="27" t="n"/>
      <c r="U26" s="27" t="n"/>
      <c r="V26" s="27" t="n"/>
      <c r="W26" s="27" t="n"/>
      <c r="X26" s="27" t="n"/>
      <c r="Y26" s="27" t="n"/>
      <c r="Z26" s="27" t="n"/>
      <c r="AA26" s="27" t="n"/>
      <c r="AB26" s="37" t="n"/>
      <c r="AC26" s="37" t="n"/>
      <c r="AD26" s="37" t="n"/>
      <c r="AE26" s="37" t="n"/>
      <c r="AF26" s="37" t="n"/>
      <c r="AG26" s="37" t="n"/>
      <c r="AH26" s="37" t="n"/>
      <c r="AI26" s="37" t="n"/>
      <c r="AJ26" s="37" t="n"/>
      <c r="AK26" s="37" t="n"/>
      <c r="AL26" s="37" t="n"/>
      <c r="AM26" s="37" t="n"/>
      <c r="AN26" s="37" t="n"/>
      <c r="AO26" s="37" t="n"/>
      <c r="AP26" s="37" t="n"/>
      <c r="AQ26" s="37" t="n"/>
      <c r="AR26" s="37" t="n"/>
      <c r="AS26" s="37" t="n"/>
      <c r="AT26" s="37" t="n"/>
      <c r="AU26" s="37" t="n"/>
      <c r="AV26" s="34" t="n"/>
      <c r="AW26" s="93" t="inlineStr">
        <is>
          <t>svátky</t>
        </is>
      </c>
    </row>
    <row r="27" ht="18.75" customHeight="1">
      <c r="A27" s="169" t="n"/>
      <c r="B27" s="5" t="n"/>
      <c r="C27" s="25" t="n"/>
      <c r="D27" s="25" t="n"/>
      <c r="E27" s="25" t="n"/>
      <c r="F27" s="25" t="n"/>
      <c r="G27" s="25" t="n"/>
      <c r="H27" s="25" t="n"/>
      <c r="I27" s="25" t="n"/>
      <c r="J27" s="25" t="n"/>
      <c r="K27" s="25" t="n"/>
      <c r="L27" s="25" t="n"/>
      <c r="M27" s="25" t="n"/>
      <c r="N27" s="25" t="n"/>
      <c r="O27" s="25" t="n"/>
      <c r="P27" s="25" t="n"/>
      <c r="Q27" s="25" t="n"/>
      <c r="R27" s="25" t="n"/>
      <c r="S27" s="25" t="n"/>
      <c r="T27" s="25" t="n"/>
      <c r="U27" s="25" t="n"/>
      <c r="V27" s="25" t="n"/>
      <c r="W27" s="27" t="n"/>
      <c r="X27" s="27" t="n"/>
      <c r="Y27" s="27" t="n"/>
      <c r="Z27" s="27" t="n"/>
      <c r="AA27" s="27" t="n"/>
      <c r="AB27" s="37" t="n"/>
      <c r="AC27" s="37" t="n"/>
      <c r="AD27" s="37" t="n"/>
      <c r="AE27" s="31" t="n"/>
      <c r="AF27" s="31" t="n"/>
      <c r="AG27" s="31" t="n"/>
      <c r="AH27" s="31" t="n"/>
      <c r="AI27" s="31" t="n"/>
      <c r="AJ27" s="31" t="n"/>
      <c r="AK27" s="31" t="n"/>
      <c r="AL27" s="31" t="n"/>
      <c r="AM27" s="31" t="n"/>
      <c r="AN27" s="31" t="n"/>
      <c r="AO27" s="31" t="n"/>
      <c r="AP27" s="31" t="n"/>
      <c r="AQ27" s="37" t="n"/>
      <c r="AR27" s="37" t="n"/>
      <c r="AS27" s="37" t="n"/>
      <c r="AT27" s="37" t="n"/>
      <c r="AU27" s="37" t="n"/>
      <c r="AV27" s="37">
        <f>SUM(C27:AU27)</f>
        <v/>
      </c>
      <c r="AW27" s="93" t="inlineStr">
        <is>
          <t>svátky</t>
        </is>
      </c>
    </row>
    <row r="28" ht="18.75" customHeight="1">
      <c r="A28" s="169" t="n"/>
      <c r="B28" s="5" t="n"/>
      <c r="C28" s="25" t="n"/>
      <c r="D28" s="25" t="n"/>
      <c r="E28" s="25" t="n"/>
      <c r="F28" s="25" t="n"/>
      <c r="G28" s="25" t="n"/>
      <c r="H28" s="25" t="n"/>
      <c r="I28" s="25" t="n"/>
      <c r="J28" s="25" t="n"/>
      <c r="K28" s="25" t="n"/>
      <c r="L28" s="25" t="n"/>
      <c r="M28" s="25" t="n"/>
      <c r="N28" s="25" t="n"/>
      <c r="O28" s="25" t="n"/>
      <c r="P28" s="25" t="n"/>
      <c r="Q28" s="25" t="n"/>
      <c r="R28" s="25" t="n"/>
      <c r="S28" s="25" t="n"/>
      <c r="T28" s="25" t="n"/>
      <c r="U28" s="25" t="n"/>
      <c r="V28" s="25" t="n"/>
      <c r="W28" s="27" t="n"/>
      <c r="X28" s="27" t="n"/>
      <c r="Y28" s="27" t="n"/>
      <c r="Z28" s="27" t="n"/>
      <c r="AA28" s="27" t="n"/>
      <c r="AB28" s="37" t="n"/>
      <c r="AC28" s="37" t="n"/>
      <c r="AD28" s="37" t="n"/>
      <c r="AE28" s="31" t="n"/>
      <c r="AF28" s="31" t="n"/>
      <c r="AG28" s="31" t="n"/>
      <c r="AH28" s="31" t="n"/>
      <c r="AI28" s="31" t="n"/>
      <c r="AJ28" s="31" t="n"/>
      <c r="AK28" s="31" t="n"/>
      <c r="AL28" s="31" t="n"/>
      <c r="AM28" s="31" t="n"/>
      <c r="AN28" s="31" t="n"/>
      <c r="AO28" s="31" t="n"/>
      <c r="AP28" s="31" t="n"/>
      <c r="AQ28" s="37" t="n"/>
      <c r="AR28" s="37" t="n"/>
      <c r="AS28" s="37" t="n"/>
      <c r="AT28" s="37" t="n"/>
      <c r="AU28" s="37" t="n"/>
      <c r="AV28" s="37">
        <f>SUM(C28:AU28)</f>
        <v/>
      </c>
      <c r="AW28" s="93" t="inlineStr">
        <is>
          <t>svátky</t>
        </is>
      </c>
    </row>
    <row r="29" ht="18.75" customHeight="1">
      <c r="A29" s="169" t="n"/>
      <c r="B29" s="5" t="n"/>
      <c r="C29" s="27" t="n"/>
      <c r="D29" s="27" t="n"/>
      <c r="E29" s="27" t="n"/>
      <c r="F29" s="27" t="n"/>
      <c r="G29" s="27" t="n"/>
      <c r="H29" s="27" t="n"/>
      <c r="I29" s="27" t="n"/>
      <c r="J29" s="27" t="n"/>
      <c r="K29" s="27" t="n"/>
      <c r="L29" s="27" t="n"/>
      <c r="M29" s="27" t="n"/>
      <c r="N29" s="27" t="n"/>
      <c r="O29" s="27" t="n"/>
      <c r="P29" s="27" t="n"/>
      <c r="Q29" s="27" t="n"/>
      <c r="R29" s="27" t="n"/>
      <c r="S29" s="27" t="n"/>
      <c r="T29" s="27" t="n"/>
      <c r="U29" s="27" t="n"/>
      <c r="V29" s="27" t="n"/>
      <c r="W29" s="27" t="n"/>
      <c r="X29" s="27" t="n"/>
      <c r="Y29" s="27" t="n"/>
      <c r="Z29" s="27" t="n"/>
      <c r="AA29" s="27" t="n"/>
      <c r="AB29" s="37" t="n"/>
      <c r="AC29" s="37" t="n"/>
      <c r="AD29" s="37" t="n"/>
      <c r="AE29" s="37" t="n"/>
      <c r="AF29" s="37" t="n"/>
      <c r="AG29" s="37" t="n"/>
      <c r="AH29" s="37" t="n"/>
      <c r="AI29" s="37" t="n"/>
      <c r="AJ29" s="37" t="n"/>
      <c r="AK29" s="37" t="n"/>
      <c r="AL29" s="37" t="n"/>
      <c r="AM29" s="37" t="n"/>
      <c r="AN29" s="37" t="n"/>
      <c r="AO29" s="37" t="n"/>
      <c r="AP29" s="37" t="n"/>
      <c r="AQ29" s="37" t="n"/>
      <c r="AR29" s="37" t="n"/>
      <c r="AS29" s="37" t="n"/>
      <c r="AT29" s="37" t="n"/>
      <c r="AU29" s="37" t="n"/>
      <c r="AV29" s="37">
        <f>SUM(C29:AU29)</f>
        <v/>
      </c>
      <c r="AW29" s="93" t="inlineStr">
        <is>
          <t>svátky</t>
        </is>
      </c>
    </row>
    <row r="30" ht="18.75" customHeight="1">
      <c r="A30" s="169" t="n"/>
      <c r="B30" s="5" t="n"/>
      <c r="C30" s="27" t="n"/>
      <c r="D30" s="27" t="n"/>
      <c r="E30" s="27" t="n"/>
      <c r="F30" s="27" t="n"/>
      <c r="G30" s="27" t="n"/>
      <c r="H30" s="27" t="n"/>
      <c r="I30" s="27" t="n"/>
      <c r="J30" s="27" t="n"/>
      <c r="K30" s="27" t="n"/>
      <c r="L30" s="27" t="n"/>
      <c r="M30" s="27" t="n"/>
      <c r="N30" s="27" t="n"/>
      <c r="O30" s="27" t="n"/>
      <c r="P30" s="27" t="n"/>
      <c r="Q30" s="27" t="n"/>
      <c r="R30" s="27" t="n"/>
      <c r="S30" s="27" t="n"/>
      <c r="T30" s="27" t="n"/>
      <c r="U30" s="27" t="n"/>
      <c r="V30" s="27" t="n"/>
      <c r="W30" s="27" t="n"/>
      <c r="X30" s="27" t="n"/>
      <c r="Y30" s="27" t="n"/>
      <c r="Z30" s="27" t="n"/>
      <c r="AA30" s="27" t="n"/>
      <c r="AB30" s="37" t="n"/>
      <c r="AC30" s="37" t="n"/>
      <c r="AD30" s="37" t="n"/>
      <c r="AE30" s="37" t="n"/>
      <c r="AF30" s="37" t="n"/>
      <c r="AG30" s="37" t="n"/>
      <c r="AH30" s="37" t="n"/>
      <c r="AI30" s="37" t="n"/>
      <c r="AJ30" s="37" t="n"/>
      <c r="AK30" s="37" t="n"/>
      <c r="AL30" s="37" t="n"/>
      <c r="AM30" s="37" t="n"/>
      <c r="AN30" s="37" t="n"/>
      <c r="AO30" s="37" t="n"/>
      <c r="AP30" s="37" t="n"/>
      <c r="AQ30" s="37" t="n"/>
      <c r="AR30" s="37" t="n"/>
      <c r="AS30" s="37" t="n"/>
      <c r="AT30" s="37" t="n"/>
      <c r="AU30" s="37" t="n"/>
      <c r="AV30" s="37">
        <f>SUM(C30:AU30)</f>
        <v/>
      </c>
      <c r="AW30" s="93" t="inlineStr">
        <is>
          <t>svátky</t>
        </is>
      </c>
    </row>
    <row r="31" ht="18.75" customFormat="1" customHeight="1" s="35">
      <c r="A31" s="169" t="n"/>
      <c r="B31" s="5" t="n"/>
      <c r="C31" s="27" t="n"/>
      <c r="D31" s="27" t="n"/>
      <c r="E31" s="27" t="n"/>
      <c r="F31" s="27" t="n"/>
      <c r="G31" s="27" t="n"/>
      <c r="H31" s="27" t="n"/>
      <c r="I31" s="27" t="n"/>
      <c r="J31" s="27" t="n"/>
      <c r="K31" s="27" t="n"/>
      <c r="L31" s="27" t="n"/>
      <c r="M31" s="27" t="n"/>
      <c r="N31" s="27" t="n"/>
      <c r="O31" s="27" t="n"/>
      <c r="P31" s="27" t="n"/>
      <c r="Q31" s="27" t="n"/>
      <c r="R31" s="27" t="n"/>
      <c r="S31" s="27" t="n"/>
      <c r="T31" s="27" t="n"/>
      <c r="U31" s="27" t="n"/>
      <c r="V31" s="27" t="n"/>
      <c r="W31" s="27" t="n"/>
      <c r="X31" s="27" t="n"/>
      <c r="Y31" s="27" t="n"/>
      <c r="Z31" s="27" t="n"/>
      <c r="AA31" s="27" t="n"/>
      <c r="AB31" s="37" t="n"/>
      <c r="AC31" s="37" t="n"/>
      <c r="AD31" s="37" t="n"/>
      <c r="AE31" s="37" t="n"/>
      <c r="AF31" s="37" t="n"/>
      <c r="AG31" s="37" t="n"/>
      <c r="AH31" s="37" t="n"/>
      <c r="AI31" s="31" t="n"/>
      <c r="AJ31" s="31" t="n"/>
      <c r="AK31" s="31" t="n"/>
      <c r="AL31" s="31" t="n"/>
      <c r="AM31" s="31" t="n"/>
      <c r="AN31" s="31" t="n"/>
      <c r="AO31" s="31" t="n"/>
      <c r="AP31" s="31" t="n"/>
      <c r="AQ31" s="31" t="n"/>
      <c r="AR31" s="31" t="n"/>
      <c r="AS31" s="37" t="n"/>
      <c r="AT31" s="37" t="n"/>
      <c r="AU31" s="37" t="n"/>
      <c r="AV31" s="37">
        <f>SUM(C31:AU31)</f>
        <v/>
      </c>
      <c r="AW31" s="93" t="inlineStr">
        <is>
          <t>svátky</t>
        </is>
      </c>
    </row>
    <row r="32" ht="19.5" customFormat="1" customHeight="1" s="17" thickBot="1">
      <c r="A32" s="170" t="n"/>
      <c r="B32" s="40" t="n"/>
      <c r="C32" s="27" t="n">
        <v>0.5</v>
      </c>
      <c r="D32" s="27" t="n">
        <v>0.5</v>
      </c>
      <c r="E32" s="27" t="n">
        <v>0.5</v>
      </c>
      <c r="F32" s="27" t="n">
        <v>0.5</v>
      </c>
      <c r="G32" s="27" t="n">
        <v>0.5</v>
      </c>
      <c r="H32" s="27" t="n">
        <v>0.5</v>
      </c>
      <c r="I32" s="27" t="n">
        <v>0.5</v>
      </c>
      <c r="J32" s="27" t="n">
        <v>0.5</v>
      </c>
      <c r="K32" s="27" t="n">
        <v>0.5</v>
      </c>
      <c r="L32" s="27" t="n">
        <v>0.5</v>
      </c>
      <c r="M32" s="27" t="n">
        <v>0.5</v>
      </c>
      <c r="N32" s="27" t="n"/>
      <c r="O32" s="27" t="n">
        <v>0.5</v>
      </c>
      <c r="P32" s="27" t="n">
        <v>0.5</v>
      </c>
      <c r="Q32" s="27" t="n">
        <v>0.5</v>
      </c>
      <c r="R32" s="27" t="n">
        <v>0.5</v>
      </c>
      <c r="S32" s="27" t="n">
        <v>0.5</v>
      </c>
      <c r="T32" s="27" t="n">
        <v>0.5</v>
      </c>
      <c r="U32" s="27" t="n">
        <v>0.5</v>
      </c>
      <c r="V32" s="27" t="n">
        <v>0.5</v>
      </c>
      <c r="W32" s="27" t="n">
        <v>0.5</v>
      </c>
      <c r="X32" s="27" t="n">
        <v>0.5</v>
      </c>
      <c r="Y32" s="27" t="n"/>
      <c r="Z32" s="27" t="n">
        <v>0.5</v>
      </c>
      <c r="AA32" s="27" t="n"/>
      <c r="AB32" s="37" t="n"/>
      <c r="AC32" s="37" t="n"/>
      <c r="AD32" s="37" t="n"/>
      <c r="AE32" s="37" t="n"/>
      <c r="AF32" s="37" t="n"/>
      <c r="AG32" s="37" t="n"/>
      <c r="AH32" s="37" t="n"/>
      <c r="AI32" s="37" t="n"/>
      <c r="AJ32" s="37" t="n"/>
      <c r="AK32" s="37" t="n"/>
      <c r="AL32" s="37" t="n"/>
      <c r="AM32" s="37" t="n"/>
      <c r="AN32" s="37" t="n"/>
      <c r="AO32" s="37" t="n"/>
      <c r="AP32" s="90" t="n"/>
      <c r="AQ32" s="90" t="n"/>
      <c r="AR32" s="90" t="n"/>
      <c r="AS32" s="33" t="n"/>
      <c r="AT32" s="33" t="n"/>
      <c r="AU32" s="34" t="n"/>
      <c r="AV32" s="43">
        <f>SUM(C32:AU32)</f>
        <v/>
      </c>
      <c r="AW32" s="92" t="n"/>
    </row>
    <row r="33" ht="19.5" customHeight="1" thickBot="1">
      <c r="A33" s="39" t="inlineStr">
        <is>
          <t>suma celkem</t>
        </is>
      </c>
      <c r="B33" s="41" t="n"/>
      <c r="C33" s="95">
        <f>SUM(C3:C32)</f>
        <v/>
      </c>
      <c r="D33" s="95">
        <f>SUM(D3:D32)</f>
        <v/>
      </c>
      <c r="E33" s="95">
        <f>SUM(E3:E32)</f>
        <v/>
      </c>
      <c r="F33" s="95">
        <f>SUM(F3:F32)</f>
        <v/>
      </c>
      <c r="G33" s="95">
        <f>SUM(G3:G32)</f>
        <v/>
      </c>
      <c r="H33" s="95">
        <f>SUM(H3:H32)</f>
        <v/>
      </c>
      <c r="I33" s="95">
        <f>SUM(I3:I32)</f>
        <v/>
      </c>
      <c r="J33" s="95">
        <f>SUM(J3:J32)</f>
        <v/>
      </c>
      <c r="K33" s="95">
        <f>SUM(K3:K32)</f>
        <v/>
      </c>
      <c r="L33" s="95">
        <f>SUM(L3:L32)</f>
        <v/>
      </c>
      <c r="M33" s="95">
        <f>SUM(M3:M32)</f>
        <v/>
      </c>
      <c r="N33" s="95">
        <f>SUM(N3:N32)</f>
        <v/>
      </c>
      <c r="O33" s="95">
        <f>SUM(O3:O32)</f>
        <v/>
      </c>
      <c r="P33" s="95">
        <f>SUM(P3:P32)</f>
        <v/>
      </c>
      <c r="Q33" s="95">
        <f>SUM(Q3:Q32)</f>
        <v/>
      </c>
      <c r="R33" s="95">
        <f>SUM(R3:R32)</f>
        <v/>
      </c>
      <c r="S33" s="95">
        <f>SUM(S3:S32)</f>
        <v/>
      </c>
      <c r="T33" s="95">
        <f>SUM(T3:T32)</f>
        <v/>
      </c>
      <c r="U33" s="95">
        <f>SUM(U3:U32)</f>
        <v/>
      </c>
      <c r="V33" s="95">
        <f>SUM(V3:V32)</f>
        <v/>
      </c>
      <c r="W33" s="95">
        <f>SUM(W3:W32)</f>
        <v/>
      </c>
      <c r="X33" s="95">
        <f>SUM(X3:X32)</f>
        <v/>
      </c>
      <c r="Y33" s="95">
        <f>SUM(Y3:Y32)</f>
        <v/>
      </c>
      <c r="Z33" s="95">
        <f>SUM(Z3:Z32)</f>
        <v/>
      </c>
      <c r="AA33" s="95">
        <f>SUM(AA3:AA32)</f>
        <v/>
      </c>
      <c r="AB33" s="91">
        <f>SUM(AB3:AB32)</f>
        <v/>
      </c>
      <c r="AC33" s="91">
        <f>SUM(AC3:AC32)</f>
        <v/>
      </c>
      <c r="AD33" s="91">
        <f>SUM(AD3:AD32)</f>
        <v/>
      </c>
      <c r="AE33" s="91">
        <f>SUM(AE3:AE32)</f>
        <v/>
      </c>
      <c r="AF33" s="91">
        <f>SUM(AF3:AF32)</f>
        <v/>
      </c>
      <c r="AG33" s="91">
        <f>SUM(AG3:AG32)</f>
        <v/>
      </c>
      <c r="AH33" s="91">
        <f>SUM(AH3:AH32)</f>
        <v/>
      </c>
      <c r="AI33" s="91">
        <f>SUM(AI3:AI32)</f>
        <v/>
      </c>
      <c r="AJ33" s="91">
        <f>SUM(AJ3:AJ32)</f>
        <v/>
      </c>
      <c r="AK33" s="91">
        <f>SUM(AK3:AK32)</f>
        <v/>
      </c>
      <c r="AL33" s="91">
        <f>SUM(AL3:AL32)</f>
        <v/>
      </c>
      <c r="AM33" s="91">
        <f>SUM(AM3:AM32)</f>
        <v/>
      </c>
      <c r="AN33" s="91">
        <f>SUM(AN3:AN32)</f>
        <v/>
      </c>
      <c r="AO33" s="91">
        <f>SUM(AO3:AO32)</f>
        <v/>
      </c>
      <c r="AP33" s="91">
        <f>SUM(AP3:AP32)</f>
        <v/>
      </c>
      <c r="AQ33" s="91">
        <f>SUM(AQ3:AQ32)</f>
        <v/>
      </c>
      <c r="AR33" s="91">
        <f>SUM(AR3:AR32)</f>
        <v/>
      </c>
      <c r="AS33" s="91">
        <f>SUM(AS3:AS32)</f>
        <v/>
      </c>
      <c r="AT33" s="91">
        <f>SUM(AT3:AT32)</f>
        <v/>
      </c>
      <c r="AU33" s="91">
        <f>SUM(AU3:AU31)</f>
        <v/>
      </c>
      <c r="AV33" s="84">
        <f>SUM(AV3:AV32)</f>
        <v/>
      </c>
      <c r="AW33" s="93" t="n"/>
    </row>
    <row r="34">
      <c r="C34" s="35" t="n"/>
      <c r="D34" s="35" t="n"/>
      <c r="E34" s="35" t="n"/>
      <c r="F34" s="35" t="n"/>
      <c r="G34" s="35" t="n"/>
      <c r="H34" s="35" t="n"/>
      <c r="I34" s="35" t="n"/>
      <c r="J34" s="35" t="n"/>
      <c r="K34" s="35" t="n"/>
      <c r="L34" s="35" t="n"/>
      <c r="M34" s="35" t="n"/>
      <c r="N34" s="35" t="n"/>
      <c r="O34" s="35" t="n"/>
      <c r="P34" s="35" t="n"/>
      <c r="Q34" s="35" t="n"/>
      <c r="R34" s="35" t="n"/>
      <c r="S34" s="35" t="n"/>
      <c r="T34" s="35" t="n"/>
      <c r="U34" s="35" t="n"/>
      <c r="V34" s="35" t="n"/>
      <c r="W34" s="35" t="n"/>
      <c r="X34" s="35" t="n"/>
      <c r="Y34" s="35" t="n"/>
      <c r="Z34" s="35" t="n"/>
      <c r="AA34" s="35" t="n"/>
    </row>
  </sheetData>
  <mergeCells count="2">
    <mergeCell ref="A1:E1"/>
    <mergeCell ref="A3:A32"/>
  </mergeCells>
  <pageMargins left="0.7" right="0.7" top="0.787401575" bottom="0.787401575" header="0.3" footer="0.3"/>
  <pageSetup orientation="portrait"/>
  <legacyDrawing xmlns:r="http://schemas.openxmlformats.org/officeDocument/2006/relationships" r:id="anysvml"/>
</worksheet>
</file>

<file path=xl/worksheets/sheet28.xml><?xml version="1.0" encoding="utf-8"?>
<worksheet xmlns="http://schemas.openxmlformats.org/spreadsheetml/2006/main">
  <sheetPr codeName="List28">
    <outlinePr summaryBelow="1" summaryRight="1"/>
    <pageSetUpPr/>
  </sheetPr>
  <dimension ref="A1:AW34"/>
  <sheetViews>
    <sheetView topLeftCell="X1" zoomScale="70" zoomScaleNormal="70" workbookViewId="0">
      <selection activeCell="AE36" sqref="AE36"/>
    </sheetView>
  </sheetViews>
  <sheetFormatPr baseColWidth="8" defaultColWidth="15.7109375" defaultRowHeight="15"/>
  <sheetData>
    <row r="1" ht="19.5" customHeight="1" thickBot="1">
      <c r="A1" s="165" t="inlineStr">
        <is>
          <t>Odpisy za měsíc leden 2021</t>
        </is>
      </c>
      <c r="B1" s="166" t="n"/>
      <c r="C1" s="166" t="n"/>
      <c r="D1" s="166" t="n"/>
      <c r="E1" s="167" t="n"/>
      <c r="F1" s="10" t="n"/>
      <c r="G1" s="46" t="n"/>
      <c r="H1" s="10" t="n"/>
      <c r="I1" s="10" t="n"/>
      <c r="J1" s="46" t="n"/>
      <c r="K1" s="46" t="n"/>
      <c r="L1" s="10" t="n"/>
      <c r="M1" s="10" t="n"/>
      <c r="N1" s="10" t="n"/>
      <c r="O1" s="10" t="n"/>
      <c r="P1" s="10" t="n"/>
      <c r="Q1" s="10" t="n"/>
      <c r="R1" s="10" t="n"/>
      <c r="S1" s="10" t="n"/>
      <c r="T1" s="10" t="n"/>
      <c r="U1" s="10" t="n"/>
      <c r="V1" s="10" t="n"/>
      <c r="W1" s="10" t="n"/>
      <c r="X1" s="10" t="n"/>
      <c r="Y1" s="10" t="n"/>
      <c r="Z1" s="10" t="n"/>
      <c r="AA1" s="10" t="n"/>
      <c r="AB1" s="10" t="n"/>
      <c r="AC1" s="10" t="n"/>
      <c r="AD1" s="10" t="n"/>
      <c r="AE1" s="10" t="n"/>
      <c r="AF1" s="10" t="n"/>
      <c r="AG1" s="10" t="n"/>
      <c r="AH1" s="10" t="n"/>
      <c r="AI1" s="10" t="n"/>
      <c r="AJ1" s="10" t="n"/>
      <c r="AK1" s="10" t="n"/>
      <c r="AL1" s="10" t="n"/>
      <c r="AM1" s="10" t="n"/>
      <c r="AN1" s="10" t="n"/>
      <c r="AO1" s="10" t="n"/>
      <c r="AP1" s="10" t="n"/>
      <c r="AQ1" s="10" t="n"/>
      <c r="AR1" s="10" t="n"/>
      <c r="AS1" s="10" t="n"/>
      <c r="AT1" s="10" t="n"/>
      <c r="AU1" s="10" t="n"/>
      <c r="AV1" s="10" t="n"/>
    </row>
    <row r="2" ht="19.5" customHeight="1" thickBot="1">
      <c r="A2" s="11" t="inlineStr">
        <is>
          <t>Projekt</t>
        </is>
      </c>
      <c r="B2" s="89" t="inlineStr">
        <is>
          <t>datum</t>
        </is>
      </c>
      <c r="C2" s="89" t="inlineStr">
        <is>
          <t>20-PNY-197</t>
        </is>
      </c>
      <c r="D2" s="89" t="inlineStr">
        <is>
          <t>19-PHK-108</t>
        </is>
      </c>
      <c r="E2" s="89" t="inlineStr">
        <is>
          <t>19-25T-075</t>
        </is>
      </c>
      <c r="F2" s="89" t="inlineStr">
        <is>
          <t>16-21A-013</t>
        </is>
      </c>
      <c r="G2" s="89" t="inlineStr">
        <is>
          <t>20-21A-080</t>
        </is>
      </c>
      <c r="H2" s="89" t="inlineStr">
        <is>
          <t>19-25T-030</t>
        </is>
      </c>
      <c r="I2" s="89" t="inlineStr">
        <is>
          <t>19-PHK-147</t>
        </is>
      </c>
      <c r="J2" s="89" t="inlineStr">
        <is>
          <t>20-PAE-191</t>
        </is>
      </c>
      <c r="K2" s="89" t="inlineStr">
        <is>
          <t>19-PAE-066</t>
        </is>
      </c>
      <c r="L2" s="89" t="inlineStr">
        <is>
          <t>18-PSG-017</t>
        </is>
      </c>
      <c r="M2" s="89" t="inlineStr">
        <is>
          <t>19-25T-080</t>
        </is>
      </c>
      <c r="N2" s="89" t="inlineStr">
        <is>
          <t>19-PAE-238</t>
        </is>
      </c>
      <c r="O2" s="89" t="inlineStr">
        <is>
          <t>18-21E-023</t>
        </is>
      </c>
      <c r="P2" s="89" t="inlineStr">
        <is>
          <t>20-PAE-213</t>
        </is>
      </c>
      <c r="Q2" s="89" t="inlineStr">
        <is>
          <t>20-PAE-089</t>
        </is>
      </c>
      <c r="R2" s="89" t="inlineStr">
        <is>
          <t>19-21A-091</t>
        </is>
      </c>
      <c r="S2" s="89" t="inlineStr">
        <is>
          <t>20-PNY-278</t>
        </is>
      </c>
      <c r="T2" s="89" t="inlineStr">
        <is>
          <t>20-PNY-145</t>
        </is>
      </c>
      <c r="U2" s="89" t="inlineStr">
        <is>
          <t>18-PAE-033</t>
        </is>
      </c>
      <c r="V2" s="89" t="inlineStr">
        <is>
          <t>20-21A-112</t>
        </is>
      </c>
      <c r="W2" s="89" t="inlineStr">
        <is>
          <t>20-PAE-240</t>
        </is>
      </c>
      <c r="X2" s="89" t="inlineStr">
        <is>
          <t>18-PRU-126</t>
        </is>
      </c>
      <c r="Y2" s="89" t="inlineStr">
        <is>
          <t>19-25T-121</t>
        </is>
      </c>
      <c r="Z2" s="89" t="inlineStr">
        <is>
          <t>21-2PP-003</t>
        </is>
      </c>
      <c r="AA2" s="89" t="inlineStr">
        <is>
          <t>20-21A-012</t>
        </is>
      </c>
      <c r="AB2" s="89" t="inlineStr">
        <is>
          <t>18-25T-053</t>
        </is>
      </c>
      <c r="AC2" s="89" t="inlineStr">
        <is>
          <t>17-25T-107</t>
        </is>
      </c>
      <c r="AD2" s="89" t="inlineStr">
        <is>
          <t>20-PHK-020</t>
        </is>
      </c>
      <c r="AE2" s="89" t="n"/>
      <c r="AF2" s="89" t="n"/>
      <c r="AG2" s="89" t="n"/>
      <c r="AH2" s="89" t="n"/>
      <c r="AI2" s="89" t="n"/>
      <c r="AJ2" s="89" t="n"/>
      <c r="AK2" s="89" t="n"/>
      <c r="AL2" s="89" t="n"/>
      <c r="AM2" s="89" t="n"/>
      <c r="AN2" s="89" t="n"/>
      <c r="AO2" s="89" t="n"/>
      <c r="AP2" s="89" t="n"/>
      <c r="AQ2" s="89" t="n"/>
      <c r="AR2" s="89" t="n"/>
      <c r="AS2" s="89" t="n"/>
      <c r="AT2" s="89" t="n"/>
      <c r="AU2" s="89" t="inlineStr">
        <is>
          <t>volné</t>
        </is>
      </c>
      <c r="AV2" s="12" t="inlineStr">
        <is>
          <t>suma den</t>
        </is>
      </c>
      <c r="AW2" s="93" t="n"/>
    </row>
    <row r="3" ht="19.5" customHeight="1" thickBot="1">
      <c r="A3" s="168" t="inlineStr">
        <is>
          <t>hodiny</t>
        </is>
      </c>
      <c r="B3" s="9" t="n">
        <v>44200</v>
      </c>
      <c r="C3" s="19" t="n">
        <v>1.5</v>
      </c>
      <c r="D3" s="20" t="n">
        <v>2</v>
      </c>
      <c r="E3" s="20" t="n">
        <v>2</v>
      </c>
      <c r="F3" s="20" t="n">
        <v>1.5</v>
      </c>
      <c r="G3" s="3" t="n"/>
      <c r="H3" s="3" t="n"/>
      <c r="I3" s="20" t="n"/>
      <c r="J3" s="3" t="n"/>
      <c r="K3" s="3" t="n"/>
      <c r="L3" s="3" t="n"/>
      <c r="M3" s="3" t="n"/>
      <c r="N3" s="3" t="n"/>
      <c r="O3" s="3" t="n"/>
      <c r="P3" s="3" t="n"/>
      <c r="Q3" s="81" t="n"/>
      <c r="R3" s="3" t="n"/>
      <c r="S3" s="3" t="n"/>
      <c r="T3" s="3" t="n"/>
      <c r="U3" s="3" t="n"/>
      <c r="V3" s="3" t="n"/>
      <c r="W3" s="3" t="n"/>
      <c r="X3" s="3" t="n"/>
      <c r="Y3" s="3" t="n"/>
      <c r="AA3" s="3" t="n"/>
      <c r="AB3" s="3" t="n"/>
      <c r="AC3" s="3" t="n"/>
      <c r="AD3" s="3" t="n"/>
      <c r="AE3" s="3" t="n"/>
      <c r="AF3" s="3" t="n"/>
      <c r="AG3" s="3" t="n"/>
      <c r="AH3" s="3" t="n"/>
      <c r="AI3" s="3" t="n"/>
      <c r="AJ3" s="3" t="n"/>
      <c r="AK3" s="3" t="n"/>
      <c r="AL3" s="3" t="n"/>
      <c r="AM3" s="3" t="n"/>
      <c r="AN3" s="3" t="n"/>
      <c r="AO3" s="3" t="n"/>
      <c r="AP3" s="3" t="n"/>
      <c r="AQ3" s="3" t="n"/>
      <c r="AR3" s="3" t="n"/>
      <c r="AS3" s="3" t="n"/>
      <c r="AT3" s="3" t="n"/>
      <c r="AU3" s="3" t="n"/>
      <c r="AV3" s="42">
        <f>SUM(C3:AU3)</f>
        <v/>
      </c>
      <c r="AW3" s="93" t="n"/>
    </row>
    <row r="4" ht="19.5" customHeight="1" thickBot="1">
      <c r="A4" s="169" t="n"/>
      <c r="B4" s="9" t="n">
        <v>44201</v>
      </c>
      <c r="C4" s="25" t="n">
        <v>1</v>
      </c>
      <c r="D4" s="27" t="n"/>
      <c r="E4" s="27" t="n"/>
      <c r="F4" s="27" t="n"/>
      <c r="G4" s="27" t="n">
        <v>3</v>
      </c>
      <c r="H4" s="27" t="n">
        <v>2</v>
      </c>
      <c r="I4" s="27" t="n"/>
      <c r="J4" s="37" t="n"/>
      <c r="K4" s="37" t="n"/>
      <c r="L4" s="37" t="n"/>
      <c r="M4" s="37" t="n"/>
      <c r="N4" s="37" t="n"/>
      <c r="O4" s="37" t="n"/>
      <c r="P4" s="37" t="n"/>
      <c r="Q4" s="37" t="n"/>
      <c r="R4" s="37" t="n"/>
      <c r="S4" s="37" t="n"/>
      <c r="T4" s="37" t="n"/>
      <c r="U4" s="37" t="n"/>
      <c r="V4" s="37" t="n"/>
      <c r="W4" s="37" t="n"/>
      <c r="X4" s="37" t="n"/>
      <c r="Y4" s="37" t="n"/>
      <c r="Z4" s="37" t="n"/>
      <c r="AA4" s="37" t="n"/>
      <c r="AB4" s="37" t="n"/>
      <c r="AC4" s="37" t="n"/>
      <c r="AD4" s="37" t="n"/>
      <c r="AE4" s="37" t="n"/>
      <c r="AF4" s="37" t="n"/>
      <c r="AG4" s="37" t="n"/>
      <c r="AH4" s="37" t="n"/>
      <c r="AI4" s="37" t="n"/>
      <c r="AJ4" s="37" t="n"/>
      <c r="AK4" s="37" t="n"/>
      <c r="AL4" s="37" t="n"/>
      <c r="AM4" s="37" t="n"/>
      <c r="AN4" s="37" t="n"/>
      <c r="AO4" s="37" t="n"/>
      <c r="AP4" s="37" t="n"/>
      <c r="AQ4" s="37" t="n"/>
      <c r="AR4" s="37" t="n"/>
      <c r="AS4" s="37" t="n"/>
      <c r="AT4" s="37" t="n"/>
      <c r="AU4" s="37" t="n"/>
      <c r="AV4" s="42">
        <f>SUM(C4:AU4)</f>
        <v/>
      </c>
      <c r="AW4" s="93" t="n"/>
    </row>
    <row r="5" ht="19.5" customHeight="1" thickBot="1">
      <c r="A5" s="169" t="n"/>
      <c r="B5" s="9" t="n">
        <v>44202</v>
      </c>
      <c r="C5" s="25" t="n"/>
      <c r="D5" s="27" t="n">
        <v>1</v>
      </c>
      <c r="E5" s="27" t="n"/>
      <c r="F5" s="27" t="n"/>
      <c r="G5" s="27" t="n"/>
      <c r="H5" s="27" t="n">
        <v>1.5</v>
      </c>
      <c r="I5" s="27" t="n">
        <v>4</v>
      </c>
      <c r="J5" s="37" t="n"/>
      <c r="K5" s="37" t="n"/>
      <c r="L5" s="27" t="n"/>
      <c r="M5" s="37" t="n"/>
      <c r="N5" s="37" t="n"/>
      <c r="O5" s="37" t="n"/>
      <c r="P5" s="37" t="n"/>
      <c r="Q5" s="37" t="n"/>
      <c r="R5" s="37" t="n"/>
      <c r="S5" s="37" t="n"/>
      <c r="T5" s="37" t="n"/>
      <c r="U5" s="37" t="n"/>
      <c r="V5" s="37" t="n"/>
      <c r="W5" s="37" t="n"/>
      <c r="X5" s="37" t="n"/>
      <c r="Y5" s="37" t="n"/>
      <c r="Z5" s="37" t="n"/>
      <c r="AA5" s="37" t="n"/>
      <c r="AB5" s="37" t="n"/>
      <c r="AC5" s="37" t="n"/>
      <c r="AD5" s="37" t="n"/>
      <c r="AE5" s="37" t="n"/>
      <c r="AF5" s="37" t="n"/>
      <c r="AG5" s="37" t="n"/>
      <c r="AH5" s="37" t="n"/>
      <c r="AI5" s="37" t="n"/>
      <c r="AJ5" s="37" t="n"/>
      <c r="AK5" s="37" t="n"/>
      <c r="AL5" s="37" t="n"/>
      <c r="AM5" s="37" t="n"/>
      <c r="AN5" s="37" t="n"/>
      <c r="AO5" s="37" t="n"/>
      <c r="AP5" s="37" t="n"/>
      <c r="AQ5" s="37" t="n"/>
      <c r="AR5" s="37" t="n"/>
      <c r="AS5" s="37" t="n"/>
      <c r="AT5" s="37" t="n"/>
      <c r="AU5" s="37" t="n"/>
      <c r="AV5" s="42">
        <f>SUM(C5:AU5)</f>
        <v/>
      </c>
      <c r="AW5" s="93" t="n"/>
    </row>
    <row r="6" ht="19.5" customHeight="1" thickBot="1">
      <c r="A6" s="169" t="n"/>
      <c r="B6" s="9" t="n">
        <v>44203</v>
      </c>
      <c r="C6" s="25" t="n"/>
      <c r="D6" s="27" t="n"/>
      <c r="E6" s="27" t="n"/>
      <c r="F6" s="27" t="n"/>
      <c r="G6" s="27" t="n">
        <v>1</v>
      </c>
      <c r="H6" s="27" t="n"/>
      <c r="I6" s="27" t="n"/>
      <c r="J6" s="27" t="n">
        <v>3.5</v>
      </c>
      <c r="K6" s="27" t="n">
        <v>1.5</v>
      </c>
      <c r="L6" s="27" t="n"/>
      <c r="M6" s="27" t="n"/>
      <c r="N6" s="37" t="n"/>
      <c r="O6" s="37" t="n"/>
      <c r="P6" s="37" t="n"/>
      <c r="Q6" s="27" t="n"/>
      <c r="R6" s="37" t="n"/>
      <c r="S6" s="37" t="n"/>
      <c r="T6" s="37" t="n"/>
      <c r="U6" s="37" t="n"/>
      <c r="V6" s="37" t="n"/>
      <c r="W6" s="37" t="n"/>
      <c r="X6" s="37" t="n"/>
      <c r="Y6" s="37" t="n"/>
      <c r="Z6" s="37" t="n"/>
      <c r="AA6" s="37" t="n"/>
      <c r="AB6" s="37" t="n"/>
      <c r="AC6" s="37" t="n"/>
      <c r="AD6" s="37" t="n"/>
      <c r="AE6" s="37" t="n"/>
      <c r="AF6" s="37" t="n"/>
      <c r="AG6" s="37" t="n"/>
      <c r="AH6" s="37" t="n"/>
      <c r="AI6" s="37" t="n"/>
      <c r="AJ6" s="37" t="n"/>
      <c r="AK6" s="37" t="n"/>
      <c r="AL6" s="37" t="n"/>
      <c r="AM6" s="37" t="n"/>
      <c r="AN6" s="37" t="n"/>
      <c r="AO6" s="37" t="n"/>
      <c r="AP6" s="37" t="n"/>
      <c r="AQ6" s="37" t="n"/>
      <c r="AR6" s="37" t="n"/>
      <c r="AS6" s="37" t="n"/>
      <c r="AT6" s="37" t="n"/>
      <c r="AU6" s="37" t="n"/>
      <c r="AV6" s="42">
        <f>SUM(C6:AU6)</f>
        <v/>
      </c>
      <c r="AW6" s="93" t="n"/>
    </row>
    <row r="7" ht="18.75" customHeight="1">
      <c r="A7" s="169" t="n"/>
      <c r="B7" s="9" t="n">
        <v>44204</v>
      </c>
      <c r="C7" s="25" t="n"/>
      <c r="D7" s="27" t="n"/>
      <c r="E7" s="27" t="n"/>
      <c r="F7" s="27" t="n"/>
      <c r="G7" s="27" t="n"/>
      <c r="H7" s="27" t="n"/>
      <c r="I7" s="27" t="n"/>
      <c r="J7" s="27" t="n"/>
      <c r="K7" s="27" t="n"/>
      <c r="L7" s="27" t="n">
        <v>2.5</v>
      </c>
      <c r="M7" s="27" t="n">
        <v>2.5</v>
      </c>
      <c r="N7" s="27" t="n"/>
      <c r="O7" s="37" t="n"/>
      <c r="P7" s="37" t="n"/>
      <c r="Q7" s="27" t="n"/>
      <c r="R7" s="37" t="n"/>
      <c r="S7" s="37" t="n"/>
      <c r="T7" s="37" t="n"/>
      <c r="U7" s="37" t="n"/>
      <c r="V7" s="37" t="n"/>
      <c r="W7" s="37" t="n"/>
      <c r="X7" s="37" t="n"/>
      <c r="Y7" s="37" t="n"/>
      <c r="Z7" s="37" t="n"/>
      <c r="AA7" s="37" t="n"/>
      <c r="AB7" s="37" t="n"/>
      <c r="AC7" s="37" t="n"/>
      <c r="AD7" s="37" t="n"/>
      <c r="AE7" s="37" t="n"/>
      <c r="AF7" s="37" t="n"/>
      <c r="AG7" s="37" t="n"/>
      <c r="AH7" s="37" t="n"/>
      <c r="AI7" s="37" t="n"/>
      <c r="AJ7" s="37" t="n"/>
      <c r="AK7" s="37" t="n"/>
      <c r="AL7" s="37" t="n"/>
      <c r="AM7" s="37" t="n"/>
      <c r="AN7" s="37" t="n"/>
      <c r="AO7" s="37" t="n"/>
      <c r="AP7" s="37" t="n"/>
      <c r="AQ7" s="37" t="n"/>
      <c r="AR7" s="37" t="n"/>
      <c r="AS7" s="37" t="n"/>
      <c r="AT7" s="37" t="n"/>
      <c r="AU7" s="37" t="n"/>
      <c r="AV7" s="42">
        <f>SUM(C7:AU7)</f>
        <v/>
      </c>
      <c r="AW7" s="93" t="n"/>
    </row>
    <row r="8" ht="18.75" customFormat="1" customHeight="1" s="17">
      <c r="A8" s="169" t="n"/>
      <c r="B8" s="15" t="n"/>
      <c r="C8" s="25" t="n"/>
      <c r="D8" s="27" t="n"/>
      <c r="E8" s="27" t="n"/>
      <c r="F8" s="27" t="n"/>
      <c r="G8" s="27" t="n"/>
      <c r="H8" s="27" t="n"/>
      <c r="I8" s="27" t="n"/>
      <c r="J8" s="27" t="n"/>
      <c r="K8" s="27" t="n"/>
      <c r="L8" s="27" t="n"/>
      <c r="M8" s="27" t="n"/>
      <c r="N8" s="27" t="n"/>
      <c r="O8" s="27" t="n"/>
      <c r="P8" s="27" t="n"/>
      <c r="Q8" s="27" t="n"/>
      <c r="R8" s="27" t="n"/>
      <c r="S8" s="37" t="n"/>
      <c r="T8" s="37" t="n"/>
      <c r="U8" s="37" t="n"/>
      <c r="V8" s="37" t="n"/>
      <c r="W8" s="37" t="n"/>
      <c r="X8" s="37" t="n"/>
      <c r="Y8" s="37" t="n"/>
      <c r="Z8" s="37" t="n"/>
      <c r="AA8" s="37" t="n"/>
      <c r="AB8" s="37" t="n"/>
      <c r="AC8" s="37" t="n"/>
      <c r="AD8" s="37" t="n"/>
      <c r="AE8" s="37" t="n"/>
      <c r="AF8" s="37" t="n"/>
      <c r="AG8" s="37" t="n"/>
      <c r="AH8" s="37" t="n"/>
      <c r="AI8" s="37" t="n"/>
      <c r="AJ8" s="37" t="n"/>
      <c r="AK8" s="37" t="n"/>
      <c r="AL8" s="37" t="n"/>
      <c r="AM8" s="37" t="n"/>
      <c r="AN8" s="37" t="n"/>
      <c r="AO8" s="37" t="n"/>
      <c r="AP8" s="37" t="n"/>
      <c r="AQ8" s="37" t="n"/>
      <c r="AR8" s="37" t="n"/>
      <c r="AS8" s="37" t="n"/>
      <c r="AT8" s="37" t="n"/>
      <c r="AU8" s="37" t="n"/>
      <c r="AV8" s="34" t="n"/>
      <c r="AW8" s="92" t="n"/>
    </row>
    <row r="9" ht="18.75" customHeight="1">
      <c r="A9" s="169" t="n"/>
      <c r="B9" s="5" t="n">
        <v>44207</v>
      </c>
      <c r="C9" s="27" t="n"/>
      <c r="D9" s="27" t="n"/>
      <c r="E9" s="27" t="n"/>
      <c r="F9" s="27" t="n"/>
      <c r="G9" s="27" t="n"/>
      <c r="H9" s="27" t="n"/>
      <c r="I9" s="27" t="n"/>
      <c r="J9" s="27" t="n"/>
      <c r="K9" s="27" t="n"/>
      <c r="L9" s="27" t="n"/>
      <c r="M9" s="27" t="n"/>
      <c r="N9" s="27" t="n">
        <v>3</v>
      </c>
      <c r="O9" s="27" t="n">
        <v>0.5</v>
      </c>
      <c r="P9" s="27" t="n">
        <v>2</v>
      </c>
      <c r="Q9" s="27" t="n"/>
      <c r="R9" s="27" t="n"/>
      <c r="S9" s="37" t="n"/>
      <c r="T9" s="27" t="n"/>
      <c r="U9" s="37" t="n"/>
      <c r="V9" s="37" t="n"/>
      <c r="W9" s="37" t="n"/>
      <c r="X9" s="37" t="n"/>
      <c r="Y9" s="37" t="n"/>
      <c r="Z9" s="37" t="n"/>
      <c r="AA9" s="37" t="n"/>
      <c r="AB9" s="37" t="n"/>
      <c r="AC9" s="37" t="n"/>
      <c r="AD9" s="37" t="n"/>
      <c r="AE9" s="37" t="n"/>
      <c r="AF9" s="37" t="n"/>
      <c r="AG9" s="37" t="n"/>
      <c r="AH9" s="37" t="n"/>
      <c r="AI9" s="37" t="n"/>
      <c r="AJ9" s="37" t="n"/>
      <c r="AK9" s="37" t="n"/>
      <c r="AL9" s="37" t="n"/>
      <c r="AM9" s="37" t="n"/>
      <c r="AN9" s="37" t="n"/>
      <c r="AO9" s="37" t="n"/>
      <c r="AP9" s="37" t="n"/>
      <c r="AQ9" s="37" t="n"/>
      <c r="AR9" s="37" t="n"/>
      <c r="AS9" s="37" t="n"/>
      <c r="AT9" s="37" t="n"/>
      <c r="AU9" s="37" t="n"/>
      <c r="AV9" s="37">
        <f>SUM(C9:AU9)</f>
        <v/>
      </c>
      <c r="AW9" s="93" t="n"/>
    </row>
    <row r="10" ht="18.75" customHeight="1">
      <c r="A10" s="169" t="n"/>
      <c r="B10" s="5" t="n">
        <v>44208</v>
      </c>
      <c r="C10" s="27" t="n"/>
      <c r="D10" s="27" t="n"/>
      <c r="E10" s="27" t="n"/>
      <c r="F10" s="27" t="n"/>
      <c r="G10" s="27" t="n"/>
      <c r="H10" s="27" t="n"/>
      <c r="I10" s="27" t="n"/>
      <c r="J10" s="27" t="n">
        <v>2</v>
      </c>
      <c r="K10" s="27" t="n"/>
      <c r="L10" s="27" t="n"/>
      <c r="M10" s="27" t="n">
        <v>1</v>
      </c>
      <c r="N10" s="27" t="n"/>
      <c r="O10" s="27" t="n"/>
      <c r="P10" s="27" t="n"/>
      <c r="Q10" s="27" t="n">
        <v>4.5</v>
      </c>
      <c r="R10" s="27" t="n"/>
      <c r="S10" s="27" t="n"/>
      <c r="T10" s="27" t="n"/>
      <c r="U10" s="37" t="n"/>
      <c r="V10" s="37" t="n"/>
      <c r="W10" s="37" t="n"/>
      <c r="X10" s="37" t="n"/>
      <c r="Y10" s="37" t="n"/>
      <c r="Z10" s="37" t="n"/>
      <c r="AA10" s="37" t="n"/>
      <c r="AB10" s="37" t="n"/>
      <c r="AC10" s="37" t="n"/>
      <c r="AD10" s="37" t="n"/>
      <c r="AE10" s="37" t="n"/>
      <c r="AF10" s="37" t="n"/>
      <c r="AG10" s="37" t="n"/>
      <c r="AH10" s="37" t="n"/>
      <c r="AI10" s="37" t="n"/>
      <c r="AJ10" s="37" t="n"/>
      <c r="AK10" s="37" t="n"/>
      <c r="AL10" s="37" t="n"/>
      <c r="AM10" s="37" t="n"/>
      <c r="AN10" s="37" t="n"/>
      <c r="AO10" s="37" t="n"/>
      <c r="AP10" s="37" t="n"/>
      <c r="AQ10" s="37" t="n"/>
      <c r="AR10" s="37" t="n"/>
      <c r="AS10" s="37" t="n"/>
      <c r="AT10" s="37" t="n"/>
      <c r="AU10" s="37" t="n"/>
      <c r="AV10" s="37">
        <f>SUM(C10:AU10)</f>
        <v/>
      </c>
      <c r="AW10" s="93" t="n"/>
    </row>
    <row r="11" ht="18.75" customHeight="1">
      <c r="A11" s="169" t="n"/>
      <c r="B11" s="5" t="n">
        <v>44209</v>
      </c>
      <c r="C11" s="27" t="n"/>
      <c r="D11" s="27" t="n"/>
      <c r="E11" s="27" t="n"/>
      <c r="F11" s="27" t="n"/>
      <c r="G11" s="27" t="n"/>
      <c r="H11" s="27" t="n"/>
      <c r="I11" s="27" t="n"/>
      <c r="J11" s="27" t="n"/>
      <c r="K11" s="27" t="n"/>
      <c r="L11" s="27" t="n"/>
      <c r="M11" s="27" t="n"/>
      <c r="N11" s="27" t="n"/>
      <c r="O11" s="27" t="n"/>
      <c r="P11" s="27" t="n"/>
      <c r="Q11" s="27" t="n"/>
      <c r="R11" s="27" t="n">
        <v>2</v>
      </c>
      <c r="S11" s="27" t="n">
        <v>2</v>
      </c>
      <c r="T11" s="27" t="n">
        <v>2.5</v>
      </c>
      <c r="U11" s="27" t="n"/>
      <c r="V11" s="37" t="n"/>
      <c r="W11" s="37" t="n"/>
      <c r="X11" s="37" t="n"/>
      <c r="Y11" s="37" t="n"/>
      <c r="Z11" s="27" t="n"/>
      <c r="AA11" s="37" t="n"/>
      <c r="AB11" s="37" t="n"/>
      <c r="AC11" s="37" t="n"/>
      <c r="AD11" s="37" t="n"/>
      <c r="AE11" s="37" t="n"/>
      <c r="AF11" s="37" t="n"/>
      <c r="AG11" s="37" t="n"/>
      <c r="AH11" s="37" t="n"/>
      <c r="AI11" s="37" t="n"/>
      <c r="AJ11" s="37" t="n"/>
      <c r="AK11" s="37" t="n"/>
      <c r="AL11" s="37" t="n"/>
      <c r="AM11" s="37" t="n"/>
      <c r="AN11" s="37" t="n"/>
      <c r="AO11" s="37" t="n"/>
      <c r="AP11" s="37" t="n"/>
      <c r="AQ11" s="37" t="n"/>
      <c r="AR11" s="37" t="n"/>
      <c r="AS11" s="37" t="n"/>
      <c r="AT11" s="37" t="n"/>
      <c r="AU11" s="37" t="n"/>
      <c r="AV11" s="37">
        <f>SUM(C11:AU11)</f>
        <v/>
      </c>
      <c r="AW11" s="93" t="n"/>
    </row>
    <row r="12" ht="18.75" customHeight="1">
      <c r="A12" s="169" t="n"/>
      <c r="B12" s="5" t="n">
        <v>44210</v>
      </c>
      <c r="C12" s="27" t="n"/>
      <c r="D12" s="27" t="n"/>
      <c r="E12" s="82" t="n"/>
      <c r="F12" s="27" t="n"/>
      <c r="G12" s="27" t="n"/>
      <c r="H12" s="27" t="n"/>
      <c r="I12" s="27" t="n"/>
      <c r="J12" s="27" t="n"/>
      <c r="K12" s="27" t="n"/>
      <c r="L12" s="27" t="n"/>
      <c r="M12" s="27" t="n"/>
      <c r="N12" s="27" t="n"/>
      <c r="O12" s="27" t="n"/>
      <c r="P12" s="27" t="n">
        <v>1.5</v>
      </c>
      <c r="Q12" s="27" t="n"/>
      <c r="R12" s="27" t="n"/>
      <c r="S12" s="27" t="n"/>
      <c r="T12" s="27" t="n"/>
      <c r="U12" s="27" t="n">
        <v>5</v>
      </c>
      <c r="V12" s="27" t="n"/>
      <c r="W12" s="37" t="n"/>
      <c r="X12" s="37" t="n"/>
      <c r="Y12" s="37" t="n"/>
      <c r="Z12" s="2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  <c r="AJ12" s="37" t="n"/>
      <c r="AK12" s="37" t="n"/>
      <c r="AL12" s="37" t="n"/>
      <c r="AM12" s="37" t="n"/>
      <c r="AN12" s="37" t="n"/>
      <c r="AO12" s="37" t="n"/>
      <c r="AP12" s="37" t="n"/>
      <c r="AQ12" s="37" t="n"/>
      <c r="AR12" s="37" t="n"/>
      <c r="AS12" s="37" t="n"/>
      <c r="AT12" s="37" t="n"/>
      <c r="AU12" s="37" t="n"/>
      <c r="AV12" s="37">
        <f>SUM(C12:AU12)</f>
        <v/>
      </c>
      <c r="AW12" s="93" t="n"/>
    </row>
    <row r="13" ht="18.75" customHeight="1">
      <c r="A13" s="169" t="n"/>
      <c r="B13" s="5" t="n">
        <v>44211</v>
      </c>
      <c r="C13" s="27" t="n"/>
      <c r="D13" s="27" t="n"/>
      <c r="E13" s="27" t="n"/>
      <c r="F13" s="27" t="n"/>
      <c r="G13" s="27" t="n"/>
      <c r="H13" s="27" t="n"/>
      <c r="I13" s="27" t="n"/>
      <c r="J13" s="27" t="n"/>
      <c r="K13" s="27" t="n"/>
      <c r="L13" s="27" t="n"/>
      <c r="M13" s="27" t="n"/>
      <c r="N13" s="27" t="n"/>
      <c r="O13" s="27" t="n"/>
      <c r="P13" s="27" t="n">
        <v>5</v>
      </c>
      <c r="Q13" s="27" t="n"/>
      <c r="R13" s="27" t="n"/>
      <c r="S13" s="27" t="n"/>
      <c r="T13" s="27" t="n"/>
      <c r="U13" s="27" t="n">
        <v>0.5</v>
      </c>
      <c r="V13" s="27" t="n">
        <v>2</v>
      </c>
      <c r="W13" s="37" t="n"/>
      <c r="X13" s="37" t="n"/>
      <c r="Y13" s="37" t="n"/>
      <c r="Z13" s="27" t="n"/>
      <c r="AA13" s="37" t="n"/>
      <c r="AB13" s="37" t="n"/>
      <c r="AC13" s="37" t="n"/>
      <c r="AD13" s="37" t="n"/>
      <c r="AE13" s="37" t="n"/>
      <c r="AF13" s="37" t="n"/>
      <c r="AG13" s="37" t="n"/>
      <c r="AH13" s="37" t="n"/>
      <c r="AI13" s="37" t="n"/>
      <c r="AJ13" s="37" t="n"/>
      <c r="AK13" s="37" t="n"/>
      <c r="AL13" s="37" t="n"/>
      <c r="AM13" s="37" t="n"/>
      <c r="AN13" s="37" t="n"/>
      <c r="AO13" s="37" t="n"/>
      <c r="AP13" s="37" t="n"/>
      <c r="AQ13" s="37" t="n"/>
      <c r="AR13" s="37" t="n"/>
      <c r="AS13" s="37" t="n"/>
      <c r="AT13" s="37" t="n"/>
      <c r="AU13" s="37" t="n"/>
      <c r="AV13" s="37">
        <f>SUM(C13:AU13)</f>
        <v/>
      </c>
      <c r="AW13" s="93" t="n"/>
    </row>
    <row r="14" ht="18.75" customFormat="1" customHeight="1" s="17">
      <c r="A14" s="169" t="n"/>
      <c r="B14" s="15" t="n"/>
      <c r="C14" s="25" t="n"/>
      <c r="D14" s="27" t="n"/>
      <c r="E14" s="27" t="n"/>
      <c r="F14" s="27" t="n"/>
      <c r="G14" s="27" t="n"/>
      <c r="H14" s="27" t="n"/>
      <c r="I14" s="27" t="n"/>
      <c r="J14" s="27" t="n"/>
      <c r="K14" s="27" t="n"/>
      <c r="L14" s="27" t="n"/>
      <c r="M14" s="27" t="n"/>
      <c r="N14" s="27" t="n"/>
      <c r="O14" s="27" t="n"/>
      <c r="P14" s="27" t="n"/>
      <c r="Q14" s="27" t="n"/>
      <c r="R14" s="27" t="n"/>
      <c r="S14" s="27" t="n"/>
      <c r="T14" s="27" t="n"/>
      <c r="U14" s="27" t="n"/>
      <c r="V14" s="27" t="n"/>
      <c r="W14" s="27" t="n"/>
      <c r="X14" s="37" t="n"/>
      <c r="Y14" s="27" t="n"/>
      <c r="Z14" s="27" t="n"/>
      <c r="AA14" s="37" t="n"/>
      <c r="AB14" s="27" t="n"/>
      <c r="AC14" s="37" t="n"/>
      <c r="AD14" s="37" t="n"/>
      <c r="AE14" s="37" t="n"/>
      <c r="AF14" s="37" t="n"/>
      <c r="AG14" s="37" t="n"/>
      <c r="AH14" s="37" t="n"/>
      <c r="AI14" s="37" t="n"/>
      <c r="AJ14" s="37" t="n"/>
      <c r="AK14" s="37" t="n"/>
      <c r="AL14" s="37" t="n"/>
      <c r="AM14" s="37" t="n"/>
      <c r="AN14" s="37" t="n"/>
      <c r="AO14" s="37" t="n"/>
      <c r="AP14" s="37" t="n"/>
      <c r="AQ14" s="37" t="n"/>
      <c r="AR14" s="37" t="n"/>
      <c r="AS14" s="37" t="n"/>
      <c r="AT14" s="37" t="n"/>
      <c r="AU14" s="37" t="n"/>
      <c r="AV14" s="34" t="n"/>
    </row>
    <row r="15" ht="18.75" customHeight="1">
      <c r="A15" s="169" t="n"/>
      <c r="B15" s="5" t="n">
        <v>44214</v>
      </c>
      <c r="C15" s="25" t="n"/>
      <c r="D15" s="27" t="n"/>
      <c r="E15" s="27" t="n"/>
      <c r="F15" s="27" t="n"/>
      <c r="G15" s="27" t="n"/>
      <c r="H15" s="27" t="n"/>
      <c r="I15" s="27" t="n"/>
      <c r="J15" s="27" t="n"/>
      <c r="K15" s="27" t="n"/>
      <c r="L15" s="27" t="n"/>
      <c r="M15" s="27" t="n"/>
      <c r="N15" s="27" t="n"/>
      <c r="O15" s="27" t="n"/>
      <c r="P15" s="27" t="n"/>
      <c r="Q15" s="27" t="n"/>
      <c r="R15" s="27" t="n"/>
      <c r="S15" s="27" t="n"/>
      <c r="T15" s="27" t="n"/>
      <c r="U15" s="27" t="n">
        <v>5</v>
      </c>
      <c r="V15" s="27" t="n">
        <v>2</v>
      </c>
      <c r="W15" s="27" t="n"/>
      <c r="X15" s="37" t="n"/>
      <c r="Y15" s="27" t="n"/>
      <c r="Z15" s="27" t="n"/>
      <c r="AA15" s="37" t="n"/>
      <c r="AB15" s="27" t="n"/>
      <c r="AC15" s="37" t="n"/>
      <c r="AD15" s="37" t="n"/>
      <c r="AE15" s="37" t="n"/>
      <c r="AF15" s="37" t="n"/>
      <c r="AG15" s="37" t="n"/>
      <c r="AH15" s="37" t="n"/>
      <c r="AI15" s="37" t="n"/>
      <c r="AJ15" s="37" t="n"/>
      <c r="AK15" s="37" t="n"/>
      <c r="AL15" s="37" t="n"/>
      <c r="AM15" s="37" t="n"/>
      <c r="AN15" s="37" t="n"/>
      <c r="AO15" s="37" t="n"/>
      <c r="AP15" s="37" t="n"/>
      <c r="AQ15" s="37" t="n"/>
      <c r="AR15" s="37" t="n"/>
      <c r="AS15" s="37" t="n"/>
      <c r="AT15" s="37" t="n"/>
      <c r="AU15" s="37" t="n"/>
      <c r="AV15" s="37">
        <f>SUM(C15:AU15)</f>
        <v/>
      </c>
      <c r="AW15" s="93" t="n"/>
    </row>
    <row r="16" ht="18.75" customHeight="1">
      <c r="A16" s="169" t="n"/>
      <c r="B16" s="5" t="n">
        <v>44215</v>
      </c>
      <c r="C16" s="25" t="n"/>
      <c r="D16" s="27" t="n"/>
      <c r="E16" s="27" t="n"/>
      <c r="F16" s="27" t="n"/>
      <c r="G16" s="27" t="n"/>
      <c r="H16" s="27" t="n"/>
      <c r="I16" s="27" t="n"/>
      <c r="J16" s="27" t="n"/>
      <c r="K16" s="27" t="n"/>
      <c r="L16" s="27" t="n"/>
      <c r="M16" s="27" t="n"/>
      <c r="N16" s="27" t="n"/>
      <c r="O16" s="27" t="n"/>
      <c r="P16" s="27" t="n"/>
      <c r="Q16" s="27" t="n"/>
      <c r="R16" s="27" t="n"/>
      <c r="S16" s="27" t="n"/>
      <c r="T16" s="27" t="n"/>
      <c r="U16" s="27" t="n">
        <v>0.5</v>
      </c>
      <c r="V16" s="27" t="n"/>
      <c r="W16" s="27" t="n">
        <v>4</v>
      </c>
      <c r="X16" s="27" t="n">
        <v>1.5</v>
      </c>
      <c r="Y16" s="27" t="n">
        <v>1.5</v>
      </c>
      <c r="Z16" s="27" t="n"/>
      <c r="AA16" s="37" t="n"/>
      <c r="AB16" s="27" t="n"/>
      <c r="AC16" s="37" t="n"/>
      <c r="AD16" s="27" t="n"/>
      <c r="AE16" s="37" t="n"/>
      <c r="AF16" s="37" t="n"/>
      <c r="AG16" s="37" t="n"/>
      <c r="AH16" s="37" t="n"/>
      <c r="AI16" s="37" t="n"/>
      <c r="AJ16" s="37" t="n"/>
      <c r="AK16" s="37" t="n"/>
      <c r="AL16" s="37" t="n"/>
      <c r="AM16" s="37" t="n"/>
      <c r="AN16" s="37" t="n"/>
      <c r="AO16" s="37" t="n"/>
      <c r="AP16" s="37" t="n"/>
      <c r="AQ16" s="37" t="n"/>
      <c r="AR16" s="37" t="n"/>
      <c r="AS16" s="37" t="n"/>
      <c r="AT16" s="37" t="n"/>
      <c r="AU16" s="37" t="n"/>
      <c r="AV16" s="37">
        <f>SUM(C16:AU16)</f>
        <v/>
      </c>
      <c r="AW16" s="93" t="n"/>
    </row>
    <row r="17" ht="18.75" customHeight="1">
      <c r="A17" s="169" t="n"/>
      <c r="B17" s="5" t="n">
        <v>44216</v>
      </c>
      <c r="C17" s="25" t="n"/>
      <c r="D17" s="27" t="n"/>
      <c r="E17" s="27" t="n"/>
      <c r="F17" s="27" t="n"/>
      <c r="G17" s="27" t="n"/>
      <c r="H17" s="27" t="n"/>
      <c r="I17" s="27" t="n"/>
      <c r="J17" s="27" t="n"/>
      <c r="K17" s="27" t="n"/>
      <c r="L17" s="27" t="n"/>
      <c r="M17" s="27" t="n"/>
      <c r="N17" s="27" t="n"/>
      <c r="O17" s="27" t="n"/>
      <c r="P17" s="27" t="n"/>
      <c r="Q17" s="27" t="n"/>
      <c r="R17" s="27" t="n"/>
      <c r="S17" s="27" t="n"/>
      <c r="T17" s="27" t="n"/>
      <c r="U17" s="27" t="n">
        <v>1.5</v>
      </c>
      <c r="V17" s="27" t="n"/>
      <c r="W17" s="27" t="n"/>
      <c r="X17" s="27" t="n"/>
      <c r="Y17" s="27" t="n"/>
      <c r="Z17" s="27" t="n">
        <v>5</v>
      </c>
      <c r="AA17" s="27" t="n"/>
      <c r="AB17" s="27" t="n"/>
      <c r="AC17" s="37" t="n"/>
      <c r="AD17" s="27" t="n"/>
      <c r="AE17" s="37" t="n"/>
      <c r="AF17" s="37" t="n"/>
      <c r="AG17" s="37" t="n"/>
      <c r="AH17" s="37" t="n"/>
      <c r="AI17" s="37" t="n"/>
      <c r="AJ17" s="37" t="n"/>
      <c r="AK17" s="37" t="n"/>
      <c r="AL17" s="37" t="n"/>
      <c r="AM17" s="37" t="n"/>
      <c r="AN17" s="37" t="n"/>
      <c r="AO17" s="37" t="n"/>
      <c r="AP17" s="37" t="n"/>
      <c r="AQ17" s="37" t="n"/>
      <c r="AR17" s="37" t="n"/>
      <c r="AS17" s="37" t="n"/>
      <c r="AT17" s="37" t="n"/>
      <c r="AU17" s="37" t="n"/>
      <c r="AV17" s="37">
        <f>SUM(C17:AU17)</f>
        <v/>
      </c>
      <c r="AW17" s="93" t="n"/>
    </row>
    <row r="18" ht="18.75" customHeight="1">
      <c r="A18" s="169" t="n"/>
      <c r="B18" s="5" t="n">
        <v>44217</v>
      </c>
      <c r="C18" s="25" t="n"/>
      <c r="D18" s="27" t="n"/>
      <c r="E18" s="27" t="n"/>
      <c r="F18" s="27" t="n"/>
      <c r="G18" s="27" t="n"/>
      <c r="H18" s="27" t="n"/>
      <c r="I18" s="27" t="n"/>
      <c r="J18" s="27" t="n"/>
      <c r="K18" s="27" t="n"/>
      <c r="L18" s="27" t="n"/>
      <c r="M18" s="27" t="n"/>
      <c r="N18" s="27" t="n"/>
      <c r="O18" s="27" t="n"/>
      <c r="P18" s="27" t="n"/>
      <c r="Q18" s="27" t="n"/>
      <c r="R18" s="27" t="n"/>
      <c r="S18" s="27" t="n"/>
      <c r="T18" s="27" t="n"/>
      <c r="U18" s="27" t="n"/>
      <c r="V18" s="27" t="n">
        <v>3.5</v>
      </c>
      <c r="W18" s="27" t="n"/>
      <c r="X18" s="27" t="n"/>
      <c r="Y18" s="27" t="n"/>
      <c r="Z18" s="27" t="n"/>
      <c r="AA18" s="82" t="n"/>
      <c r="AB18" s="27" t="n">
        <v>4</v>
      </c>
      <c r="AC18" s="37" t="n"/>
      <c r="AD18" s="27" t="n"/>
      <c r="AE18" s="37" t="n"/>
      <c r="AF18" s="37" t="n"/>
      <c r="AG18" s="37" t="n"/>
      <c r="AH18" s="37" t="n"/>
      <c r="AI18" s="37" t="n"/>
      <c r="AJ18" s="37" t="n"/>
      <c r="AK18" s="37" t="n"/>
      <c r="AL18" s="37" t="n"/>
      <c r="AM18" s="37" t="n"/>
      <c r="AN18" s="37" t="n"/>
      <c r="AO18" s="37" t="n"/>
      <c r="AP18" s="37" t="n"/>
      <c r="AQ18" s="37" t="n"/>
      <c r="AR18" s="37" t="n"/>
      <c r="AS18" s="37" t="n"/>
      <c r="AT18" s="37" t="n"/>
      <c r="AU18" s="37" t="n"/>
      <c r="AV18" s="37">
        <f>SUM(C18:AU18)</f>
        <v/>
      </c>
      <c r="AW18" s="93" t="n"/>
    </row>
    <row r="19" ht="18.75" customHeight="1">
      <c r="A19" s="169" t="n"/>
      <c r="B19" s="5" t="n">
        <v>44218</v>
      </c>
      <c r="C19" s="25" t="n">
        <v>1.5</v>
      </c>
      <c r="D19" s="28" t="n"/>
      <c r="E19" s="82" t="n"/>
      <c r="F19" s="27" t="n"/>
      <c r="G19" s="27" t="n"/>
      <c r="H19" s="27" t="n"/>
      <c r="I19" s="27" t="n"/>
      <c r="J19" s="27" t="n"/>
      <c r="K19" s="27" t="n"/>
      <c r="L19" s="27" t="n"/>
      <c r="M19" s="27" t="n"/>
      <c r="N19" s="27" t="n"/>
      <c r="O19" s="27" t="n"/>
      <c r="P19" s="27" t="n"/>
      <c r="Q19" s="27" t="n"/>
      <c r="R19" s="27" t="n"/>
      <c r="S19" s="27" t="n"/>
      <c r="T19" s="27" t="n"/>
      <c r="U19" s="27" t="n"/>
      <c r="V19" s="27" t="n">
        <v>4</v>
      </c>
      <c r="W19" s="27" t="n"/>
      <c r="X19" s="27" t="n"/>
      <c r="Y19" s="27" t="n"/>
      <c r="Z19" s="27" t="n"/>
      <c r="AA19" s="27" t="n"/>
      <c r="AB19" s="27" t="n"/>
      <c r="AC19" s="27" t="n"/>
      <c r="AD19" s="27" t="n"/>
      <c r="AE19" s="37" t="n"/>
      <c r="AF19" s="37" t="n"/>
      <c r="AG19" s="37" t="n"/>
      <c r="AH19" s="37" t="n"/>
      <c r="AI19" s="37" t="n"/>
      <c r="AJ19" s="37" t="n"/>
      <c r="AK19" s="37" t="n"/>
      <c r="AL19" s="37" t="n"/>
      <c r="AM19" s="37" t="n"/>
      <c r="AN19" s="37" t="n"/>
      <c r="AO19" s="37" t="n"/>
      <c r="AP19" s="37" t="n"/>
      <c r="AQ19" s="37" t="n"/>
      <c r="AR19" s="37" t="n"/>
      <c r="AS19" s="37" t="n"/>
      <c r="AT19" s="37" t="n"/>
      <c r="AU19" s="37" t="n"/>
      <c r="AV19" s="37">
        <f>SUM(C19:AU19)</f>
        <v/>
      </c>
      <c r="AW19" s="93" t="n"/>
    </row>
    <row r="20" ht="18.75" customFormat="1" customHeight="1" s="17">
      <c r="A20" s="169" t="n"/>
      <c r="B20" s="15" t="n"/>
      <c r="C20" s="25" t="n"/>
      <c r="D20" s="27" t="n"/>
      <c r="E20" s="27" t="n"/>
      <c r="F20" s="27" t="n"/>
      <c r="G20" s="27" t="n"/>
      <c r="H20" s="27" t="n"/>
      <c r="I20" s="27" t="n"/>
      <c r="J20" s="27" t="n"/>
      <c r="K20" s="27" t="n"/>
      <c r="L20" s="27" t="n"/>
      <c r="M20" s="27" t="n"/>
      <c r="N20" s="27" t="n"/>
      <c r="O20" s="27" t="n"/>
      <c r="P20" s="27" t="n"/>
      <c r="Q20" s="27" t="n"/>
      <c r="R20" s="27" t="n"/>
      <c r="S20" s="27" t="n"/>
      <c r="T20" s="27" t="n"/>
      <c r="U20" s="27" t="n"/>
      <c r="V20" s="27" t="n"/>
      <c r="W20" s="27" t="n"/>
      <c r="X20" s="27" t="n"/>
      <c r="Y20" s="27" t="n"/>
      <c r="Z20" s="27" t="n"/>
      <c r="AA20" s="27" t="n"/>
      <c r="AB20" s="27" t="n"/>
      <c r="AC20" s="27" t="n"/>
      <c r="AD20" s="27" t="n"/>
      <c r="AE20" s="37" t="n"/>
      <c r="AF20" s="37" t="n"/>
      <c r="AG20" s="37" t="n"/>
      <c r="AH20" s="37" t="n"/>
      <c r="AI20" s="37" t="n"/>
      <c r="AJ20" s="37" t="n"/>
      <c r="AK20" s="37" t="n"/>
      <c r="AL20" s="37" t="n"/>
      <c r="AM20" s="37" t="n"/>
      <c r="AN20" s="37" t="n"/>
      <c r="AO20" s="37" t="n"/>
      <c r="AP20" s="37" t="n"/>
      <c r="AQ20" s="37" t="n"/>
      <c r="AR20" s="37" t="n"/>
      <c r="AS20" s="37" t="n"/>
      <c r="AT20" s="37" t="n"/>
      <c r="AU20" s="37" t="n"/>
      <c r="AV20" s="34" t="n"/>
      <c r="AW20" s="92" t="n"/>
    </row>
    <row r="21" ht="18.75" customHeight="1">
      <c r="A21" s="169" t="n"/>
      <c r="B21" s="5" t="n">
        <v>44221</v>
      </c>
      <c r="C21" s="25" t="n"/>
      <c r="D21" s="27" t="n"/>
      <c r="E21" s="27" t="n"/>
      <c r="F21" s="27" t="n"/>
      <c r="G21" s="27" t="n"/>
      <c r="H21" s="27" t="n"/>
      <c r="I21" s="27" t="n"/>
      <c r="J21" s="27" t="n"/>
      <c r="K21" s="27" t="n"/>
      <c r="L21" s="27" t="n"/>
      <c r="M21" s="27" t="n"/>
      <c r="N21" s="27" t="n"/>
      <c r="O21" s="27" t="n"/>
      <c r="P21" s="27" t="n"/>
      <c r="Q21" s="27" t="n"/>
      <c r="R21" s="27" t="n"/>
      <c r="S21" s="27" t="n"/>
      <c r="T21" s="27" t="n"/>
      <c r="U21" s="27" t="n"/>
      <c r="V21" s="27" t="n">
        <v>5</v>
      </c>
      <c r="W21" s="27" t="n">
        <v>2.5</v>
      </c>
      <c r="X21" s="27" t="n"/>
      <c r="Y21" s="27" t="n"/>
      <c r="Z21" s="27" t="n"/>
      <c r="AA21" s="27" t="n"/>
      <c r="AB21" s="27" t="n"/>
      <c r="AC21" s="27" t="n"/>
      <c r="AD21" s="27" t="n"/>
      <c r="AE21" s="37" t="n"/>
      <c r="AF21" s="37" t="n"/>
      <c r="AG21" s="37" t="n"/>
      <c r="AH21" s="37" t="n"/>
      <c r="AI21" s="37" t="n"/>
      <c r="AJ21" s="37" t="n"/>
      <c r="AK21" s="37" t="n"/>
      <c r="AL21" s="37" t="n"/>
      <c r="AM21" s="37" t="n"/>
      <c r="AN21" s="37" t="n"/>
      <c r="AO21" s="37" t="n"/>
      <c r="AP21" s="37" t="n"/>
      <c r="AQ21" s="37" t="n"/>
      <c r="AR21" s="37" t="n"/>
      <c r="AS21" s="37" t="n"/>
      <c r="AT21" s="37" t="n"/>
      <c r="AU21" s="37" t="n"/>
      <c r="AV21" s="37">
        <f>SUM(C21:AU21)</f>
        <v/>
      </c>
      <c r="AW21" s="93" t="n"/>
    </row>
    <row r="22" ht="18.75" customHeight="1">
      <c r="A22" s="169" t="n"/>
      <c r="B22" s="5" t="n">
        <v>44222</v>
      </c>
      <c r="C22" s="25" t="n"/>
      <c r="D22" s="27" t="n"/>
      <c r="E22" s="27" t="n"/>
      <c r="F22" s="27" t="n"/>
      <c r="G22" s="27" t="n"/>
      <c r="H22" s="27" t="n"/>
      <c r="I22" s="27" t="n"/>
      <c r="J22" s="27" t="n"/>
      <c r="K22" s="27" t="n"/>
      <c r="L22" s="27" t="n"/>
      <c r="M22" s="27" t="n"/>
      <c r="N22" s="27" t="n"/>
      <c r="O22" s="27" t="n"/>
      <c r="P22" s="27" t="n"/>
      <c r="Q22" s="27" t="n"/>
      <c r="R22" s="27" t="n"/>
      <c r="S22" s="27" t="n"/>
      <c r="T22" s="27" t="n"/>
      <c r="U22" s="27" t="n">
        <v>1.5</v>
      </c>
      <c r="V22" s="27" t="n">
        <v>4</v>
      </c>
      <c r="W22" s="27" t="n"/>
      <c r="X22" s="27" t="n"/>
      <c r="Y22" s="27" t="n"/>
      <c r="Z22" s="27" t="n"/>
      <c r="AA22" s="27" t="n">
        <v>2</v>
      </c>
      <c r="AB22" s="27" t="n"/>
      <c r="AC22" s="27" t="n">
        <v>0.5</v>
      </c>
      <c r="AD22" s="27" t="n"/>
      <c r="AE22" s="37" t="n"/>
      <c r="AF22" s="37" t="n"/>
      <c r="AG22" s="37" t="n"/>
      <c r="AH22" s="37" t="n"/>
      <c r="AI22" s="37" t="n"/>
      <c r="AJ22" s="37" t="n"/>
      <c r="AK22" s="37" t="n"/>
      <c r="AL22" s="37" t="n"/>
      <c r="AM22" s="37" t="n"/>
      <c r="AN22" s="37" t="n"/>
      <c r="AO22" s="37" t="n"/>
      <c r="AP22" s="37" t="n"/>
      <c r="AQ22" s="37" t="n"/>
      <c r="AR22" s="37" t="n"/>
      <c r="AS22" s="37" t="n"/>
      <c r="AT22" s="37" t="n"/>
      <c r="AU22" s="37" t="n"/>
      <c r="AV22" s="37">
        <f>SUM(C22:AU22)</f>
        <v/>
      </c>
      <c r="AW22" s="93" t="n"/>
    </row>
    <row r="23" ht="18.75" customHeight="1">
      <c r="A23" s="169" t="n"/>
      <c r="B23" s="5" t="n">
        <v>44223</v>
      </c>
      <c r="C23" s="25" t="n"/>
      <c r="D23" s="27" t="n"/>
      <c r="E23" s="27" t="n"/>
      <c r="F23" s="27" t="n"/>
      <c r="G23" s="27" t="n"/>
      <c r="H23" s="27" t="n"/>
      <c r="I23" s="27" t="n"/>
      <c r="J23" s="27" t="n"/>
      <c r="K23" s="27" t="n"/>
      <c r="L23" s="27" t="n"/>
      <c r="M23" s="27" t="n"/>
      <c r="N23" s="27" t="n"/>
      <c r="O23" s="27" t="n"/>
      <c r="P23" s="27" t="n"/>
      <c r="Q23" s="27" t="n"/>
      <c r="R23" s="27" t="n"/>
      <c r="S23" s="27" t="n"/>
      <c r="T23" s="27" t="n"/>
      <c r="U23" s="27" t="n"/>
      <c r="V23" s="27" t="n"/>
      <c r="W23" s="27" t="n"/>
      <c r="X23" s="27" t="n"/>
      <c r="Y23" s="27" t="n"/>
      <c r="Z23" s="27" t="n"/>
      <c r="AA23" s="27" t="n"/>
      <c r="AB23" s="27" t="n"/>
      <c r="AC23" s="27" t="n">
        <v>6.5</v>
      </c>
      <c r="AD23" s="27" t="n"/>
      <c r="AE23" s="37" t="n"/>
      <c r="AF23" s="37" t="n"/>
      <c r="AG23" s="37" t="n"/>
      <c r="AH23" s="37" t="n"/>
      <c r="AI23" s="37" t="n"/>
      <c r="AJ23" s="37" t="n"/>
      <c r="AK23" s="37" t="n"/>
      <c r="AL23" s="37" t="n"/>
      <c r="AM23" s="37" t="n"/>
      <c r="AN23" s="37" t="n"/>
      <c r="AO23" s="37" t="n"/>
      <c r="AP23" s="37" t="n"/>
      <c r="AQ23" s="37" t="n"/>
      <c r="AR23" s="37" t="n"/>
      <c r="AS23" s="37" t="n"/>
      <c r="AT23" s="37" t="n"/>
      <c r="AU23" s="37" t="n"/>
      <c r="AV23" s="37">
        <f>SUM(C23:AU23)</f>
        <v/>
      </c>
      <c r="AW23" s="93" t="n"/>
    </row>
    <row r="24" ht="18.75" customHeight="1">
      <c r="A24" s="169" t="n"/>
      <c r="B24" s="5" t="n">
        <v>44224</v>
      </c>
      <c r="C24" s="25" t="n"/>
      <c r="D24" s="27" t="n"/>
      <c r="E24" s="27" t="n"/>
      <c r="F24" s="27" t="n"/>
      <c r="G24" s="27" t="n"/>
      <c r="H24" s="27" t="n"/>
      <c r="I24" s="27" t="n"/>
      <c r="J24" s="27" t="n"/>
      <c r="K24" s="27" t="n"/>
      <c r="L24" s="27" t="n"/>
      <c r="M24" s="27" t="n"/>
      <c r="N24" s="27" t="n"/>
      <c r="O24" s="27" t="n"/>
      <c r="P24" s="27" t="n"/>
      <c r="Q24" s="27" t="n"/>
      <c r="R24" s="27" t="n"/>
      <c r="S24" s="27" t="n"/>
      <c r="T24" s="27" t="n"/>
      <c r="U24" s="27" t="n">
        <v>0.5</v>
      </c>
      <c r="V24" s="27" t="n"/>
      <c r="W24" s="27" t="n"/>
      <c r="X24" s="27" t="n"/>
      <c r="Y24" s="27" t="n"/>
      <c r="Z24" s="27" t="n"/>
      <c r="AA24" s="27" t="n"/>
      <c r="AB24" s="27" t="n"/>
      <c r="AC24" s="27" t="n">
        <v>3</v>
      </c>
      <c r="AD24" s="27" t="n">
        <v>3</v>
      </c>
      <c r="AE24" s="37" t="n"/>
      <c r="AF24" s="37" t="n"/>
      <c r="AG24" s="37" t="n"/>
      <c r="AH24" s="37" t="n"/>
      <c r="AI24" s="37" t="n"/>
      <c r="AJ24" s="37" t="n"/>
      <c r="AK24" s="37" t="n"/>
      <c r="AL24" s="37" t="n"/>
      <c r="AM24" s="37" t="n"/>
      <c r="AN24" s="37" t="n"/>
      <c r="AO24" s="37" t="n"/>
      <c r="AP24" s="37" t="n"/>
      <c r="AQ24" s="37" t="n"/>
      <c r="AR24" s="37" t="n"/>
      <c r="AS24" s="37" t="n"/>
      <c r="AT24" s="37" t="n"/>
      <c r="AU24" s="37" t="n"/>
      <c r="AV24" s="37">
        <f>SUM(C24:AU24)</f>
        <v/>
      </c>
      <c r="AW24" s="93" t="n"/>
    </row>
    <row r="25" ht="18.75" customHeight="1">
      <c r="A25" s="169" t="n"/>
      <c r="B25" s="5" t="n">
        <v>44225</v>
      </c>
      <c r="C25" s="25" t="n"/>
      <c r="D25" s="27" t="n"/>
      <c r="E25" s="27" t="n"/>
      <c r="F25" s="27" t="n"/>
      <c r="G25" s="27" t="n"/>
      <c r="H25" s="27" t="n"/>
      <c r="I25" s="27" t="n"/>
      <c r="J25" s="27" t="n"/>
      <c r="K25" s="27" t="n"/>
      <c r="L25" s="27" t="n"/>
      <c r="M25" s="27" t="n"/>
      <c r="N25" s="27" t="n"/>
      <c r="O25" s="27" t="n"/>
      <c r="P25" s="27" t="n"/>
      <c r="Q25" s="27" t="n"/>
      <c r="R25" s="27" t="n"/>
      <c r="S25" s="27" t="n"/>
      <c r="T25" s="27" t="n"/>
      <c r="U25" s="27" t="n">
        <v>3.5</v>
      </c>
      <c r="V25" s="27" t="n"/>
      <c r="W25" s="27" t="n"/>
      <c r="X25" s="27" t="n"/>
      <c r="Y25" s="27" t="n"/>
      <c r="Z25" s="27" t="n"/>
      <c r="AA25" s="27" t="n"/>
      <c r="AB25" s="27" t="n"/>
      <c r="AC25" s="27" t="n"/>
      <c r="AD25" s="27" t="n">
        <v>3</v>
      </c>
      <c r="AE25" s="37" t="n"/>
      <c r="AF25" s="37" t="n"/>
      <c r="AG25" s="37" t="n"/>
      <c r="AH25" s="37" t="n"/>
      <c r="AI25" s="37" t="n"/>
      <c r="AJ25" s="37" t="n"/>
      <c r="AK25" s="37" t="n"/>
      <c r="AL25" s="37" t="n"/>
      <c r="AM25" s="37" t="n"/>
      <c r="AN25" s="37" t="n"/>
      <c r="AO25" s="37" t="n"/>
      <c r="AP25" s="37" t="n"/>
      <c r="AQ25" s="37" t="n"/>
      <c r="AR25" s="37" t="n"/>
      <c r="AS25" s="37" t="n"/>
      <c r="AT25" s="37" t="n"/>
      <c r="AU25" s="37" t="n"/>
      <c r="AV25" s="37">
        <f>SUM(C25:AU25)</f>
        <v/>
      </c>
      <c r="AW25" s="93" t="n"/>
    </row>
    <row r="26" ht="18.75" customFormat="1" customHeight="1" s="17">
      <c r="A26" s="169" t="n"/>
      <c r="B26" s="15" t="n"/>
      <c r="C26" s="25" t="n"/>
      <c r="D26" s="27" t="n"/>
      <c r="E26" s="27" t="n"/>
      <c r="F26" s="27" t="n"/>
      <c r="G26" s="27" t="n"/>
      <c r="H26" s="27" t="n"/>
      <c r="I26" s="27" t="n"/>
      <c r="J26" s="27" t="n"/>
      <c r="K26" s="27" t="n"/>
      <c r="L26" s="27" t="n"/>
      <c r="M26" s="27" t="n"/>
      <c r="N26" s="27" t="n"/>
      <c r="O26" s="27" t="n"/>
      <c r="P26" s="27" t="n"/>
      <c r="Q26" s="27" t="n"/>
      <c r="R26" s="27" t="n"/>
      <c r="S26" s="27" t="n"/>
      <c r="T26" s="27" t="n"/>
      <c r="U26" s="27" t="n"/>
      <c r="V26" s="27" t="n"/>
      <c r="W26" s="27" t="n"/>
      <c r="X26" s="27" t="n"/>
      <c r="Y26" s="27" t="n"/>
      <c r="Z26" s="27" t="n"/>
      <c r="AA26" s="27" t="n"/>
      <c r="AB26" s="27" t="n"/>
      <c r="AC26" s="27" t="n"/>
      <c r="AD26" s="27" t="n"/>
      <c r="AE26" s="37" t="n"/>
      <c r="AF26" s="37" t="n"/>
      <c r="AG26" s="37" t="n"/>
      <c r="AH26" s="37" t="n"/>
      <c r="AI26" s="37" t="n"/>
      <c r="AJ26" s="37" t="n"/>
      <c r="AK26" s="37" t="n"/>
      <c r="AL26" s="37" t="n"/>
      <c r="AM26" s="37" t="n"/>
      <c r="AN26" s="37" t="n"/>
      <c r="AO26" s="37" t="n"/>
      <c r="AP26" s="37" t="n"/>
      <c r="AQ26" s="37" t="n"/>
      <c r="AR26" s="37" t="n"/>
      <c r="AS26" s="37" t="n"/>
      <c r="AT26" s="37" t="n"/>
      <c r="AU26" s="37" t="n"/>
      <c r="AV26" s="34" t="n"/>
      <c r="AW26" s="93" t="n"/>
    </row>
    <row r="27" ht="18.75" customHeight="1">
      <c r="A27" s="169" t="n"/>
      <c r="B27" s="5" t="n"/>
      <c r="C27" s="25" t="n"/>
      <c r="D27" s="25" t="n"/>
      <c r="E27" s="25" t="n"/>
      <c r="F27" s="25" t="n"/>
      <c r="G27" s="25" t="n"/>
      <c r="H27" s="25" t="n"/>
      <c r="I27" s="25" t="n"/>
      <c r="J27" s="25" t="n"/>
      <c r="K27" s="25" t="n"/>
      <c r="L27" s="25" t="n"/>
      <c r="M27" s="25" t="n"/>
      <c r="N27" s="25" t="n"/>
      <c r="O27" s="25" t="n"/>
      <c r="P27" s="25" t="n"/>
      <c r="Q27" s="25" t="n"/>
      <c r="R27" s="25" t="n"/>
      <c r="S27" s="25" t="n"/>
      <c r="T27" s="25" t="n"/>
      <c r="U27" s="25" t="n"/>
      <c r="V27" s="25" t="n"/>
      <c r="W27" s="27" t="n"/>
      <c r="X27" s="27" t="n"/>
      <c r="Y27" s="27" t="n"/>
      <c r="Z27" s="27" t="n"/>
      <c r="AA27" s="27" t="n"/>
      <c r="AB27" s="27" t="n"/>
      <c r="AC27" s="27" t="n"/>
      <c r="AD27" s="27" t="n"/>
      <c r="AE27" s="31" t="n"/>
      <c r="AF27" s="31" t="n"/>
      <c r="AG27" s="31" t="n"/>
      <c r="AH27" s="31" t="n"/>
      <c r="AI27" s="31" t="n"/>
      <c r="AJ27" s="31" t="n"/>
      <c r="AK27" s="31" t="n"/>
      <c r="AL27" s="31" t="n"/>
      <c r="AM27" s="31" t="n"/>
      <c r="AN27" s="31" t="n"/>
      <c r="AO27" s="31" t="n"/>
      <c r="AP27" s="31" t="n"/>
      <c r="AQ27" s="37" t="n"/>
      <c r="AR27" s="37" t="n"/>
      <c r="AS27" s="37" t="n"/>
      <c r="AT27" s="37" t="n"/>
      <c r="AU27" s="37" t="n"/>
      <c r="AV27" s="37">
        <f>SUM(C27:AU27)</f>
        <v/>
      </c>
      <c r="AW27" s="93" t="n"/>
    </row>
    <row r="28" ht="18.75" customHeight="1">
      <c r="A28" s="169" t="n"/>
      <c r="B28" s="5" t="n"/>
      <c r="C28" s="25" t="n"/>
      <c r="D28" s="25" t="n"/>
      <c r="E28" s="25" t="n"/>
      <c r="F28" s="25" t="n"/>
      <c r="G28" s="25" t="n"/>
      <c r="H28" s="25" t="n"/>
      <c r="I28" s="25" t="n"/>
      <c r="J28" s="25" t="n"/>
      <c r="K28" s="25" t="n"/>
      <c r="L28" s="25" t="n"/>
      <c r="M28" s="25" t="n"/>
      <c r="N28" s="25" t="n"/>
      <c r="O28" s="25" t="n"/>
      <c r="P28" s="25" t="n"/>
      <c r="Q28" s="25" t="n"/>
      <c r="R28" s="25" t="n"/>
      <c r="S28" s="25" t="n"/>
      <c r="T28" s="25" t="n"/>
      <c r="U28" s="25" t="n"/>
      <c r="V28" s="25" t="n"/>
      <c r="W28" s="27" t="n"/>
      <c r="X28" s="27" t="n"/>
      <c r="Y28" s="27" t="n"/>
      <c r="Z28" s="27" t="n"/>
      <c r="AA28" s="27" t="n"/>
      <c r="AB28" s="27" t="n"/>
      <c r="AC28" s="27" t="n"/>
      <c r="AD28" s="27" t="n"/>
      <c r="AE28" s="31" t="n"/>
      <c r="AF28" s="31" t="n"/>
      <c r="AG28" s="31" t="n"/>
      <c r="AH28" s="31" t="n"/>
      <c r="AI28" s="31" t="n"/>
      <c r="AJ28" s="31" t="n"/>
      <c r="AK28" s="31" t="n"/>
      <c r="AL28" s="31" t="n"/>
      <c r="AM28" s="31" t="n"/>
      <c r="AN28" s="31" t="n"/>
      <c r="AO28" s="31" t="n"/>
      <c r="AP28" s="31" t="n"/>
      <c r="AQ28" s="37" t="n"/>
      <c r="AR28" s="37" t="n"/>
      <c r="AS28" s="37" t="n"/>
      <c r="AT28" s="37" t="n"/>
      <c r="AU28" s="37" t="n"/>
      <c r="AV28" s="37">
        <f>SUM(C28:AU28)</f>
        <v/>
      </c>
      <c r="AW28" s="93" t="n"/>
    </row>
    <row r="29" ht="18.75" customHeight="1">
      <c r="A29" s="169" t="n"/>
      <c r="B29" s="5" t="n"/>
      <c r="C29" s="27" t="n"/>
      <c r="D29" s="27" t="n"/>
      <c r="E29" s="27" t="n"/>
      <c r="F29" s="27" t="n"/>
      <c r="G29" s="27" t="n"/>
      <c r="H29" s="27" t="n"/>
      <c r="I29" s="27" t="n"/>
      <c r="J29" s="27" t="n"/>
      <c r="K29" s="27" t="n"/>
      <c r="L29" s="27" t="n"/>
      <c r="M29" s="27" t="n"/>
      <c r="N29" s="27" t="n"/>
      <c r="O29" s="27" t="n"/>
      <c r="P29" s="27" t="n"/>
      <c r="Q29" s="27" t="n"/>
      <c r="R29" s="27" t="n"/>
      <c r="S29" s="27" t="n"/>
      <c r="T29" s="27" t="n"/>
      <c r="U29" s="27" t="n"/>
      <c r="V29" s="27" t="n"/>
      <c r="W29" s="27" t="n"/>
      <c r="X29" s="27" t="n"/>
      <c r="Y29" s="27" t="n"/>
      <c r="Z29" s="27" t="n"/>
      <c r="AA29" s="27" t="n"/>
      <c r="AB29" s="27" t="n"/>
      <c r="AC29" s="27" t="n"/>
      <c r="AD29" s="27" t="n"/>
      <c r="AE29" s="37" t="n"/>
      <c r="AF29" s="37" t="n"/>
      <c r="AG29" s="37" t="n"/>
      <c r="AH29" s="37" t="n"/>
      <c r="AI29" s="37" t="n"/>
      <c r="AJ29" s="37" t="n"/>
      <c r="AK29" s="37" t="n"/>
      <c r="AL29" s="37" t="n"/>
      <c r="AM29" s="37" t="n"/>
      <c r="AN29" s="37" t="n"/>
      <c r="AO29" s="37" t="n"/>
      <c r="AP29" s="37" t="n"/>
      <c r="AQ29" s="37" t="n"/>
      <c r="AR29" s="37" t="n"/>
      <c r="AS29" s="37" t="n"/>
      <c r="AT29" s="37" t="n"/>
      <c r="AU29" s="37" t="n"/>
      <c r="AV29" s="37">
        <f>SUM(C29:AU29)</f>
        <v/>
      </c>
      <c r="AW29" s="93" t="n"/>
    </row>
    <row r="30" ht="18.75" customHeight="1">
      <c r="A30" s="169" t="n"/>
      <c r="B30" s="5" t="n"/>
      <c r="C30" s="27" t="n"/>
      <c r="D30" s="27" t="n"/>
      <c r="E30" s="27" t="n"/>
      <c r="F30" s="27" t="n"/>
      <c r="G30" s="27" t="n"/>
      <c r="H30" s="27" t="n"/>
      <c r="I30" s="27" t="n"/>
      <c r="J30" s="27" t="n"/>
      <c r="K30" s="27" t="n"/>
      <c r="L30" s="27" t="n"/>
      <c r="M30" s="27" t="n"/>
      <c r="N30" s="27" t="n"/>
      <c r="O30" s="27" t="n"/>
      <c r="P30" s="27" t="n"/>
      <c r="Q30" s="27" t="n"/>
      <c r="R30" s="27" t="n"/>
      <c r="S30" s="27" t="n"/>
      <c r="T30" s="27" t="n"/>
      <c r="U30" s="27" t="n"/>
      <c r="V30" s="27" t="n"/>
      <c r="W30" s="27" t="n"/>
      <c r="X30" s="27" t="n"/>
      <c r="Y30" s="27" t="n"/>
      <c r="Z30" s="27" t="n"/>
      <c r="AA30" s="27" t="n"/>
      <c r="AB30" s="27" t="n"/>
      <c r="AC30" s="27" t="n"/>
      <c r="AD30" s="27" t="n"/>
      <c r="AE30" s="37" t="n"/>
      <c r="AF30" s="37" t="n"/>
      <c r="AG30" s="37" t="n"/>
      <c r="AH30" s="37" t="n"/>
      <c r="AI30" s="37" t="n"/>
      <c r="AJ30" s="37" t="n"/>
      <c r="AK30" s="37" t="n"/>
      <c r="AL30" s="37" t="n"/>
      <c r="AM30" s="37" t="n"/>
      <c r="AN30" s="37" t="n"/>
      <c r="AO30" s="37" t="n"/>
      <c r="AP30" s="37" t="n"/>
      <c r="AQ30" s="37" t="n"/>
      <c r="AR30" s="37" t="n"/>
      <c r="AS30" s="37" t="n"/>
      <c r="AT30" s="37" t="n"/>
      <c r="AU30" s="37" t="n"/>
      <c r="AV30" s="37">
        <f>SUM(C30:AU30)</f>
        <v/>
      </c>
      <c r="AW30" s="93" t="n"/>
    </row>
    <row r="31" ht="18.75" customFormat="1" customHeight="1" s="35">
      <c r="A31" s="169" t="n"/>
      <c r="B31" s="5" t="n"/>
      <c r="C31" s="27" t="n"/>
      <c r="D31" s="27" t="n"/>
      <c r="E31" s="27" t="n"/>
      <c r="F31" s="27" t="n"/>
      <c r="G31" s="27" t="n"/>
      <c r="H31" s="27" t="n"/>
      <c r="I31" s="27" t="n"/>
      <c r="J31" s="27" t="n"/>
      <c r="K31" s="27" t="n"/>
      <c r="L31" s="27" t="n"/>
      <c r="M31" s="27" t="n"/>
      <c r="N31" s="27" t="n"/>
      <c r="O31" s="27" t="n"/>
      <c r="P31" s="27" t="n"/>
      <c r="Q31" s="27" t="n"/>
      <c r="R31" s="27" t="n"/>
      <c r="S31" s="27" t="n"/>
      <c r="T31" s="27" t="n"/>
      <c r="U31" s="27" t="n"/>
      <c r="V31" s="27" t="n"/>
      <c r="W31" s="27" t="n"/>
      <c r="X31" s="27" t="n"/>
      <c r="Y31" s="27" t="n"/>
      <c r="Z31" s="27" t="n"/>
      <c r="AA31" s="27" t="n"/>
      <c r="AB31" s="27" t="n"/>
      <c r="AC31" s="27" t="n"/>
      <c r="AD31" s="27" t="n"/>
      <c r="AE31" s="37" t="n"/>
      <c r="AF31" s="37" t="n"/>
      <c r="AG31" s="37" t="n"/>
      <c r="AH31" s="37" t="n"/>
      <c r="AI31" s="31" t="n"/>
      <c r="AJ31" s="31" t="n"/>
      <c r="AK31" s="31" t="n"/>
      <c r="AL31" s="31" t="n"/>
      <c r="AM31" s="31" t="n"/>
      <c r="AN31" s="31" t="n"/>
      <c r="AO31" s="31" t="n"/>
      <c r="AP31" s="31" t="n"/>
      <c r="AQ31" s="31" t="n"/>
      <c r="AR31" s="31" t="n"/>
      <c r="AS31" s="37" t="n"/>
      <c r="AT31" s="37" t="n"/>
      <c r="AU31" s="37" t="n"/>
      <c r="AV31" s="37">
        <f>SUM(C31:AU31)</f>
        <v/>
      </c>
      <c r="AW31" s="93" t="n"/>
    </row>
    <row r="32" ht="19.5" customFormat="1" customHeight="1" s="17" thickBot="1">
      <c r="A32" s="170" t="n"/>
      <c r="B32" s="40" t="n"/>
      <c r="C32" s="27" t="n">
        <v>0.5</v>
      </c>
      <c r="D32" s="27" t="n">
        <v>0.5</v>
      </c>
      <c r="E32" s="27" t="n">
        <v>0.5</v>
      </c>
      <c r="F32" s="27" t="n">
        <v>0.5</v>
      </c>
      <c r="G32" s="27" t="n">
        <v>0.5</v>
      </c>
      <c r="H32" s="27" t="n">
        <v>1</v>
      </c>
      <c r="I32" s="27" t="n">
        <v>0.5</v>
      </c>
      <c r="J32" s="27" t="n">
        <v>1</v>
      </c>
      <c r="K32" s="27" t="n">
        <v>0.5</v>
      </c>
      <c r="L32" s="27" t="n">
        <v>0.5</v>
      </c>
      <c r="M32" s="27" t="n">
        <v>1</v>
      </c>
      <c r="N32" s="27" t="n">
        <v>0.5</v>
      </c>
      <c r="O32" s="27" t="n">
        <v>0.5</v>
      </c>
      <c r="P32" s="27" t="n">
        <v>1</v>
      </c>
      <c r="Q32" s="27" t="n">
        <v>0.5</v>
      </c>
      <c r="R32" s="27" t="n">
        <v>0.5</v>
      </c>
      <c r="S32" s="27" t="n">
        <v>0.5</v>
      </c>
      <c r="T32" s="27" t="n">
        <v>0.5</v>
      </c>
      <c r="U32" s="27" t="n">
        <v>1</v>
      </c>
      <c r="V32" s="27" t="n">
        <v>1</v>
      </c>
      <c r="W32" s="27" t="n">
        <v>1</v>
      </c>
      <c r="X32" s="27" t="n">
        <v>0.5</v>
      </c>
      <c r="Y32" s="27" t="n">
        <v>0.5</v>
      </c>
      <c r="Z32" s="27" t="n">
        <v>0.5</v>
      </c>
      <c r="AA32" s="27" t="n">
        <v>0.5</v>
      </c>
      <c r="AB32" s="27" t="n">
        <v>0.5</v>
      </c>
      <c r="AC32" s="27" t="n">
        <v>1</v>
      </c>
      <c r="AD32" s="27" t="n">
        <v>1</v>
      </c>
      <c r="AE32" s="37" t="n"/>
      <c r="AF32" s="37" t="n"/>
      <c r="AG32" s="37" t="n"/>
      <c r="AH32" s="37" t="n"/>
      <c r="AI32" s="37" t="n"/>
      <c r="AJ32" s="37" t="n"/>
      <c r="AK32" s="37" t="n"/>
      <c r="AL32" s="37" t="n"/>
      <c r="AM32" s="37" t="n"/>
      <c r="AN32" s="37" t="n"/>
      <c r="AO32" s="37" t="n"/>
      <c r="AP32" s="90" t="n"/>
      <c r="AQ32" s="90" t="n"/>
      <c r="AR32" s="90" t="n"/>
      <c r="AS32" s="33" t="n"/>
      <c r="AT32" s="33" t="n"/>
      <c r="AU32" s="34" t="n"/>
      <c r="AV32" s="43">
        <f>SUM(C32:AU32)</f>
        <v/>
      </c>
      <c r="AW32" s="92" t="n"/>
    </row>
    <row r="33" ht="19.5" customHeight="1" thickBot="1">
      <c r="A33" s="39" t="inlineStr">
        <is>
          <t>suma celkem</t>
        </is>
      </c>
      <c r="B33" s="41" t="n"/>
      <c r="C33" s="95">
        <f>SUM(C3:C32)</f>
        <v/>
      </c>
      <c r="D33" s="95">
        <f>SUM(D3:D32)</f>
        <v/>
      </c>
      <c r="E33" s="95">
        <f>SUM(E3:E32)</f>
        <v/>
      </c>
      <c r="F33" s="95">
        <f>SUM(F3:F32)</f>
        <v/>
      </c>
      <c r="G33" s="95">
        <f>SUM(G3:G32)</f>
        <v/>
      </c>
      <c r="H33" s="95">
        <f>SUM(H3:H32)</f>
        <v/>
      </c>
      <c r="I33" s="95">
        <f>SUM(I3:I32)</f>
        <v/>
      </c>
      <c r="J33" s="95">
        <f>SUM(J3:J32)</f>
        <v/>
      </c>
      <c r="K33" s="95">
        <f>SUM(K3:K32)</f>
        <v/>
      </c>
      <c r="L33" s="95">
        <f>SUM(L3:L32)</f>
        <v/>
      </c>
      <c r="M33" s="95">
        <f>SUM(M3:M32)</f>
        <v/>
      </c>
      <c r="N33" s="95">
        <f>SUM(N3:N32)</f>
        <v/>
      </c>
      <c r="O33" s="95">
        <f>SUM(O3:O32)</f>
        <v/>
      </c>
      <c r="P33" s="95">
        <f>SUM(P3:P32)</f>
        <v/>
      </c>
      <c r="Q33" s="95">
        <f>SUM(Q3:Q32)</f>
        <v/>
      </c>
      <c r="R33" s="95">
        <f>SUM(R3:R32)</f>
        <v/>
      </c>
      <c r="S33" s="95">
        <f>SUM(S3:S32)</f>
        <v/>
      </c>
      <c r="T33" s="95">
        <f>SUM(T3:T32)</f>
        <v/>
      </c>
      <c r="U33" s="95">
        <f>SUM(U3:U32)</f>
        <v/>
      </c>
      <c r="V33" s="95">
        <f>SUM(V3:V32)</f>
        <v/>
      </c>
      <c r="W33" s="95">
        <f>SUM(W3:W32)</f>
        <v/>
      </c>
      <c r="X33" s="95">
        <f>SUM(X3:X32)</f>
        <v/>
      </c>
      <c r="Y33" s="95">
        <f>SUM(Y3:Y32)</f>
        <v/>
      </c>
      <c r="Z33" s="95">
        <f>SUM(Z2:Z32)</f>
        <v/>
      </c>
      <c r="AA33" s="95">
        <f>SUM(AA3:AA32)</f>
        <v/>
      </c>
      <c r="AB33" s="95">
        <f>SUM(AB3:AB32)</f>
        <v/>
      </c>
      <c r="AC33" s="95">
        <f>SUM(AC3:AC32)</f>
        <v/>
      </c>
      <c r="AD33" s="95">
        <f>SUM(AD3:AD32)</f>
        <v/>
      </c>
      <c r="AE33" s="91">
        <f>SUM(AE3:AE32)</f>
        <v/>
      </c>
      <c r="AF33" s="91">
        <f>SUM(AF3:AF32)</f>
        <v/>
      </c>
      <c r="AG33" s="91">
        <f>SUM(AG3:AG32)</f>
        <v/>
      </c>
      <c r="AH33" s="91">
        <f>SUM(AH3:AH32)</f>
        <v/>
      </c>
      <c r="AI33" s="91">
        <f>SUM(AI3:AI32)</f>
        <v/>
      </c>
      <c r="AJ33" s="91">
        <f>SUM(AJ3:AJ32)</f>
        <v/>
      </c>
      <c r="AK33" s="91">
        <f>SUM(AK3:AK32)</f>
        <v/>
      </c>
      <c r="AL33" s="91">
        <f>SUM(AL3:AL32)</f>
        <v/>
      </c>
      <c r="AM33" s="91">
        <f>SUM(AM3:AM32)</f>
        <v/>
      </c>
      <c r="AN33" s="91">
        <f>SUM(AN3:AN32)</f>
        <v/>
      </c>
      <c r="AO33" s="91">
        <f>SUM(AO3:AO32)</f>
        <v/>
      </c>
      <c r="AP33" s="91">
        <f>SUM(AP3:AP32)</f>
        <v/>
      </c>
      <c r="AQ33" s="91">
        <f>SUM(AQ3:AQ32)</f>
        <v/>
      </c>
      <c r="AR33" s="91">
        <f>SUM(AR3:AR32)</f>
        <v/>
      </c>
      <c r="AS33" s="91">
        <f>SUM(AS3:AS32)</f>
        <v/>
      </c>
      <c r="AT33" s="91">
        <f>SUM(AT3:AT32)</f>
        <v/>
      </c>
      <c r="AU33" s="91">
        <f>SUM(AU3:AU31)</f>
        <v/>
      </c>
      <c r="AV33" s="84">
        <f>SUM(AV3:AV32)</f>
        <v/>
      </c>
      <c r="AW33" s="93" t="n"/>
    </row>
    <row r="34">
      <c r="C34" s="35" t="n"/>
      <c r="D34" s="35" t="n"/>
      <c r="E34" s="35" t="n"/>
      <c r="F34" s="35" t="n"/>
      <c r="G34" s="35" t="n"/>
      <c r="H34" s="35" t="n"/>
      <c r="I34" s="35" t="n"/>
      <c r="J34" s="35" t="n"/>
      <c r="K34" s="35" t="n"/>
      <c r="L34" s="35" t="n"/>
      <c r="M34" s="35" t="n"/>
      <c r="N34" s="35" t="n"/>
      <c r="O34" s="35" t="n"/>
      <c r="P34" s="35" t="n"/>
      <c r="Q34" s="35" t="n"/>
      <c r="R34" s="35" t="n"/>
      <c r="S34" s="35" t="n"/>
      <c r="T34" s="35" t="n"/>
      <c r="U34" s="35" t="n"/>
      <c r="V34" s="35" t="n"/>
      <c r="W34" s="35" t="n"/>
      <c r="X34" s="35" t="n"/>
      <c r="Y34" s="35" t="n"/>
      <c r="Z34" s="35" t="n"/>
      <c r="AA34" s="35" t="n"/>
    </row>
  </sheetData>
  <mergeCells count="2">
    <mergeCell ref="A1:E1"/>
    <mergeCell ref="A3:A32"/>
  </mergeCells>
  <pageMargins left="0.7" right="0.7" top="0.787401575" bottom="0.787401575" header="0.3" footer="0.3"/>
  <pageSetup orientation="portrait"/>
  <legacyDrawing xmlns:r="http://schemas.openxmlformats.org/officeDocument/2006/relationships" r:id="anysvml"/>
</worksheet>
</file>

<file path=xl/worksheets/sheet29.xml><?xml version="1.0" encoding="utf-8"?>
<worksheet xmlns="http://schemas.openxmlformats.org/spreadsheetml/2006/main">
  <sheetPr codeName="List29">
    <outlinePr summaryBelow="1" summaryRight="1"/>
    <pageSetUpPr/>
  </sheetPr>
  <dimension ref="A1:AW34"/>
  <sheetViews>
    <sheetView topLeftCell="A7" zoomScale="70" zoomScaleNormal="70" workbookViewId="0">
      <selection activeCell="N17" sqref="N17"/>
    </sheetView>
  </sheetViews>
  <sheetFormatPr baseColWidth="8" defaultColWidth="15.7109375" defaultRowHeight="15"/>
  <sheetData>
    <row r="1" ht="19.5" customHeight="1" thickBot="1">
      <c r="A1" s="165" t="inlineStr">
        <is>
          <t>Odpisy za měsíc únor 2021</t>
        </is>
      </c>
      <c r="B1" s="166" t="n"/>
      <c r="C1" s="166" t="n"/>
      <c r="D1" s="166" t="n"/>
      <c r="E1" s="167" t="n"/>
      <c r="F1" s="10" t="n"/>
      <c r="G1" s="46" t="n"/>
      <c r="H1" s="10" t="n"/>
      <c r="I1" s="10" t="n"/>
      <c r="J1" s="46" t="n"/>
      <c r="K1" s="46" t="n"/>
      <c r="L1" s="10" t="n"/>
      <c r="M1" s="10" t="n"/>
      <c r="N1" s="10" t="n"/>
      <c r="O1" s="10" t="n"/>
      <c r="P1" s="10" t="n"/>
      <c r="Q1" s="10" t="n"/>
      <c r="R1" s="10" t="n"/>
      <c r="S1" s="10" t="n"/>
      <c r="T1" s="10" t="n"/>
      <c r="U1" s="10" t="n"/>
      <c r="V1" s="10" t="n"/>
      <c r="W1" s="10" t="n"/>
      <c r="X1" s="10" t="n"/>
      <c r="Y1" s="10" t="n"/>
      <c r="Z1" s="10" t="n"/>
      <c r="AA1" s="10" t="n"/>
      <c r="AB1" s="10" t="n"/>
      <c r="AC1" s="10" t="n"/>
      <c r="AD1" s="10" t="n"/>
      <c r="AE1" s="10" t="n"/>
      <c r="AF1" s="10" t="n"/>
      <c r="AG1" s="10" t="n"/>
      <c r="AH1" s="10" t="n"/>
      <c r="AI1" s="10" t="n"/>
      <c r="AJ1" s="10" t="n"/>
      <c r="AK1" s="10" t="n"/>
      <c r="AL1" s="10" t="n"/>
      <c r="AM1" s="10" t="n"/>
      <c r="AN1" s="10" t="n"/>
      <c r="AO1" s="10" t="n"/>
      <c r="AP1" s="10" t="n"/>
      <c r="AQ1" s="10" t="n"/>
      <c r="AR1" s="10" t="n"/>
      <c r="AS1" s="10" t="n"/>
      <c r="AT1" s="10" t="n"/>
      <c r="AU1" s="10" t="n"/>
      <c r="AV1" s="10" t="n"/>
    </row>
    <row r="2" ht="19.5" customHeight="1" thickBot="1">
      <c r="A2" s="11" t="inlineStr">
        <is>
          <t>Projekt</t>
        </is>
      </c>
      <c r="B2" s="89" t="inlineStr">
        <is>
          <t>datum</t>
        </is>
      </c>
      <c r="C2" s="89" t="inlineStr">
        <is>
          <t>20-PNY-162</t>
        </is>
      </c>
      <c r="D2" s="89" t="inlineStr">
        <is>
          <t>20-PRU-095</t>
        </is>
      </c>
      <c r="E2" s="89" t="inlineStr">
        <is>
          <t>18-PAE-033</t>
        </is>
      </c>
      <c r="F2" s="89" t="inlineStr">
        <is>
          <t>20-21A-112</t>
        </is>
      </c>
      <c r="G2" s="89" t="inlineStr">
        <is>
          <t>20-PRU-018</t>
        </is>
      </c>
      <c r="H2" s="89" t="inlineStr">
        <is>
          <t>18-PAE-033</t>
        </is>
      </c>
      <c r="I2" s="89" t="inlineStr">
        <is>
          <t>20-PNX-278</t>
        </is>
      </c>
      <c r="J2" s="89" t="inlineStr">
        <is>
          <t>18-PAE-033</t>
        </is>
      </c>
      <c r="K2" s="89" t="inlineStr">
        <is>
          <t>19-25T-130</t>
        </is>
      </c>
      <c r="L2" s="89" t="inlineStr">
        <is>
          <t>18-PAE-033</t>
        </is>
      </c>
      <c r="M2" s="89" t="inlineStr">
        <is>
          <t>18-25T-071</t>
        </is>
      </c>
      <c r="N2" s="89" t="inlineStr">
        <is>
          <t>19-21A-065</t>
        </is>
      </c>
      <c r="O2" s="89" t="inlineStr">
        <is>
          <t>16-21A-013</t>
        </is>
      </c>
      <c r="P2" s="89" t="inlineStr">
        <is>
          <t>20-21A-112</t>
        </is>
      </c>
      <c r="Q2" s="89" t="inlineStr">
        <is>
          <t>20-PAE-213</t>
        </is>
      </c>
      <c r="R2" s="89" t="inlineStr">
        <is>
          <t>19-PAE-066</t>
        </is>
      </c>
      <c r="S2" s="89" t="inlineStr">
        <is>
          <t>19-PAE-179</t>
        </is>
      </c>
      <c r="T2" s="89" t="inlineStr">
        <is>
          <t>19-PRU-075</t>
        </is>
      </c>
      <c r="U2" s="89" t="inlineStr">
        <is>
          <t>19-PAE-238</t>
        </is>
      </c>
      <c r="V2" s="89" t="inlineStr">
        <is>
          <t>20-PAE-140</t>
        </is>
      </c>
      <c r="W2" s="89" t="inlineStr">
        <is>
          <t>18-PAE-118</t>
        </is>
      </c>
      <c r="X2" s="89" t="inlineStr">
        <is>
          <t>19-PAE-120</t>
        </is>
      </c>
      <c r="Y2" s="89" t="inlineStr">
        <is>
          <t>18-21E-023</t>
        </is>
      </c>
      <c r="Z2" s="89" t="inlineStr">
        <is>
          <t>20-PRU-103</t>
        </is>
      </c>
      <c r="AA2" s="89" t="inlineStr">
        <is>
          <t>20-21A-031</t>
        </is>
      </c>
      <c r="AB2" s="89" t="inlineStr">
        <is>
          <t>18-PRU-126</t>
        </is>
      </c>
      <c r="AC2" s="89" t="inlineStr">
        <is>
          <t>21-PRU-012</t>
        </is>
      </c>
      <c r="AD2" s="89" t="inlineStr">
        <is>
          <t>16-21E-041</t>
        </is>
      </c>
      <c r="AE2" s="89" t="inlineStr">
        <is>
          <t>20-PAE-235</t>
        </is>
      </c>
      <c r="AF2" s="89" t="inlineStr">
        <is>
          <t>20-PNY-233</t>
        </is>
      </c>
      <c r="AG2" s="89" t="inlineStr">
        <is>
          <t>20-21A-080</t>
        </is>
      </c>
      <c r="AH2" s="89" t="inlineStr">
        <is>
          <t>19-PHK-147</t>
        </is>
      </c>
      <c r="AI2" s="89" t="inlineStr">
        <is>
          <t>17-PAE-167</t>
        </is>
      </c>
      <c r="AJ2" s="89" t="inlineStr">
        <is>
          <t>20-PAE-149</t>
        </is>
      </c>
      <c r="AK2" s="89" t="n"/>
      <c r="AL2" s="89" t="n"/>
      <c r="AM2" s="89" t="n"/>
      <c r="AN2" s="89" t="n"/>
      <c r="AO2" s="89" t="n"/>
      <c r="AP2" s="89" t="n"/>
      <c r="AQ2" s="89" t="n"/>
      <c r="AR2" s="89" t="n"/>
      <c r="AS2" s="89" t="n"/>
      <c r="AT2" s="89" t="n"/>
      <c r="AU2" s="89" t="n"/>
      <c r="AV2" s="12" t="inlineStr">
        <is>
          <t>suma den</t>
        </is>
      </c>
      <c r="AW2" s="93" t="n"/>
    </row>
    <row r="3" ht="19.5" customHeight="1" thickBot="1">
      <c r="A3" s="168" t="inlineStr">
        <is>
          <t>hodiny</t>
        </is>
      </c>
      <c r="B3" s="9" t="n">
        <v>44228</v>
      </c>
      <c r="C3" s="19" t="n">
        <v>4.5</v>
      </c>
      <c r="D3" s="20" t="n">
        <v>2</v>
      </c>
      <c r="E3" s="20" t="n">
        <v>1</v>
      </c>
      <c r="F3" s="20" t="n"/>
      <c r="G3" s="3" t="n"/>
      <c r="H3" s="20" t="n"/>
      <c r="I3" s="3" t="n"/>
      <c r="J3" s="3" t="n"/>
      <c r="K3" s="3" t="n"/>
      <c r="L3" s="3" t="n"/>
      <c r="M3" s="3" t="n"/>
      <c r="N3" s="3" t="n"/>
      <c r="O3" s="3" t="n"/>
      <c r="P3" s="3" t="n"/>
      <c r="Q3" s="81" t="n"/>
      <c r="R3" s="3" t="n"/>
      <c r="S3" s="3" t="n"/>
      <c r="T3" s="3" t="n"/>
      <c r="U3" s="3" t="n"/>
      <c r="V3" s="3" t="n"/>
      <c r="W3" s="3" t="n"/>
      <c r="X3" s="3" t="n"/>
      <c r="Y3" s="3" t="n"/>
      <c r="Z3" s="35" t="n"/>
      <c r="AA3" s="3" t="n"/>
      <c r="AB3" s="3" t="n"/>
      <c r="AC3" s="3" t="n"/>
      <c r="AD3" s="3" t="n"/>
      <c r="AE3" s="3" t="n"/>
      <c r="AF3" s="3" t="n"/>
      <c r="AG3" s="3" t="n"/>
      <c r="AH3" s="3" t="n"/>
      <c r="AI3" s="37" t="n"/>
      <c r="AJ3" s="3" t="n"/>
      <c r="AK3" s="3" t="n"/>
      <c r="AL3" s="3" t="n"/>
      <c r="AM3" s="3" t="n"/>
      <c r="AN3" s="3" t="n"/>
      <c r="AO3" s="3" t="n"/>
      <c r="AP3" s="3" t="n"/>
      <c r="AQ3" s="3" t="n"/>
      <c r="AR3" s="3" t="n"/>
      <c r="AS3" s="3" t="n"/>
      <c r="AT3" s="3" t="n"/>
      <c r="AU3" s="3" t="n"/>
      <c r="AV3" s="42">
        <f>SUM(C3:AU3)</f>
        <v/>
      </c>
      <c r="AW3" s="93" t="n"/>
    </row>
    <row r="4" ht="19.5" customHeight="1" thickBot="1">
      <c r="A4" s="169" t="n"/>
      <c r="B4" s="9" t="n">
        <v>44229</v>
      </c>
      <c r="C4" s="25" t="n"/>
      <c r="D4" s="27" t="n"/>
      <c r="E4" s="27" t="n"/>
      <c r="F4" s="27" t="n">
        <v>3.5</v>
      </c>
      <c r="G4" s="27" t="n">
        <v>2.5</v>
      </c>
      <c r="H4" s="27" t="n">
        <v>1</v>
      </c>
      <c r="I4" s="37" t="n"/>
      <c r="J4" s="37" t="n"/>
      <c r="K4" s="37" t="n"/>
      <c r="L4" s="37" t="n"/>
      <c r="M4" s="37" t="n"/>
      <c r="N4" s="37" t="n"/>
      <c r="O4" s="37" t="n"/>
      <c r="P4" s="37" t="n"/>
      <c r="Q4" s="37" t="n"/>
      <c r="R4" s="37" t="n"/>
      <c r="S4" s="37" t="n"/>
      <c r="T4" s="37" t="n"/>
      <c r="U4" s="37" t="n"/>
      <c r="V4" s="27" t="n"/>
      <c r="W4" s="37" t="n"/>
      <c r="X4" s="37" t="n"/>
      <c r="Y4" s="37" t="n"/>
      <c r="Z4" s="37" t="n"/>
      <c r="AA4" s="37" t="n"/>
      <c r="AB4" s="37" t="n"/>
      <c r="AC4" s="37" t="n"/>
      <c r="AD4" s="37" t="n"/>
      <c r="AE4" s="37" t="n"/>
      <c r="AF4" s="37" t="n"/>
      <c r="AG4" s="37" t="n"/>
      <c r="AH4" s="37" t="n"/>
      <c r="AI4" s="37" t="n"/>
      <c r="AJ4" s="37" t="n"/>
      <c r="AK4" s="37" t="n"/>
      <c r="AL4" s="37" t="n"/>
      <c r="AM4" s="37" t="n"/>
      <c r="AN4" s="37" t="n"/>
      <c r="AO4" s="37" t="n"/>
      <c r="AP4" s="37" t="n"/>
      <c r="AQ4" s="37" t="n"/>
      <c r="AR4" s="37" t="n"/>
      <c r="AS4" s="37" t="n"/>
      <c r="AT4" s="37" t="n"/>
      <c r="AU4" s="37" t="n"/>
      <c r="AV4" s="42">
        <f>SUM(C4:AU4)</f>
        <v/>
      </c>
      <c r="AW4" s="93" t="n"/>
    </row>
    <row r="5" ht="19.5" customHeight="1" thickBot="1">
      <c r="A5" s="169" t="n"/>
      <c r="B5" s="9" t="n">
        <v>44230</v>
      </c>
      <c r="C5" s="25" t="n"/>
      <c r="D5" s="27" t="n"/>
      <c r="E5" s="27" t="n"/>
      <c r="F5" s="27" t="n">
        <v>2.5</v>
      </c>
      <c r="G5" s="27" t="n"/>
      <c r="H5" s="27" t="n"/>
      <c r="I5" s="27" t="n">
        <v>3.5</v>
      </c>
      <c r="J5" s="27" t="n">
        <v>1.5</v>
      </c>
      <c r="K5" s="27" t="n"/>
      <c r="L5" s="27" t="n"/>
      <c r="M5" s="37" t="n"/>
      <c r="N5" s="37" t="n"/>
      <c r="O5" s="37" t="n"/>
      <c r="P5" s="37" t="n"/>
      <c r="Q5" s="37" t="n"/>
      <c r="R5" s="37" t="n"/>
      <c r="S5" s="37" t="n"/>
      <c r="T5" s="37" t="n"/>
      <c r="U5" s="37" t="n"/>
      <c r="V5" s="27" t="n"/>
      <c r="W5" s="37" t="n"/>
      <c r="X5" s="37" t="n"/>
      <c r="Y5" s="37" t="n"/>
      <c r="Z5" s="37" t="n"/>
      <c r="AA5" s="37" t="n"/>
      <c r="AB5" s="37" t="n"/>
      <c r="AC5" s="37" t="n"/>
      <c r="AD5" s="37" t="n"/>
      <c r="AE5" s="37" t="n"/>
      <c r="AF5" s="37" t="n"/>
      <c r="AG5" s="37" t="n"/>
      <c r="AH5" s="37" t="n"/>
      <c r="AI5" s="37" t="n"/>
      <c r="AJ5" s="37" t="n"/>
      <c r="AK5" s="37" t="n"/>
      <c r="AL5" s="37" t="n"/>
      <c r="AM5" s="37" t="n"/>
      <c r="AN5" s="37" t="n"/>
      <c r="AO5" s="37" t="n"/>
      <c r="AP5" s="37" t="n"/>
      <c r="AQ5" s="37" t="n"/>
      <c r="AR5" s="37" t="n"/>
      <c r="AS5" s="37" t="n"/>
      <c r="AT5" s="37" t="n"/>
      <c r="AU5" s="37" t="n"/>
      <c r="AV5" s="42">
        <f>SUM(C5:AU5)</f>
        <v/>
      </c>
      <c r="AW5" s="93" t="n"/>
    </row>
    <row r="6" ht="19.5" customHeight="1" thickBot="1">
      <c r="A6" s="169" t="n"/>
      <c r="B6" s="9" t="n">
        <v>44231</v>
      </c>
      <c r="C6" s="25" t="n"/>
      <c r="D6" s="27" t="n"/>
      <c r="E6" s="27" t="n"/>
      <c r="F6" s="27" t="n"/>
      <c r="G6" s="27" t="n"/>
      <c r="H6" s="27" t="n"/>
      <c r="I6" s="27" t="n"/>
      <c r="J6" s="27" t="n"/>
      <c r="K6" s="27" t="n">
        <v>2</v>
      </c>
      <c r="L6" s="27" t="n">
        <v>2</v>
      </c>
      <c r="M6" s="27" t="n">
        <v>1</v>
      </c>
      <c r="N6" s="37" t="n"/>
      <c r="O6" s="37" t="n"/>
      <c r="P6" s="37" t="n"/>
      <c r="Q6" s="37" t="n"/>
      <c r="R6" s="37" t="n"/>
      <c r="S6" s="37" t="n"/>
      <c r="T6" s="37" t="n"/>
      <c r="U6" s="37" t="n"/>
      <c r="V6" s="27" t="n"/>
      <c r="W6" s="37" t="n"/>
      <c r="X6" s="37" t="n"/>
      <c r="Y6" s="37" t="n"/>
      <c r="Z6" s="37" t="n"/>
      <c r="AA6" s="37" t="n"/>
      <c r="AB6" s="37" t="n"/>
      <c r="AC6" s="37" t="n"/>
      <c r="AD6" s="37" t="n"/>
      <c r="AE6" s="37" t="n"/>
      <c r="AF6" s="37" t="n"/>
      <c r="AG6" s="37" t="n"/>
      <c r="AH6" s="37" t="n"/>
      <c r="AI6" s="37" t="n"/>
      <c r="AJ6" s="37" t="n"/>
      <c r="AK6" s="37" t="n"/>
      <c r="AL6" s="37" t="n"/>
      <c r="AM6" s="37" t="n"/>
      <c r="AN6" s="37" t="n"/>
      <c r="AO6" s="37" t="n"/>
      <c r="AP6" s="37" t="n"/>
      <c r="AQ6" s="37" t="n"/>
      <c r="AR6" s="37" t="n"/>
      <c r="AS6" s="37" t="n"/>
      <c r="AT6" s="37" t="n"/>
      <c r="AU6" s="37" t="n"/>
      <c r="AV6" s="42">
        <f>SUM(C6:AU6)</f>
        <v/>
      </c>
      <c r="AW6" s="93" t="n"/>
    </row>
    <row r="7" ht="18.75" customHeight="1">
      <c r="A7" s="169" t="n"/>
      <c r="B7" s="9" t="n">
        <v>44232</v>
      </c>
      <c r="C7" s="25" t="n"/>
      <c r="D7" s="27" t="n"/>
      <c r="E7" s="27" t="n">
        <v>6</v>
      </c>
      <c r="F7" s="27" t="n">
        <v>0.5</v>
      </c>
      <c r="G7" s="27" t="n"/>
      <c r="H7" s="27" t="n"/>
      <c r="I7" s="27" t="n"/>
      <c r="J7" s="27" t="n"/>
      <c r="K7" s="27" t="n"/>
      <c r="L7" s="27" t="n"/>
      <c r="M7" s="27" t="n"/>
      <c r="N7" s="27" t="n"/>
      <c r="O7" s="37" t="n"/>
      <c r="P7" s="37" t="n"/>
      <c r="Q7" s="37" t="n"/>
      <c r="R7" s="37" t="n"/>
      <c r="S7" s="37" t="n"/>
      <c r="T7" s="37" t="n"/>
      <c r="U7" s="37" t="n"/>
      <c r="V7" s="27" t="n"/>
      <c r="W7" s="37" t="n"/>
      <c r="X7" s="37" t="n"/>
      <c r="Y7" s="37" t="n"/>
      <c r="Z7" s="37" t="n"/>
      <c r="AA7" s="37" t="n"/>
      <c r="AB7" s="37" t="n"/>
      <c r="AC7" s="37" t="n"/>
      <c r="AD7" s="37" t="n"/>
      <c r="AE7" s="37" t="n"/>
      <c r="AF7" s="37" t="n"/>
      <c r="AG7" s="37" t="n"/>
      <c r="AH7" s="37" t="n"/>
      <c r="AI7" s="37" t="n"/>
      <c r="AJ7" s="37" t="n"/>
      <c r="AK7" s="37" t="n"/>
      <c r="AL7" s="37" t="n"/>
      <c r="AM7" s="37" t="n"/>
      <c r="AN7" s="37" t="n"/>
      <c r="AO7" s="37" t="n"/>
      <c r="AP7" s="37" t="n"/>
      <c r="AQ7" s="37" t="n"/>
      <c r="AR7" s="37" t="n"/>
      <c r="AS7" s="37" t="n"/>
      <c r="AT7" s="37" t="n"/>
      <c r="AU7" s="37" t="n"/>
      <c r="AV7" s="42">
        <f>SUM(C7:AU7)</f>
        <v/>
      </c>
      <c r="AW7" s="93" t="n"/>
    </row>
    <row r="8" ht="18.75" customFormat="1" customHeight="1" s="17">
      <c r="A8" s="169" t="n"/>
      <c r="B8" s="15" t="n"/>
      <c r="C8" s="25" t="n"/>
      <c r="D8" s="27" t="n"/>
      <c r="E8" s="27" t="n"/>
      <c r="F8" s="27" t="n"/>
      <c r="G8" s="27" t="n"/>
      <c r="H8" s="27" t="n"/>
      <c r="I8" s="27" t="n"/>
      <c r="J8" s="27" t="n"/>
      <c r="K8" s="27" t="n"/>
      <c r="L8" s="27" t="n"/>
      <c r="M8" s="27" t="n"/>
      <c r="N8" s="27" t="n"/>
      <c r="O8" s="37" t="n"/>
      <c r="P8" s="27" t="n"/>
      <c r="Q8" s="37" t="n"/>
      <c r="R8" s="27" t="n"/>
      <c r="S8" s="37" t="n"/>
      <c r="T8" s="37" t="n"/>
      <c r="U8" s="37" t="n"/>
      <c r="V8" s="27" t="n"/>
      <c r="W8" s="37" t="n"/>
      <c r="X8" s="37" t="n"/>
      <c r="Y8" s="37" t="n"/>
      <c r="Z8" s="37" t="n"/>
      <c r="AA8" s="37" t="n"/>
      <c r="AB8" s="37" t="n"/>
      <c r="AC8" s="37" t="n"/>
      <c r="AD8" s="37" t="n"/>
      <c r="AE8" s="37" t="n"/>
      <c r="AF8" s="37" t="n"/>
      <c r="AG8" s="37" t="n"/>
      <c r="AH8" s="37" t="n"/>
      <c r="AI8" s="37" t="n"/>
      <c r="AJ8" s="37" t="n"/>
      <c r="AK8" s="37" t="n"/>
      <c r="AL8" s="37" t="n"/>
      <c r="AM8" s="37" t="n"/>
      <c r="AN8" s="37" t="n"/>
      <c r="AO8" s="37" t="n"/>
      <c r="AP8" s="37" t="n"/>
      <c r="AQ8" s="37" t="n"/>
      <c r="AR8" s="37" t="n"/>
      <c r="AS8" s="37" t="n"/>
      <c r="AT8" s="37" t="n"/>
      <c r="AU8" s="37" t="n"/>
      <c r="AV8" s="34" t="n"/>
      <c r="AW8" s="92" t="n"/>
    </row>
    <row r="9" ht="18.75" customHeight="1">
      <c r="A9" s="169" t="n"/>
      <c r="B9" s="5" t="n">
        <v>44235</v>
      </c>
      <c r="C9" s="27" t="n"/>
      <c r="D9" s="27" t="n"/>
      <c r="E9" s="27" t="n"/>
      <c r="F9" s="27" t="n"/>
      <c r="G9" s="27" t="n"/>
      <c r="H9" s="27" t="n"/>
      <c r="I9" s="27" t="n"/>
      <c r="J9" s="27" t="n"/>
      <c r="K9" s="27" t="n">
        <v>0.5</v>
      </c>
      <c r="L9" s="27" t="n"/>
      <c r="M9" s="27" t="n"/>
      <c r="N9" s="27" t="n">
        <v>4</v>
      </c>
      <c r="O9" s="27" t="n">
        <v>1</v>
      </c>
      <c r="P9" s="27" t="n">
        <v>1.5</v>
      </c>
      <c r="Q9" s="27" t="n"/>
      <c r="R9" s="27" t="n"/>
      <c r="S9" s="37" t="n"/>
      <c r="T9" s="37" t="n"/>
      <c r="U9" s="37" t="n"/>
      <c r="V9" s="27" t="n"/>
      <c r="W9" s="37" t="n"/>
      <c r="X9" s="37" t="n"/>
      <c r="Y9" s="37" t="n"/>
      <c r="Z9" s="37" t="n"/>
      <c r="AA9" s="37" t="n"/>
      <c r="AB9" s="37" t="n"/>
      <c r="AC9" s="37" t="n"/>
      <c r="AD9" s="37" t="n"/>
      <c r="AE9" s="37" t="n"/>
      <c r="AF9" s="37" t="n"/>
      <c r="AG9" s="37" t="n"/>
      <c r="AH9" s="37" t="n"/>
      <c r="AI9" s="37" t="n"/>
      <c r="AJ9" s="37" t="n"/>
      <c r="AK9" s="37" t="n"/>
      <c r="AL9" s="37" t="n"/>
      <c r="AM9" s="37" t="n"/>
      <c r="AN9" s="37" t="n"/>
      <c r="AO9" s="37" t="n"/>
      <c r="AP9" s="37" t="n"/>
      <c r="AQ9" s="37" t="n"/>
      <c r="AR9" s="37" t="n"/>
      <c r="AS9" s="37" t="n"/>
      <c r="AT9" s="37" t="n"/>
      <c r="AU9" s="37" t="n"/>
      <c r="AV9" s="37">
        <f>SUM(C9:AU9)</f>
        <v/>
      </c>
      <c r="AW9" s="93" t="n"/>
    </row>
    <row r="10" ht="18.75" customHeight="1">
      <c r="A10" s="169" t="n"/>
      <c r="B10" s="5" t="n">
        <v>44236</v>
      </c>
      <c r="C10" s="27" t="n"/>
      <c r="D10" s="27" t="n"/>
      <c r="E10" s="27" t="n"/>
      <c r="F10" s="27" t="n"/>
      <c r="G10" s="27" t="n"/>
      <c r="H10" s="27" t="n"/>
      <c r="I10" s="27" t="n"/>
      <c r="J10" s="27" t="n"/>
      <c r="K10" s="27" t="n"/>
      <c r="L10" s="27" t="n">
        <v>3.5</v>
      </c>
      <c r="M10" s="27" t="n"/>
      <c r="N10" s="27" t="n">
        <v>2.5</v>
      </c>
      <c r="O10" s="27" t="n"/>
      <c r="P10" s="27" t="n"/>
      <c r="Q10" s="27" t="n">
        <v>0.5</v>
      </c>
      <c r="R10" s="27" t="n"/>
      <c r="S10" s="27" t="n"/>
      <c r="T10" s="37" t="n"/>
      <c r="U10" s="37" t="n"/>
      <c r="V10" s="27" t="n"/>
      <c r="W10" s="37" t="n"/>
      <c r="X10" s="37" t="n"/>
      <c r="Y10" s="37" t="n"/>
      <c r="Z10" s="37" t="n"/>
      <c r="AA10" s="37" t="n"/>
      <c r="AB10" s="37" t="n"/>
      <c r="AC10" s="37" t="n"/>
      <c r="AD10" s="37" t="n"/>
      <c r="AE10" s="37" t="n"/>
      <c r="AF10" s="37" t="n"/>
      <c r="AG10" s="37" t="n"/>
      <c r="AH10" s="37" t="n"/>
      <c r="AI10" s="37" t="n"/>
      <c r="AJ10" s="37" t="n"/>
      <c r="AK10" s="37" t="n"/>
      <c r="AL10" s="37" t="n"/>
      <c r="AM10" s="37" t="n"/>
      <c r="AN10" s="37" t="n"/>
      <c r="AO10" s="37" t="n"/>
      <c r="AP10" s="37" t="n"/>
      <c r="AQ10" s="37" t="n"/>
      <c r="AR10" s="37" t="n"/>
      <c r="AS10" s="37" t="n"/>
      <c r="AT10" s="37" t="n"/>
      <c r="AU10" s="37" t="n"/>
      <c r="AV10" s="37">
        <f>SUM(C10:AU10)</f>
        <v/>
      </c>
      <c r="AW10" s="93" t="n"/>
    </row>
    <row r="11" ht="18.75" customHeight="1">
      <c r="A11" s="169" t="n"/>
      <c r="B11" s="5" t="n">
        <v>44237</v>
      </c>
      <c r="C11" s="27" t="n"/>
      <c r="D11" s="27" t="n"/>
      <c r="E11" s="27" t="n"/>
      <c r="F11" s="27" t="n"/>
      <c r="G11" s="27" t="n"/>
      <c r="H11" s="27" t="n"/>
      <c r="I11" s="27" t="n"/>
      <c r="J11" s="27" t="n">
        <v>2</v>
      </c>
      <c r="K11" s="27" t="n"/>
      <c r="L11" s="27" t="n"/>
      <c r="M11" s="27" t="n"/>
      <c r="N11" s="27" t="n"/>
      <c r="O11" s="27" t="n"/>
      <c r="P11" s="27" t="n"/>
      <c r="Q11" s="27" t="n"/>
      <c r="R11" s="27" t="n">
        <v>4.5</v>
      </c>
      <c r="S11" s="27" t="n"/>
      <c r="T11" s="37" t="n"/>
      <c r="U11" s="37" t="n"/>
      <c r="V11" s="27" t="n"/>
      <c r="W11" s="37" t="n"/>
      <c r="X11" s="37" t="n"/>
      <c r="Y11" s="37" t="n"/>
      <c r="Z11" s="37" t="n"/>
      <c r="AA11" s="37" t="n"/>
      <c r="AB11" s="37" t="n"/>
      <c r="AC11" s="37" t="n"/>
      <c r="AD11" s="37" t="n"/>
      <c r="AE11" s="37" t="n"/>
      <c r="AF11" s="37" t="n"/>
      <c r="AG11" s="37" t="n"/>
      <c r="AH11" s="37" t="n"/>
      <c r="AI11" s="37" t="n"/>
      <c r="AJ11" s="37" t="n"/>
      <c r="AK11" s="37" t="n"/>
      <c r="AL11" s="37" t="n"/>
      <c r="AM11" s="37" t="n"/>
      <c r="AN11" s="37" t="n"/>
      <c r="AO11" s="37" t="n"/>
      <c r="AP11" s="37" t="n"/>
      <c r="AQ11" s="37" t="n"/>
      <c r="AR11" s="37" t="n"/>
      <c r="AS11" s="37" t="n"/>
      <c r="AT11" s="37" t="n"/>
      <c r="AU11" s="37" t="n"/>
      <c r="AV11" s="37">
        <f>SUM(C11:AU11)</f>
        <v/>
      </c>
      <c r="AW11" s="93" t="n"/>
    </row>
    <row r="12" ht="18.75" customHeight="1">
      <c r="A12" s="169" t="n"/>
      <c r="B12" s="5" t="n">
        <v>44238</v>
      </c>
      <c r="C12" s="27" t="n"/>
      <c r="D12" s="27" t="n"/>
      <c r="E12" s="82" t="n"/>
      <c r="F12" s="27" t="n"/>
      <c r="G12" s="27" t="n"/>
      <c r="H12" s="27" t="n"/>
      <c r="I12" s="27" t="n"/>
      <c r="J12" s="27" t="n"/>
      <c r="K12" s="27" t="n"/>
      <c r="L12" s="27" t="n">
        <v>2</v>
      </c>
      <c r="M12" s="27" t="n"/>
      <c r="N12" s="27" t="n"/>
      <c r="O12" s="27" t="n"/>
      <c r="P12" s="27" t="n"/>
      <c r="Q12" s="27" t="n"/>
      <c r="R12" s="27" t="n"/>
      <c r="S12" s="27" t="n">
        <v>3</v>
      </c>
      <c r="T12" s="27" t="n"/>
      <c r="U12" s="27" t="n"/>
      <c r="V12" s="2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  <c r="AJ12" s="37" t="n"/>
      <c r="AK12" s="37" t="n"/>
      <c r="AL12" s="37" t="n"/>
      <c r="AM12" s="37" t="n"/>
      <c r="AN12" s="37" t="n"/>
      <c r="AO12" s="37" t="n"/>
      <c r="AP12" s="37" t="n"/>
      <c r="AQ12" s="37" t="n"/>
      <c r="AR12" s="37" t="n"/>
      <c r="AS12" s="37" t="n"/>
      <c r="AT12" s="37" t="n"/>
      <c r="AU12" s="37" t="n"/>
      <c r="AV12" s="37">
        <f>SUM(C12:AU12)</f>
        <v/>
      </c>
      <c r="AW12" s="93" t="n"/>
    </row>
    <row r="13" ht="18.75" customHeight="1">
      <c r="A13" s="169" t="n"/>
      <c r="B13" s="5" t="n">
        <v>44239</v>
      </c>
      <c r="C13" s="27" t="n"/>
      <c r="D13" s="27" t="n"/>
      <c r="E13" s="27" t="n"/>
      <c r="F13" s="27" t="n"/>
      <c r="G13" s="27" t="n"/>
      <c r="H13" s="27" t="n"/>
      <c r="I13" s="27" t="n"/>
      <c r="J13" s="27" t="n"/>
      <c r="K13" s="27" t="n"/>
      <c r="L13" s="27" t="n"/>
      <c r="M13" s="27" t="n"/>
      <c r="N13" s="27" t="n"/>
      <c r="O13" s="27" t="n"/>
      <c r="P13" s="27" t="n"/>
      <c r="Q13" s="27" t="n"/>
      <c r="R13" s="27" t="n"/>
      <c r="S13" s="27" t="n">
        <v>4</v>
      </c>
      <c r="T13" s="27" t="n"/>
      <c r="U13" s="27" t="n"/>
      <c r="V13" s="27" t="n"/>
      <c r="W13" s="37" t="n"/>
      <c r="X13" s="37" t="n"/>
      <c r="Y13" s="37" t="n"/>
      <c r="Z13" s="37" t="n"/>
      <c r="AA13" s="37" t="n"/>
      <c r="AB13" s="37" t="n"/>
      <c r="AC13" s="37" t="n"/>
      <c r="AD13" s="37" t="n"/>
      <c r="AE13" s="37" t="n"/>
      <c r="AF13" s="37" t="n"/>
      <c r="AG13" s="27" t="n"/>
      <c r="AH13" s="37" t="n"/>
      <c r="AI13" s="37" t="n"/>
      <c r="AJ13" s="37" t="n"/>
      <c r="AK13" s="37" t="n"/>
      <c r="AL13" s="37" t="n"/>
      <c r="AM13" s="37" t="n"/>
      <c r="AN13" s="37" t="n"/>
      <c r="AO13" s="37" t="n"/>
      <c r="AP13" s="37" t="n"/>
      <c r="AQ13" s="37" t="n"/>
      <c r="AR13" s="37" t="n"/>
      <c r="AS13" s="37" t="n"/>
      <c r="AT13" s="37" t="n"/>
      <c r="AU13" s="37" t="n"/>
      <c r="AV13" s="37">
        <f>SUM(C13:AU13)</f>
        <v/>
      </c>
      <c r="AW13" s="93" t="n"/>
    </row>
    <row r="14" ht="18.75" customFormat="1" customHeight="1" s="17">
      <c r="A14" s="169" t="n"/>
      <c r="B14" s="15" t="n"/>
      <c r="C14" s="25" t="n"/>
      <c r="D14" s="27" t="n"/>
      <c r="E14" s="27" t="n"/>
      <c r="F14" s="27" t="n"/>
      <c r="G14" s="27" t="n"/>
      <c r="H14" s="27" t="n"/>
      <c r="I14" s="27" t="n"/>
      <c r="J14" s="27" t="n"/>
      <c r="K14" s="27" t="n"/>
      <c r="L14" s="27" t="n"/>
      <c r="M14" s="27" t="n"/>
      <c r="N14" s="27" t="n"/>
      <c r="O14" s="27" t="n"/>
      <c r="P14" s="27" t="n"/>
      <c r="Q14" s="27" t="n"/>
      <c r="R14" s="27" t="n"/>
      <c r="S14" s="27" t="n"/>
      <c r="T14" s="27" t="n"/>
      <c r="U14" s="27" t="n"/>
      <c r="V14" s="27" t="n"/>
      <c r="W14" s="27" t="n"/>
      <c r="X14" s="37" t="n"/>
      <c r="Y14" s="37" t="n"/>
      <c r="Z14" s="37" t="n"/>
      <c r="AA14" s="37" t="n"/>
      <c r="AB14" s="37" t="n"/>
      <c r="AC14" s="37" t="n"/>
      <c r="AD14" s="37" t="n"/>
      <c r="AE14" s="37" t="n"/>
      <c r="AF14" s="37" t="n"/>
      <c r="AG14" s="27" t="n"/>
      <c r="AH14" s="37" t="n"/>
      <c r="AI14" s="37" t="n"/>
      <c r="AJ14" s="37" t="n"/>
      <c r="AK14" s="37" t="n"/>
      <c r="AL14" s="37" t="n"/>
      <c r="AM14" s="37" t="n"/>
      <c r="AN14" s="37" t="n"/>
      <c r="AO14" s="37" t="n"/>
      <c r="AP14" s="37" t="n"/>
      <c r="AQ14" s="37" t="n"/>
      <c r="AR14" s="37" t="n"/>
      <c r="AS14" s="37" t="n"/>
      <c r="AT14" s="37" t="n"/>
      <c r="AU14" s="37" t="n"/>
      <c r="AV14" s="34" t="n"/>
    </row>
    <row r="15" ht="18.75" customHeight="1">
      <c r="A15" s="169" t="n"/>
      <c r="B15" s="5" t="n">
        <v>44242</v>
      </c>
      <c r="C15" s="25" t="n"/>
      <c r="D15" s="27" t="n"/>
      <c r="E15" s="27" t="n"/>
      <c r="F15" s="27" t="n"/>
      <c r="G15" s="27" t="n"/>
      <c r="H15" s="27" t="n"/>
      <c r="I15" s="27" t="n"/>
      <c r="J15" s="27" t="n"/>
      <c r="K15" s="27" t="n"/>
      <c r="L15" s="27" t="n"/>
      <c r="M15" s="27" t="n"/>
      <c r="N15" s="27" t="n"/>
      <c r="O15" s="27" t="n"/>
      <c r="P15" s="27" t="n"/>
      <c r="Q15" s="27" t="n"/>
      <c r="R15" s="27" t="n"/>
      <c r="S15" s="27" t="n">
        <v>3</v>
      </c>
      <c r="T15" s="27" t="n">
        <v>2</v>
      </c>
      <c r="U15" s="27" t="n"/>
      <c r="V15" s="27" t="n"/>
      <c r="W15" s="27" t="n"/>
      <c r="X15" s="37" t="n"/>
      <c r="Y15" s="27" t="n"/>
      <c r="Z15" s="37" t="n"/>
      <c r="AA15" s="37" t="n"/>
      <c r="AB15" s="37" t="n"/>
      <c r="AC15" s="37" t="n"/>
      <c r="AD15" s="27" t="n"/>
      <c r="AE15" s="27" t="n"/>
      <c r="AF15" s="37" t="n"/>
      <c r="AG15" s="27" t="n"/>
      <c r="AH15" s="37" t="n"/>
      <c r="AI15" s="37" t="n"/>
      <c r="AJ15" s="37" t="n"/>
      <c r="AK15" s="37" t="n"/>
      <c r="AL15" s="37" t="n"/>
      <c r="AM15" s="37" t="n"/>
      <c r="AN15" s="37" t="n"/>
      <c r="AO15" s="37" t="n"/>
      <c r="AP15" s="37" t="n"/>
      <c r="AQ15" s="37" t="n"/>
      <c r="AR15" s="37" t="n"/>
      <c r="AS15" s="37" t="n"/>
      <c r="AT15" s="37" t="n"/>
      <c r="AU15" s="37" t="n"/>
      <c r="AV15" s="37">
        <f>SUM(C15:AU15)</f>
        <v/>
      </c>
      <c r="AW15" s="93" t="n"/>
    </row>
    <row r="16" ht="18.75" customHeight="1">
      <c r="A16" s="169" t="n"/>
      <c r="B16" s="5" t="n">
        <v>44243</v>
      </c>
      <c r="C16" s="25" t="n"/>
      <c r="D16" s="27" t="n"/>
      <c r="E16" s="27" t="n"/>
      <c r="F16" s="27" t="n"/>
      <c r="G16" s="27" t="n"/>
      <c r="H16" s="27" t="n"/>
      <c r="I16" s="27" t="n">
        <v>3.5</v>
      </c>
      <c r="J16" s="27" t="n"/>
      <c r="K16" s="27" t="n"/>
      <c r="L16" s="27" t="n"/>
      <c r="M16" s="27" t="n"/>
      <c r="N16" s="27" t="n"/>
      <c r="O16" s="27" t="n"/>
      <c r="P16" s="27" t="n"/>
      <c r="Q16" s="27" t="n"/>
      <c r="R16" s="27" t="n"/>
      <c r="S16" s="27" t="n"/>
      <c r="T16" s="27" t="n"/>
      <c r="U16" s="27" t="n">
        <v>2</v>
      </c>
      <c r="V16" s="27" t="n">
        <v>2</v>
      </c>
      <c r="W16" s="27" t="n"/>
      <c r="X16" s="27" t="n"/>
      <c r="Y16" s="27" t="n"/>
      <c r="Z16" s="27" t="n"/>
      <c r="AA16" s="37" t="n"/>
      <c r="AB16" s="37" t="n"/>
      <c r="AC16" s="27" t="n"/>
      <c r="AD16" s="27" t="n"/>
      <c r="AE16" s="27" t="n"/>
      <c r="AF16" s="37" t="n"/>
      <c r="AG16" s="27" t="n"/>
      <c r="AH16" s="37" t="n"/>
      <c r="AI16" s="37" t="n"/>
      <c r="AJ16" s="37" t="n"/>
      <c r="AK16" s="37" t="n"/>
      <c r="AL16" s="37" t="n"/>
      <c r="AM16" s="37" t="n"/>
      <c r="AN16" s="37" t="n"/>
      <c r="AO16" s="37" t="n"/>
      <c r="AP16" s="37" t="n"/>
      <c r="AQ16" s="37" t="n"/>
      <c r="AR16" s="37" t="n"/>
      <c r="AS16" s="37" t="n"/>
      <c r="AT16" s="37" t="n"/>
      <c r="AU16" s="37" t="n"/>
      <c r="AV16" s="37">
        <f>SUM(C16:AU16)</f>
        <v/>
      </c>
      <c r="AW16" s="93" t="n"/>
    </row>
    <row r="17" ht="18.75" customHeight="1">
      <c r="A17" s="169" t="n"/>
      <c r="B17" s="5" t="n">
        <v>44244</v>
      </c>
      <c r="C17" s="25" t="n"/>
      <c r="D17" s="27" t="n"/>
      <c r="E17" s="27" t="n"/>
      <c r="F17" s="27" t="n"/>
      <c r="G17" s="27" t="n"/>
      <c r="H17" s="27" t="n"/>
      <c r="I17" s="27" t="n"/>
      <c r="J17" s="27" t="n"/>
      <c r="K17" s="27" t="n"/>
      <c r="L17" s="27" t="n"/>
      <c r="M17" s="27" t="n"/>
      <c r="N17" s="27" t="n"/>
      <c r="O17" s="27" t="n"/>
      <c r="P17" s="27" t="n"/>
      <c r="Q17" s="27" t="n"/>
      <c r="R17" s="27" t="n"/>
      <c r="S17" s="27" t="n"/>
      <c r="T17" s="27" t="n"/>
      <c r="U17" s="27" t="n"/>
      <c r="V17" s="27" t="n"/>
      <c r="W17" s="27" t="n">
        <v>2.5</v>
      </c>
      <c r="X17" s="27" t="n">
        <v>1.5</v>
      </c>
      <c r="Y17" s="27" t="n">
        <v>0.5</v>
      </c>
      <c r="Z17" s="27" t="n">
        <v>3</v>
      </c>
      <c r="AA17" s="27" t="n"/>
      <c r="AB17" s="37" t="n"/>
      <c r="AC17" s="27" t="n"/>
      <c r="AD17" s="27" t="n"/>
      <c r="AE17" s="27" t="n"/>
      <c r="AF17" s="37" t="n"/>
      <c r="AG17" s="27" t="n"/>
      <c r="AH17" s="37" t="n"/>
      <c r="AI17" s="37" t="n"/>
      <c r="AJ17" s="37" t="n"/>
      <c r="AK17" s="37" t="n"/>
      <c r="AL17" s="37" t="n"/>
      <c r="AM17" s="37" t="n"/>
      <c r="AN17" s="37" t="n"/>
      <c r="AO17" s="37" t="n"/>
      <c r="AP17" s="37" t="n"/>
      <c r="AQ17" s="37" t="n"/>
      <c r="AR17" s="37" t="n"/>
      <c r="AS17" s="37" t="n"/>
      <c r="AT17" s="37" t="n"/>
      <c r="AU17" s="37" t="n"/>
      <c r="AV17" s="37">
        <f>SUM(C17:AU17)</f>
        <v/>
      </c>
      <c r="AW17" s="93" t="n"/>
    </row>
    <row r="18" ht="18.75" customHeight="1">
      <c r="A18" s="169" t="n"/>
      <c r="B18" s="5" t="n">
        <v>44245</v>
      </c>
      <c r="C18" s="25" t="n"/>
      <c r="D18" s="27" t="n"/>
      <c r="E18" s="27" t="n"/>
      <c r="F18" s="27" t="n"/>
      <c r="G18" s="27" t="n"/>
      <c r="H18" s="27" t="n"/>
      <c r="I18" s="27" t="n"/>
      <c r="J18" s="27" t="n"/>
      <c r="K18" s="27" t="n"/>
      <c r="L18" s="27" t="n"/>
      <c r="M18" s="27" t="n"/>
      <c r="N18" s="27" t="n"/>
      <c r="O18" s="27" t="n"/>
      <c r="P18" s="27" t="n"/>
      <c r="Q18" s="27" t="n"/>
      <c r="R18" s="27" t="n"/>
      <c r="S18" s="27" t="n"/>
      <c r="T18" s="27" t="n"/>
      <c r="U18" s="27" t="n"/>
      <c r="V18" s="27" t="n"/>
      <c r="W18" s="27" t="n"/>
      <c r="X18" s="27" t="n"/>
      <c r="Y18" s="27" t="n">
        <v>1</v>
      </c>
      <c r="Z18" s="27" t="n">
        <v>3</v>
      </c>
      <c r="AA18" s="27" t="n">
        <v>2</v>
      </c>
      <c r="AB18" s="27" t="n"/>
      <c r="AC18" s="27" t="n"/>
      <c r="AD18" s="27" t="n"/>
      <c r="AE18" s="27" t="n"/>
      <c r="AF18" s="37" t="n"/>
      <c r="AG18" s="27" t="n"/>
      <c r="AH18" s="37" t="n"/>
      <c r="AI18" s="37" t="n"/>
      <c r="AJ18" s="37" t="n"/>
      <c r="AK18" s="37" t="n"/>
      <c r="AL18" s="37" t="n"/>
      <c r="AM18" s="37" t="n"/>
      <c r="AN18" s="37" t="n"/>
      <c r="AO18" s="37" t="n"/>
      <c r="AP18" s="37" t="n"/>
      <c r="AQ18" s="37" t="n"/>
      <c r="AR18" s="37" t="n"/>
      <c r="AS18" s="37" t="n"/>
      <c r="AT18" s="37" t="n"/>
      <c r="AU18" s="37" t="n"/>
      <c r="AV18" s="37">
        <f>SUM(C18:AU18)</f>
        <v/>
      </c>
      <c r="AW18" s="93" t="n"/>
    </row>
    <row r="19" ht="18.75" customHeight="1">
      <c r="A19" s="169" t="n"/>
      <c r="B19" s="5" t="n">
        <v>44246</v>
      </c>
      <c r="C19" s="25" t="n"/>
      <c r="D19" s="28" t="n"/>
      <c r="E19" s="82" t="n"/>
      <c r="F19" s="27" t="n"/>
      <c r="G19" s="27" t="n"/>
      <c r="H19" s="27" t="n"/>
      <c r="I19" s="27" t="n"/>
      <c r="J19" s="27" t="n"/>
      <c r="K19" s="27" t="n"/>
      <c r="L19" s="27" t="n"/>
      <c r="M19" s="27" t="n"/>
      <c r="N19" s="27" t="n"/>
      <c r="O19" s="27" t="n"/>
      <c r="P19" s="27" t="n"/>
      <c r="Q19" s="27" t="n"/>
      <c r="R19" s="27" t="n"/>
      <c r="S19" s="27" t="n"/>
      <c r="T19" s="27" t="n"/>
      <c r="U19" s="27" t="n">
        <v>1</v>
      </c>
      <c r="V19" s="27" t="n"/>
      <c r="W19" s="27" t="n"/>
      <c r="X19" s="27" t="n"/>
      <c r="Y19" s="27" t="n"/>
      <c r="Z19" s="27" t="n"/>
      <c r="AA19" s="27" t="n"/>
      <c r="AB19" s="27" t="n">
        <v>3.5</v>
      </c>
      <c r="AC19" s="27" t="n">
        <v>1</v>
      </c>
      <c r="AD19" s="27" t="n"/>
      <c r="AE19" s="27" t="n"/>
      <c r="AF19" s="37" t="n"/>
      <c r="AG19" s="27" t="n"/>
      <c r="AH19" s="37" t="n"/>
      <c r="AI19" s="37" t="n"/>
      <c r="AJ19" s="37" t="n"/>
      <c r="AK19" s="37" t="n"/>
      <c r="AL19" s="37" t="n"/>
      <c r="AM19" s="37" t="n"/>
      <c r="AN19" s="37" t="n"/>
      <c r="AO19" s="37" t="n"/>
      <c r="AP19" s="37" t="n"/>
      <c r="AQ19" s="37" t="n"/>
      <c r="AR19" s="37" t="n"/>
      <c r="AS19" s="37" t="n"/>
      <c r="AT19" s="37" t="n"/>
      <c r="AU19" s="37" t="n"/>
      <c r="AV19" s="37">
        <f>SUM(C19:AU19)</f>
        <v/>
      </c>
      <c r="AW19" s="93" t="n"/>
    </row>
    <row r="20" ht="18.75" customFormat="1" customHeight="1" s="17">
      <c r="A20" s="169" t="n"/>
      <c r="B20" s="15" t="n"/>
      <c r="C20" s="25" t="n"/>
      <c r="D20" s="27" t="n"/>
      <c r="E20" s="27" t="n"/>
      <c r="F20" s="27" t="n"/>
      <c r="G20" s="27" t="n"/>
      <c r="H20" s="27" t="n"/>
      <c r="I20" s="27" t="n"/>
      <c r="J20" s="27" t="n"/>
      <c r="K20" s="27" t="n"/>
      <c r="L20" s="27" t="n"/>
      <c r="M20" s="27" t="n"/>
      <c r="N20" s="27" t="n"/>
      <c r="O20" s="27" t="n"/>
      <c r="P20" s="27" t="n"/>
      <c r="Q20" s="27" t="n"/>
      <c r="R20" s="27" t="n"/>
      <c r="S20" s="27" t="n"/>
      <c r="T20" s="27" t="n"/>
      <c r="U20" s="27" t="n"/>
      <c r="V20" s="27" t="n"/>
      <c r="W20" s="27" t="n"/>
      <c r="X20" s="27" t="n"/>
      <c r="Y20" s="27" t="n"/>
      <c r="Z20" s="27" t="n"/>
      <c r="AA20" s="27" t="n"/>
      <c r="AB20" s="27" t="n"/>
      <c r="AC20" s="27" t="n"/>
      <c r="AD20" s="27" t="n"/>
      <c r="AE20" s="27" t="n"/>
      <c r="AF20" s="37" t="n"/>
      <c r="AG20" s="27" t="n"/>
      <c r="AH20" s="37" t="n"/>
      <c r="AI20" s="37" t="n"/>
      <c r="AJ20" s="37" t="n"/>
      <c r="AK20" s="37" t="n"/>
      <c r="AL20" s="37" t="n"/>
      <c r="AM20" s="37" t="n"/>
      <c r="AN20" s="37" t="n"/>
      <c r="AO20" s="37" t="n"/>
      <c r="AP20" s="37" t="n"/>
      <c r="AQ20" s="37" t="n"/>
      <c r="AR20" s="37" t="n"/>
      <c r="AS20" s="37" t="n"/>
      <c r="AT20" s="37" t="n"/>
      <c r="AU20" s="37" t="n"/>
      <c r="AV20" s="34" t="n"/>
      <c r="AW20" s="92" t="n"/>
    </row>
    <row r="21" ht="18.75" customHeight="1">
      <c r="A21" s="169" t="n"/>
      <c r="B21" s="5" t="n">
        <v>44249</v>
      </c>
      <c r="C21" s="25" t="n"/>
      <c r="D21" s="27" t="n"/>
      <c r="E21" s="27" t="n"/>
      <c r="F21" s="27" t="n"/>
      <c r="G21" s="27" t="n"/>
      <c r="H21" s="27" t="n"/>
      <c r="I21" s="27" t="n"/>
      <c r="J21" s="27" t="n"/>
      <c r="K21" s="27" t="n"/>
      <c r="L21" s="27" t="n"/>
      <c r="M21" s="27" t="n"/>
      <c r="N21" s="27" t="n"/>
      <c r="O21" s="27" t="n"/>
      <c r="P21" s="27" t="n"/>
      <c r="Q21" s="27" t="n"/>
      <c r="R21" s="27" t="n"/>
      <c r="S21" s="27" t="n">
        <v>0.5</v>
      </c>
      <c r="T21" s="27" t="n"/>
      <c r="U21" s="27" t="n"/>
      <c r="V21" s="27" t="n"/>
      <c r="W21" s="27" t="n"/>
      <c r="X21" s="27" t="n"/>
      <c r="Y21" s="27" t="n"/>
      <c r="Z21" s="27" t="n"/>
      <c r="AA21" s="27" t="n"/>
      <c r="AB21" s="27" t="n">
        <v>2</v>
      </c>
      <c r="AC21" s="27" t="n"/>
      <c r="AD21" s="27" t="n">
        <v>2</v>
      </c>
      <c r="AE21" s="27" t="n">
        <v>1</v>
      </c>
      <c r="AF21" s="27" t="n"/>
      <c r="AG21" s="27" t="n"/>
      <c r="AH21" s="37" t="n"/>
      <c r="AI21" s="27" t="n"/>
      <c r="AJ21" s="27" t="n"/>
      <c r="AK21" s="37" t="n"/>
      <c r="AL21" s="37" t="n"/>
      <c r="AM21" s="37" t="n"/>
      <c r="AN21" s="37" t="n"/>
      <c r="AO21" s="37" t="n"/>
      <c r="AP21" s="37" t="n"/>
      <c r="AQ21" s="37" t="n"/>
      <c r="AR21" s="37" t="n"/>
      <c r="AS21" s="37" t="n"/>
      <c r="AT21" s="37" t="n"/>
      <c r="AU21" s="37" t="n"/>
      <c r="AV21" s="37">
        <f>SUM(C21:AU21)</f>
        <v/>
      </c>
      <c r="AW21" s="93" t="n"/>
    </row>
    <row r="22" ht="18.75" customHeight="1">
      <c r="A22" s="169" t="n"/>
      <c r="B22" s="5" t="n">
        <v>44250</v>
      </c>
      <c r="C22" s="25" t="n"/>
      <c r="D22" s="27" t="n"/>
      <c r="E22" s="27" t="n">
        <v>2.5</v>
      </c>
      <c r="F22" s="27" t="n"/>
      <c r="G22" s="27" t="n"/>
      <c r="H22" s="27" t="n"/>
      <c r="I22" s="27" t="n"/>
      <c r="J22" s="27" t="n"/>
      <c r="K22" s="27" t="n"/>
      <c r="L22" s="27" t="n"/>
      <c r="M22" s="27" t="n"/>
      <c r="N22" s="27" t="n"/>
      <c r="O22" s="27" t="n">
        <v>1.5</v>
      </c>
      <c r="P22" s="27" t="n"/>
      <c r="Q22" s="27" t="n"/>
      <c r="R22" s="27" t="n"/>
      <c r="S22" s="27" t="n"/>
      <c r="T22" s="27" t="n"/>
      <c r="U22" s="27" t="n"/>
      <c r="V22" s="27" t="n"/>
      <c r="W22" s="27" t="n"/>
      <c r="X22" s="27" t="n"/>
      <c r="Y22" s="27" t="n"/>
      <c r="Z22" s="27" t="n"/>
      <c r="AA22" s="27" t="n"/>
      <c r="AB22" s="27" t="n"/>
      <c r="AC22" s="27" t="n"/>
      <c r="AD22" s="27" t="n"/>
      <c r="AE22" s="27" t="n"/>
      <c r="AF22" s="27" t="n">
        <v>2.5</v>
      </c>
      <c r="AG22" s="27" t="n">
        <v>0.5</v>
      </c>
      <c r="AH22" s="37" t="n"/>
      <c r="AI22" s="27" t="n"/>
      <c r="AJ22" s="27" t="n"/>
      <c r="AK22" s="37" t="n"/>
      <c r="AL22" s="37" t="n"/>
      <c r="AM22" s="37" t="n"/>
      <c r="AN22" s="37" t="n"/>
      <c r="AO22" s="37" t="n"/>
      <c r="AP22" s="37" t="n"/>
      <c r="AQ22" s="37" t="n"/>
      <c r="AR22" s="37" t="n"/>
      <c r="AS22" s="37" t="n"/>
      <c r="AT22" s="37" t="n"/>
      <c r="AU22" s="37" t="n"/>
      <c r="AV22" s="37">
        <f>SUM(C22:AU22)</f>
        <v/>
      </c>
      <c r="AW22" s="93" t="n"/>
    </row>
    <row r="23" ht="18.75" customHeight="1">
      <c r="A23" s="169" t="n"/>
      <c r="B23" s="5" t="n">
        <v>44251</v>
      </c>
      <c r="C23" s="25" t="n"/>
      <c r="D23" s="27" t="n"/>
      <c r="E23" s="27" t="n">
        <v>0.5</v>
      </c>
      <c r="F23" s="27" t="n">
        <v>1</v>
      </c>
      <c r="G23" s="27" t="n"/>
      <c r="H23" s="27" t="n"/>
      <c r="I23" s="27" t="n"/>
      <c r="J23" s="27" t="n"/>
      <c r="K23" s="27" t="n"/>
      <c r="L23" s="27" t="n"/>
      <c r="M23" s="27" t="n"/>
      <c r="N23" s="27" t="n"/>
      <c r="O23" s="27" t="n"/>
      <c r="P23" s="27" t="n"/>
      <c r="Q23" s="27" t="n"/>
      <c r="R23" s="27" t="n"/>
      <c r="S23" s="27" t="n"/>
      <c r="T23" s="27" t="n"/>
      <c r="U23" s="27" t="n"/>
      <c r="V23" s="27" t="n"/>
      <c r="W23" s="27" t="n"/>
      <c r="X23" s="27" t="n"/>
      <c r="Y23" s="27" t="n"/>
      <c r="Z23" s="27" t="n"/>
      <c r="AA23" s="27" t="n"/>
      <c r="AB23" s="27" t="n"/>
      <c r="AC23" s="27" t="n"/>
      <c r="AD23" s="27" t="n"/>
      <c r="AE23" s="27" t="n"/>
      <c r="AF23" s="27" t="n"/>
      <c r="AG23" s="27" t="n">
        <v>5</v>
      </c>
      <c r="AH23" s="27" t="n">
        <v>1</v>
      </c>
      <c r="AI23" s="27" t="n"/>
      <c r="AJ23" s="27" t="n"/>
      <c r="AK23" s="37" t="n"/>
      <c r="AL23" s="37" t="n"/>
      <c r="AM23" s="37" t="n"/>
      <c r="AN23" s="37" t="n"/>
      <c r="AO23" s="37" t="n"/>
      <c r="AP23" s="37" t="n"/>
      <c r="AQ23" s="37" t="n"/>
      <c r="AR23" s="37" t="n"/>
      <c r="AS23" s="37" t="n"/>
      <c r="AT23" s="37" t="n"/>
      <c r="AU23" s="37" t="n"/>
      <c r="AV23" s="37">
        <f>SUM(C23:AU23)</f>
        <v/>
      </c>
      <c r="AW23" s="93" t="n"/>
    </row>
    <row r="24" ht="18.75" customHeight="1">
      <c r="A24" s="169" t="n"/>
      <c r="B24" s="5" t="n">
        <v>44252</v>
      </c>
      <c r="C24" s="25" t="n"/>
      <c r="D24" s="27" t="n"/>
      <c r="E24" s="27" t="n"/>
      <c r="F24" s="27" t="n"/>
      <c r="G24" s="27" t="n"/>
      <c r="H24" s="27" t="n"/>
      <c r="I24" s="27" t="n"/>
      <c r="J24" s="27" t="n"/>
      <c r="K24" s="27" t="n"/>
      <c r="L24" s="27" t="n"/>
      <c r="M24" s="27" t="n"/>
      <c r="N24" s="27" t="n"/>
      <c r="O24" s="27" t="n"/>
      <c r="P24" s="27" t="n"/>
      <c r="Q24" s="27" t="n"/>
      <c r="R24" s="27" t="n"/>
      <c r="S24" s="27" t="n"/>
      <c r="T24" s="27" t="n"/>
      <c r="U24" s="27" t="n"/>
      <c r="V24" s="27" t="n"/>
      <c r="W24" s="27" t="n"/>
      <c r="X24" s="27" t="n"/>
      <c r="Y24" s="27" t="n"/>
      <c r="Z24" s="27" t="n"/>
      <c r="AA24" s="27" t="n"/>
      <c r="AB24" s="27" t="n"/>
      <c r="AC24" s="27" t="n">
        <v>3.5</v>
      </c>
      <c r="AD24" s="27" t="n"/>
      <c r="AE24" s="27" t="n"/>
      <c r="AF24" s="27" t="n"/>
      <c r="AG24" s="27" t="n"/>
      <c r="AH24" s="27" t="n"/>
      <c r="AI24" s="27" t="n">
        <v>2</v>
      </c>
      <c r="AJ24" s="27" t="n">
        <v>1</v>
      </c>
      <c r="AK24" s="37" t="n"/>
      <c r="AL24" s="37" t="n"/>
      <c r="AM24" s="37" t="n"/>
      <c r="AN24" s="37" t="n"/>
      <c r="AO24" s="37" t="n"/>
      <c r="AP24" s="37" t="n"/>
      <c r="AQ24" s="37" t="n"/>
      <c r="AR24" s="37" t="n"/>
      <c r="AS24" s="37" t="n"/>
      <c r="AT24" s="37" t="n"/>
      <c r="AU24" s="37" t="n"/>
      <c r="AV24" s="37">
        <f>SUM(C24:AU24)</f>
        <v/>
      </c>
      <c r="AW24" s="93" t="n"/>
    </row>
    <row r="25" ht="18.75" customHeight="1">
      <c r="A25" s="169" t="n"/>
      <c r="B25" s="5" t="n">
        <v>44253</v>
      </c>
      <c r="C25" s="25" t="n"/>
      <c r="D25" s="27" t="n"/>
      <c r="E25" s="27" t="n"/>
      <c r="F25" s="27" t="n"/>
      <c r="G25" s="27" t="n"/>
      <c r="H25" s="27" t="n"/>
      <c r="I25" s="27" t="n"/>
      <c r="J25" s="27" t="n"/>
      <c r="K25" s="27" t="n"/>
      <c r="L25" s="27" t="n"/>
      <c r="M25" s="27" t="n"/>
      <c r="N25" s="27" t="n"/>
      <c r="O25" s="27" t="n"/>
      <c r="P25" s="27" t="n"/>
      <c r="Q25" s="27" t="n"/>
      <c r="R25" s="27" t="n"/>
      <c r="S25" s="27" t="n"/>
      <c r="T25" s="27" t="n"/>
      <c r="U25" s="27" t="n"/>
      <c r="V25" s="27" t="n"/>
      <c r="W25" s="27" t="n"/>
      <c r="X25" s="27" t="n"/>
      <c r="Y25" s="27" t="n"/>
      <c r="Z25" s="27" t="n"/>
      <c r="AA25" s="27" t="n"/>
      <c r="AB25" s="27" t="n"/>
      <c r="AC25" s="27" t="n"/>
      <c r="AD25" s="27" t="n"/>
      <c r="AE25" s="27" t="n"/>
      <c r="AF25" s="27" t="n"/>
      <c r="AG25" s="27" t="n"/>
      <c r="AH25" s="27" t="n"/>
      <c r="AI25" s="27" t="n"/>
      <c r="AJ25" s="27" t="n">
        <v>7</v>
      </c>
      <c r="AK25" s="37" t="n"/>
      <c r="AL25" s="37" t="n"/>
      <c r="AM25" s="37" t="n"/>
      <c r="AN25" s="37" t="n"/>
      <c r="AO25" s="37" t="n"/>
      <c r="AP25" s="37" t="n"/>
      <c r="AQ25" s="37" t="n"/>
      <c r="AR25" s="37" t="n"/>
      <c r="AS25" s="37" t="n"/>
      <c r="AT25" s="37" t="n"/>
      <c r="AU25" s="37" t="n"/>
      <c r="AV25" s="37">
        <f>SUM(C25:AU25)</f>
        <v/>
      </c>
      <c r="AW25" s="93" t="n"/>
    </row>
    <row r="26" ht="18.75" customFormat="1" customHeight="1" s="17">
      <c r="A26" s="169" t="n"/>
      <c r="B26" s="15" t="n"/>
      <c r="C26" s="25" t="n"/>
      <c r="D26" s="27" t="n"/>
      <c r="E26" s="27" t="n"/>
      <c r="F26" s="27" t="n"/>
      <c r="G26" s="27" t="n"/>
      <c r="H26" s="27" t="n"/>
      <c r="I26" s="27" t="n"/>
      <c r="J26" s="27" t="n"/>
      <c r="K26" s="27" t="n"/>
      <c r="L26" s="27" t="n"/>
      <c r="M26" s="27" t="n"/>
      <c r="N26" s="27" t="n"/>
      <c r="O26" s="27" t="n"/>
      <c r="P26" s="27" t="n"/>
      <c r="Q26" s="27" t="n"/>
      <c r="R26" s="27" t="n"/>
      <c r="S26" s="27" t="n"/>
      <c r="T26" s="27" t="n"/>
      <c r="U26" s="27" t="n"/>
      <c r="V26" s="27" t="n"/>
      <c r="W26" s="27" t="n"/>
      <c r="X26" s="27" t="n"/>
      <c r="Y26" s="27" t="n"/>
      <c r="Z26" s="27" t="n"/>
      <c r="AA26" s="27" t="n"/>
      <c r="AB26" s="27" t="n"/>
      <c r="AC26" s="27" t="n"/>
      <c r="AD26" s="27" t="n"/>
      <c r="AE26" s="27" t="n"/>
      <c r="AF26" s="27" t="n"/>
      <c r="AG26" s="27" t="n"/>
      <c r="AH26" s="27" t="n"/>
      <c r="AI26" s="27" t="n"/>
      <c r="AJ26" s="27" t="n"/>
      <c r="AK26" s="37" t="n"/>
      <c r="AL26" s="37" t="n"/>
      <c r="AM26" s="37" t="n"/>
      <c r="AN26" s="37" t="n"/>
      <c r="AO26" s="37" t="n"/>
      <c r="AP26" s="37" t="n"/>
      <c r="AQ26" s="37" t="n"/>
      <c r="AR26" s="37" t="n"/>
      <c r="AS26" s="37" t="n"/>
      <c r="AT26" s="37" t="n"/>
      <c r="AU26" s="37" t="n"/>
      <c r="AV26" s="34" t="n"/>
      <c r="AW26" s="93" t="n"/>
    </row>
    <row r="27" ht="18.75" customHeight="1">
      <c r="A27" s="169" t="n"/>
      <c r="B27" s="5" t="n"/>
      <c r="C27" s="25" t="n"/>
      <c r="D27" s="25" t="n"/>
      <c r="E27" s="25" t="n"/>
      <c r="F27" s="25" t="n"/>
      <c r="G27" s="25" t="n"/>
      <c r="H27" s="25" t="n"/>
      <c r="I27" s="25" t="n"/>
      <c r="J27" s="25" t="n"/>
      <c r="K27" s="25" t="n"/>
      <c r="L27" s="25" t="n"/>
      <c r="M27" s="25" t="n"/>
      <c r="N27" s="25" t="n"/>
      <c r="O27" s="25" t="n"/>
      <c r="P27" s="25" t="n"/>
      <c r="Q27" s="25" t="n"/>
      <c r="R27" s="25" t="n"/>
      <c r="S27" s="25" t="n"/>
      <c r="T27" s="25" t="n"/>
      <c r="U27" s="25" t="n"/>
      <c r="V27" s="25" t="n"/>
      <c r="W27" s="27" t="n"/>
      <c r="X27" s="27" t="n"/>
      <c r="Y27" s="27" t="n"/>
      <c r="Z27" s="27" t="n"/>
      <c r="AA27" s="27" t="n"/>
      <c r="AB27" s="27" t="n"/>
      <c r="AC27" s="27" t="n"/>
      <c r="AD27" s="27" t="n"/>
      <c r="AE27" s="25" t="n"/>
      <c r="AF27" s="25" t="n"/>
      <c r="AG27" s="25" t="n"/>
      <c r="AH27" s="25" t="n"/>
      <c r="AI27" s="25" t="n"/>
      <c r="AJ27" s="25" t="n"/>
      <c r="AK27" s="31" t="n"/>
      <c r="AL27" s="31" t="n"/>
      <c r="AM27" s="31" t="n"/>
      <c r="AN27" s="31" t="n"/>
      <c r="AO27" s="31" t="n"/>
      <c r="AP27" s="31" t="n"/>
      <c r="AQ27" s="37" t="n"/>
      <c r="AR27" s="37" t="n"/>
      <c r="AS27" s="37" t="n"/>
      <c r="AT27" s="37" t="n"/>
      <c r="AU27" s="37" t="n"/>
      <c r="AV27" s="37">
        <f>SUM(C27:AU27)</f>
        <v/>
      </c>
      <c r="AW27" s="93" t="n"/>
    </row>
    <row r="28" ht="18.75" customHeight="1">
      <c r="A28" s="169" t="n"/>
      <c r="B28" s="5" t="n"/>
      <c r="C28" s="25" t="n"/>
      <c r="D28" s="25" t="n"/>
      <c r="E28" s="25" t="n"/>
      <c r="F28" s="25" t="n"/>
      <c r="G28" s="25" t="n"/>
      <c r="H28" s="25" t="n"/>
      <c r="I28" s="25" t="n"/>
      <c r="J28" s="25" t="n"/>
      <c r="K28" s="25" t="n"/>
      <c r="L28" s="25" t="n"/>
      <c r="M28" s="25" t="n"/>
      <c r="N28" s="25" t="n"/>
      <c r="O28" s="25" t="n"/>
      <c r="P28" s="25" t="n"/>
      <c r="Q28" s="25" t="n"/>
      <c r="R28" s="25" t="n"/>
      <c r="S28" s="25" t="n"/>
      <c r="T28" s="25" t="n"/>
      <c r="U28" s="25" t="n"/>
      <c r="V28" s="25" t="n"/>
      <c r="W28" s="27" t="n"/>
      <c r="X28" s="27" t="n"/>
      <c r="Y28" s="27" t="n"/>
      <c r="Z28" s="27" t="n"/>
      <c r="AA28" s="27" t="n"/>
      <c r="AB28" s="27" t="n"/>
      <c r="AC28" s="27" t="n"/>
      <c r="AD28" s="27" t="n"/>
      <c r="AE28" s="25" t="n"/>
      <c r="AF28" s="25" t="n"/>
      <c r="AG28" s="25" t="n"/>
      <c r="AH28" s="25" t="n"/>
      <c r="AI28" s="25" t="n"/>
      <c r="AJ28" s="25" t="n"/>
      <c r="AK28" s="31" t="n"/>
      <c r="AL28" s="31" t="n"/>
      <c r="AM28" s="31" t="n"/>
      <c r="AN28" s="31" t="n"/>
      <c r="AO28" s="31" t="n"/>
      <c r="AP28" s="31" t="n"/>
      <c r="AQ28" s="37" t="n"/>
      <c r="AR28" s="37" t="n"/>
      <c r="AS28" s="37" t="n"/>
      <c r="AT28" s="37" t="n"/>
      <c r="AU28" s="37" t="n"/>
      <c r="AV28" s="37">
        <f>SUM(C28:AU28)</f>
        <v/>
      </c>
      <c r="AW28" s="93" t="n"/>
    </row>
    <row r="29" ht="18.75" customHeight="1">
      <c r="A29" s="169" t="n"/>
      <c r="B29" s="5" t="n"/>
      <c r="C29" s="27" t="n"/>
      <c r="D29" s="27" t="n"/>
      <c r="E29" s="27" t="n"/>
      <c r="F29" s="27" t="n"/>
      <c r="G29" s="27" t="n"/>
      <c r="H29" s="27" t="n"/>
      <c r="I29" s="27" t="n"/>
      <c r="J29" s="27" t="n"/>
      <c r="K29" s="27" t="n"/>
      <c r="L29" s="27" t="n"/>
      <c r="M29" s="27" t="n"/>
      <c r="N29" s="27" t="n"/>
      <c r="O29" s="27" t="n"/>
      <c r="P29" s="27" t="n"/>
      <c r="Q29" s="27" t="n"/>
      <c r="R29" s="27" t="n"/>
      <c r="S29" s="27" t="n"/>
      <c r="T29" s="27" t="n"/>
      <c r="U29" s="27" t="n"/>
      <c r="V29" s="27" t="n"/>
      <c r="W29" s="27" t="n"/>
      <c r="X29" s="27" t="n"/>
      <c r="Y29" s="27" t="n"/>
      <c r="Z29" s="27" t="n"/>
      <c r="AA29" s="27" t="n"/>
      <c r="AB29" s="27" t="n"/>
      <c r="AC29" s="27" t="n"/>
      <c r="AD29" s="27" t="n"/>
      <c r="AE29" s="27" t="n"/>
      <c r="AF29" s="27" t="n"/>
      <c r="AG29" s="27" t="n"/>
      <c r="AH29" s="27" t="n"/>
      <c r="AI29" s="27" t="n"/>
      <c r="AJ29" s="27" t="n"/>
      <c r="AK29" s="37" t="n"/>
      <c r="AL29" s="37" t="n"/>
      <c r="AM29" s="37" t="n"/>
      <c r="AN29" s="37" t="n"/>
      <c r="AO29" s="37" t="n"/>
      <c r="AP29" s="37" t="n"/>
      <c r="AQ29" s="37" t="n"/>
      <c r="AR29" s="37" t="n"/>
      <c r="AS29" s="37" t="n"/>
      <c r="AT29" s="37" t="n"/>
      <c r="AU29" s="37" t="n"/>
      <c r="AV29" s="37">
        <f>SUM(C29:AU29)</f>
        <v/>
      </c>
      <c r="AW29" s="93" t="n"/>
    </row>
    <row r="30" ht="18.75" customHeight="1">
      <c r="A30" s="169" t="n"/>
      <c r="B30" s="5" t="n"/>
      <c r="C30" s="27" t="n"/>
      <c r="D30" s="27" t="n"/>
      <c r="E30" s="27" t="n"/>
      <c r="F30" s="27" t="n"/>
      <c r="G30" s="27" t="n"/>
      <c r="H30" s="27" t="n"/>
      <c r="I30" s="27" t="n"/>
      <c r="J30" s="27" t="n"/>
      <c r="K30" s="27" t="n"/>
      <c r="L30" s="27" t="n"/>
      <c r="M30" s="27" t="n"/>
      <c r="N30" s="27" t="n"/>
      <c r="O30" s="27" t="n"/>
      <c r="P30" s="27" t="n"/>
      <c r="Q30" s="27" t="n"/>
      <c r="R30" s="27" t="n"/>
      <c r="S30" s="27" t="n"/>
      <c r="T30" s="27" t="n"/>
      <c r="U30" s="27" t="n"/>
      <c r="V30" s="27" t="n"/>
      <c r="W30" s="27" t="n"/>
      <c r="X30" s="27" t="n"/>
      <c r="Y30" s="27" t="n"/>
      <c r="Z30" s="27" t="n"/>
      <c r="AA30" s="27" t="n"/>
      <c r="AB30" s="27" t="n"/>
      <c r="AC30" s="27" t="n"/>
      <c r="AD30" s="27" t="n"/>
      <c r="AE30" s="27" t="n"/>
      <c r="AF30" s="27" t="n"/>
      <c r="AG30" s="27" t="n"/>
      <c r="AH30" s="27" t="n"/>
      <c r="AI30" s="27" t="n"/>
      <c r="AJ30" s="27" t="n"/>
      <c r="AK30" s="37" t="n"/>
      <c r="AL30" s="37" t="n"/>
      <c r="AM30" s="37" t="n"/>
      <c r="AN30" s="37" t="n"/>
      <c r="AO30" s="37" t="n"/>
      <c r="AP30" s="37" t="n"/>
      <c r="AQ30" s="37" t="n"/>
      <c r="AR30" s="37" t="n"/>
      <c r="AS30" s="37" t="n"/>
      <c r="AT30" s="37" t="n"/>
      <c r="AU30" s="37" t="n"/>
      <c r="AV30" s="37">
        <f>SUM(C30:AU30)</f>
        <v/>
      </c>
      <c r="AW30" s="93" t="n"/>
    </row>
    <row r="31" ht="18.75" customFormat="1" customHeight="1" s="35">
      <c r="A31" s="169" t="n"/>
      <c r="B31" s="5" t="n"/>
      <c r="C31" s="27" t="n"/>
      <c r="D31" s="27" t="n"/>
      <c r="E31" s="27" t="n"/>
      <c r="F31" s="27" t="n"/>
      <c r="G31" s="27" t="n"/>
      <c r="H31" s="27" t="n"/>
      <c r="I31" s="27" t="n"/>
      <c r="J31" s="27" t="n"/>
      <c r="K31" s="27" t="n"/>
      <c r="L31" s="27" t="n"/>
      <c r="M31" s="27" t="n"/>
      <c r="N31" s="27" t="n"/>
      <c r="O31" s="27" t="n"/>
      <c r="P31" s="27" t="n"/>
      <c r="Q31" s="27" t="n"/>
      <c r="R31" s="27" t="n"/>
      <c r="S31" s="27" t="n"/>
      <c r="T31" s="27" t="n"/>
      <c r="U31" s="27" t="n"/>
      <c r="V31" s="27" t="n"/>
      <c r="W31" s="27" t="n"/>
      <c r="X31" s="27" t="n"/>
      <c r="Y31" s="27" t="n"/>
      <c r="Z31" s="27" t="n"/>
      <c r="AA31" s="27" t="n"/>
      <c r="AB31" s="27" t="n"/>
      <c r="AC31" s="27" t="n"/>
      <c r="AD31" s="27" t="n"/>
      <c r="AE31" s="27" t="n"/>
      <c r="AF31" s="27" t="n"/>
      <c r="AG31" s="27" t="n"/>
      <c r="AH31" s="27" t="n"/>
      <c r="AI31" s="25" t="n"/>
      <c r="AJ31" s="25" t="n"/>
      <c r="AK31" s="31" t="n"/>
      <c r="AL31" s="31" t="n"/>
      <c r="AM31" s="31" t="n"/>
      <c r="AN31" s="31" t="n"/>
      <c r="AO31" s="31" t="n"/>
      <c r="AP31" s="31" t="n"/>
      <c r="AQ31" s="31" t="n"/>
      <c r="AR31" s="31" t="n"/>
      <c r="AS31" s="37" t="n"/>
      <c r="AT31" s="37" t="n"/>
      <c r="AU31" s="37" t="n"/>
      <c r="AV31" s="37">
        <f>SUM(C31:AU31)</f>
        <v/>
      </c>
      <c r="AW31" s="93" t="n"/>
    </row>
    <row r="32" ht="19.5" customFormat="1" customHeight="1" s="17" thickBot="1">
      <c r="A32" s="170" t="n"/>
      <c r="B32" s="40" t="n"/>
      <c r="C32" s="27" t="n">
        <v>0.5</v>
      </c>
      <c r="D32" s="27" t="n">
        <v>0.5</v>
      </c>
      <c r="E32" s="27" t="n">
        <v>0.5</v>
      </c>
      <c r="F32" s="27" t="n">
        <v>0.5</v>
      </c>
      <c r="G32" s="27" t="n">
        <v>0.5</v>
      </c>
      <c r="H32" s="27" t="n">
        <v>0.5</v>
      </c>
      <c r="I32" s="27" t="n">
        <v>0.5</v>
      </c>
      <c r="J32" s="27" t="n">
        <v>0.5</v>
      </c>
      <c r="K32" s="27" t="n">
        <v>0.5</v>
      </c>
      <c r="L32" s="27" t="n">
        <v>0.5</v>
      </c>
      <c r="M32" s="27" t="n">
        <v>0.5</v>
      </c>
      <c r="N32" s="27" t="n">
        <v>1</v>
      </c>
      <c r="O32" s="27" t="n">
        <v>0.5</v>
      </c>
      <c r="P32" s="27" t="n">
        <v>0.5</v>
      </c>
      <c r="Q32" s="27" t="n">
        <v>0.5</v>
      </c>
      <c r="R32" s="27" t="n">
        <v>0.5</v>
      </c>
      <c r="S32" s="27" t="n">
        <v>1</v>
      </c>
      <c r="T32" s="27" t="n">
        <v>0.5</v>
      </c>
      <c r="U32" s="27" t="n">
        <v>0.5</v>
      </c>
      <c r="V32" s="27" t="n">
        <v>0.5</v>
      </c>
      <c r="W32" s="27" t="n">
        <v>1</v>
      </c>
      <c r="X32" s="27" t="n">
        <v>0.5</v>
      </c>
      <c r="Y32" s="27" t="n">
        <v>0.5</v>
      </c>
      <c r="Z32" s="27" t="n">
        <v>1</v>
      </c>
      <c r="AA32" s="27" t="n">
        <v>1</v>
      </c>
      <c r="AB32" s="27" t="n">
        <v>1</v>
      </c>
      <c r="AC32" s="27" t="n">
        <v>1</v>
      </c>
      <c r="AD32" s="27" t="n">
        <v>0.5</v>
      </c>
      <c r="AE32" s="27" t="n">
        <v>0.5</v>
      </c>
      <c r="AF32" s="27" t="n">
        <v>0.5</v>
      </c>
      <c r="AG32" s="27" t="n">
        <v>1</v>
      </c>
      <c r="AH32" s="27" t="n">
        <v>0.5</v>
      </c>
      <c r="AI32" s="27" t="n">
        <v>0.5</v>
      </c>
      <c r="AJ32" s="27" t="n">
        <v>1</v>
      </c>
      <c r="AK32" s="37" t="n"/>
      <c r="AL32" s="37" t="n"/>
      <c r="AM32" s="37" t="n"/>
      <c r="AN32" s="37" t="n"/>
      <c r="AO32" s="37" t="n"/>
      <c r="AP32" s="90" t="n"/>
      <c r="AQ32" s="90" t="n"/>
      <c r="AR32" s="90" t="n"/>
      <c r="AS32" s="33" t="n"/>
      <c r="AT32" s="33" t="n"/>
      <c r="AU32" s="34" t="n"/>
      <c r="AV32" s="43">
        <f>SUM(C32:AU32)</f>
        <v/>
      </c>
      <c r="AW32" s="92" t="n"/>
    </row>
    <row r="33" ht="19.5" customHeight="1" thickBot="1">
      <c r="A33" s="39" t="inlineStr">
        <is>
          <t>suma celkem</t>
        </is>
      </c>
      <c r="B33" s="41" t="n"/>
      <c r="C33" s="95">
        <f>SUM(C3:C32)</f>
        <v/>
      </c>
      <c r="D33" s="95">
        <f>SUM(D3:D32)</f>
        <v/>
      </c>
      <c r="E33" s="95">
        <f>SUM(E3:E32)</f>
        <v/>
      </c>
      <c r="F33" s="95">
        <f>SUM(F3:F32)</f>
        <v/>
      </c>
      <c r="G33" s="95">
        <f>SUM(G3:G32)</f>
        <v/>
      </c>
      <c r="H33" s="95">
        <f>SUM(H3:H32)</f>
        <v/>
      </c>
      <c r="I33" s="95">
        <f>SUM(I3:I32)</f>
        <v/>
      </c>
      <c r="J33" s="95">
        <f>SUM(J3:J32)</f>
        <v/>
      </c>
      <c r="K33" s="95">
        <f>SUM(K3:K32)</f>
        <v/>
      </c>
      <c r="L33" s="95">
        <f>SUM(L3:L32)</f>
        <v/>
      </c>
      <c r="M33" s="95">
        <f>SUM(M3:M32)</f>
        <v/>
      </c>
      <c r="N33" s="95">
        <f>SUM(N3:N32)</f>
        <v/>
      </c>
      <c r="O33" s="95">
        <f>SUM(O3:O32)</f>
        <v/>
      </c>
      <c r="P33" s="95">
        <f>SUM(P3:P32)</f>
        <v/>
      </c>
      <c r="Q33" s="95">
        <f>SUM(Q3:Q32)</f>
        <v/>
      </c>
      <c r="R33" s="95">
        <f>SUM(R3:R32)</f>
        <v/>
      </c>
      <c r="S33" s="95">
        <f>SUM(S3:S32)</f>
        <v/>
      </c>
      <c r="T33" s="95">
        <f>SUM(T3:T32)</f>
        <v/>
      </c>
      <c r="U33" s="95">
        <f>SUM(U3:U32)</f>
        <v/>
      </c>
      <c r="V33" s="95">
        <f>SUM(V3:V32)</f>
        <v/>
      </c>
      <c r="W33" s="95">
        <f>SUM(W3:W32)</f>
        <v/>
      </c>
      <c r="X33" s="95">
        <f>SUM(X3:X32)</f>
        <v/>
      </c>
      <c r="Y33" s="95">
        <f>SUM(Y3:Y32)</f>
        <v/>
      </c>
      <c r="Z33" s="95">
        <f>SUM(Z2:Z32)</f>
        <v/>
      </c>
      <c r="AA33" s="95">
        <f>SUM(AA3:AA32)</f>
        <v/>
      </c>
      <c r="AB33" s="95">
        <f>SUM(AB3:AB32)</f>
        <v/>
      </c>
      <c r="AC33" s="95">
        <f>SUM(AC3:AC32)</f>
        <v/>
      </c>
      <c r="AD33" s="95">
        <f>SUM(AD3:AD32)</f>
        <v/>
      </c>
      <c r="AE33" s="95">
        <f>SUM(AE3:AE32)</f>
        <v/>
      </c>
      <c r="AF33" s="95">
        <f>SUM(AF3:AF32)</f>
        <v/>
      </c>
      <c r="AG33" s="95">
        <f>SUM(AG3:AG32)</f>
        <v/>
      </c>
      <c r="AH33" s="95">
        <f>SUM(AH3:AH32)</f>
        <v/>
      </c>
      <c r="AI33" s="95">
        <f>SUM(AI3:AI32)</f>
        <v/>
      </c>
      <c r="AJ33" s="95">
        <f>SUM(AJ3:AJ32)</f>
        <v/>
      </c>
      <c r="AK33" s="91">
        <f>SUM(AK3:AK32)</f>
        <v/>
      </c>
      <c r="AL33" s="91">
        <f>SUM(AL3:AL32)</f>
        <v/>
      </c>
      <c r="AM33" s="91">
        <f>SUM(AM3:AM32)</f>
        <v/>
      </c>
      <c r="AN33" s="91">
        <f>SUM(AN3:AN32)</f>
        <v/>
      </c>
      <c r="AO33" s="91">
        <f>SUM(AO3:AO32)</f>
        <v/>
      </c>
      <c r="AP33" s="91">
        <f>SUM(AP3:AP32)</f>
        <v/>
      </c>
      <c r="AQ33" s="91">
        <f>SUM(AQ3:AQ32)</f>
        <v/>
      </c>
      <c r="AR33" s="91">
        <f>SUM(AR3:AR32)</f>
        <v/>
      </c>
      <c r="AS33" s="91">
        <f>SUM(AS3:AS32)</f>
        <v/>
      </c>
      <c r="AT33" s="91">
        <f>SUM(AT3:AT32)</f>
        <v/>
      </c>
      <c r="AU33" s="91">
        <f>SUM(AU3:AU31)</f>
        <v/>
      </c>
      <c r="AV33" s="84">
        <f>SUM(AV3:AV32)</f>
        <v/>
      </c>
      <c r="AW33" s="93" t="n"/>
    </row>
    <row r="34">
      <c r="C34" s="35" t="n"/>
      <c r="D34" s="35" t="n"/>
      <c r="E34" s="35" t="n"/>
      <c r="F34" s="35" t="n"/>
      <c r="G34" s="35" t="n"/>
      <c r="H34" s="35" t="n"/>
      <c r="I34" s="35" t="n"/>
      <c r="J34" s="35" t="n"/>
      <c r="K34" s="35" t="n"/>
      <c r="L34" s="35" t="n"/>
      <c r="M34" s="35" t="n"/>
      <c r="N34" s="35" t="n"/>
      <c r="O34" s="35" t="n"/>
      <c r="P34" s="35" t="n"/>
      <c r="Q34" s="35" t="n"/>
      <c r="R34" s="35" t="n"/>
      <c r="S34" s="35" t="n"/>
      <c r="T34" s="35" t="n"/>
      <c r="U34" s="35" t="n"/>
      <c r="V34" s="35" t="n"/>
      <c r="W34" s="35" t="n"/>
      <c r="X34" s="35" t="n"/>
      <c r="Y34" s="35" t="n"/>
      <c r="Z34" s="35" t="n"/>
      <c r="AA34" s="35" t="n"/>
    </row>
  </sheetData>
  <mergeCells count="2">
    <mergeCell ref="A1:E1"/>
    <mergeCell ref="A3:A32"/>
  </mergeCells>
  <pageMargins left="0.7" right="0.7" top="0.787401575" bottom="0.787401575" header="0.3" footer="0.3"/>
  <pageSetup orientation="portrait"/>
  <legacyDrawing xmlns:r="http://schemas.openxmlformats.org/officeDocument/2006/relationships" r:id="anysvml"/>
</worksheet>
</file>

<file path=xl/worksheets/sheet3.xml><?xml version="1.0" encoding="utf-8"?>
<worksheet xmlns="http://schemas.openxmlformats.org/spreadsheetml/2006/main">
  <sheetPr codeName="List3">
    <outlinePr summaryBelow="1" summaryRight="1"/>
    <pageSetUpPr/>
  </sheetPr>
  <dimension ref="A1:AV32"/>
  <sheetViews>
    <sheetView showWhiteSpace="0" zoomScale="70" zoomScaleNormal="70" workbookViewId="0">
      <selection activeCell="D4" sqref="D4"/>
    </sheetView>
  </sheetViews>
  <sheetFormatPr baseColWidth="8" defaultColWidth="15.7109375" defaultRowHeight="15"/>
  <sheetData>
    <row r="1" ht="19.5" customHeight="1" thickBot="1">
      <c r="A1" s="165" t="inlineStr">
        <is>
          <t>Odpisy za měsíc prosinec 18</t>
        </is>
      </c>
      <c r="B1" s="166" t="n"/>
      <c r="C1" s="166" t="n"/>
      <c r="D1" s="166" t="n"/>
      <c r="E1" s="167" t="n"/>
      <c r="F1" s="10" t="n"/>
      <c r="G1" s="10" t="n"/>
      <c r="H1" s="10" t="n"/>
      <c r="I1" s="10" t="n"/>
      <c r="J1" s="10" t="n"/>
      <c r="K1" s="10" t="n"/>
      <c r="L1" s="10" t="n"/>
      <c r="M1" s="10" t="n"/>
      <c r="N1" s="10" t="n"/>
      <c r="O1" s="10" t="n"/>
      <c r="P1" s="10" t="n"/>
      <c r="Q1" s="10" t="n"/>
      <c r="R1" s="10" t="n"/>
      <c r="S1" s="10" t="n"/>
      <c r="T1" s="10" t="n"/>
      <c r="U1" s="10" t="n"/>
      <c r="V1" s="10" t="n"/>
      <c r="W1" s="10" t="n"/>
      <c r="X1" s="10" t="n"/>
      <c r="Y1" s="10" t="n"/>
      <c r="Z1" s="10" t="n"/>
      <c r="AA1" s="10" t="n"/>
      <c r="AB1" s="10" t="n"/>
      <c r="AC1" s="10" t="n"/>
      <c r="AD1" s="10" t="n"/>
      <c r="AE1" s="10" t="n"/>
      <c r="AF1" s="10" t="n"/>
      <c r="AG1" s="10" t="n"/>
      <c r="AH1" s="10" t="n"/>
      <c r="AI1" s="10" t="n"/>
      <c r="AJ1" s="10" t="n"/>
      <c r="AK1" s="10" t="n"/>
      <c r="AL1" s="10" t="n"/>
      <c r="AM1" s="10" t="n"/>
      <c r="AN1" s="10" t="n"/>
      <c r="AO1" s="10" t="n"/>
      <c r="AP1" s="10" t="n"/>
      <c r="AQ1" s="10" t="n"/>
      <c r="AR1" s="10" t="n"/>
      <c r="AS1" s="10" t="n"/>
      <c r="AT1" s="10" t="n"/>
      <c r="AU1" s="10" t="n"/>
      <c r="AV1" s="10" t="n"/>
    </row>
    <row r="2" ht="19.5" customHeight="1" thickBot="1">
      <c r="A2" s="11" t="inlineStr">
        <is>
          <t>Projekt</t>
        </is>
      </c>
      <c r="B2" s="10" t="inlineStr">
        <is>
          <t>datum</t>
        </is>
      </c>
      <c r="C2" s="9" t="inlineStr">
        <is>
          <t>17-PNY-511</t>
        </is>
      </c>
      <c r="D2" s="9" t="inlineStr">
        <is>
          <t>18-PHK-108</t>
        </is>
      </c>
      <c r="E2" s="9" t="inlineStr">
        <is>
          <t>17-PNY-493</t>
        </is>
      </c>
      <c r="F2" s="89" t="inlineStr">
        <is>
          <t>18-PAE-021</t>
        </is>
      </c>
      <c r="G2" s="89" t="inlineStr">
        <is>
          <t>18-2PP-047</t>
        </is>
      </c>
      <c r="H2" s="89" t="inlineStr">
        <is>
          <t>18-PRU-029</t>
        </is>
      </c>
      <c r="I2" s="89" t="inlineStr">
        <is>
          <t>17-PAE-228</t>
        </is>
      </c>
      <c r="J2" s="89" t="inlineStr">
        <is>
          <t>18-PHK-074</t>
        </is>
      </c>
      <c r="K2" s="89" t="inlineStr">
        <is>
          <t>17-PAE-270</t>
        </is>
      </c>
      <c r="L2" s="89" t="inlineStr">
        <is>
          <t>18-PAE-162</t>
        </is>
      </c>
      <c r="M2" s="89" t="inlineStr">
        <is>
          <t>18-21E-022</t>
        </is>
      </c>
      <c r="N2" s="89" t="inlineStr">
        <is>
          <t>16-21A-016</t>
        </is>
      </c>
      <c r="O2" s="89" t="inlineStr">
        <is>
          <t>18-PSG-020</t>
        </is>
      </c>
      <c r="P2" s="89" t="inlineStr">
        <is>
          <t>18-21A-031</t>
        </is>
      </c>
      <c r="Q2" s="89" t="inlineStr">
        <is>
          <t>18-21A-049</t>
        </is>
      </c>
      <c r="R2" s="89" t="inlineStr">
        <is>
          <t>17-PAE-113</t>
        </is>
      </c>
      <c r="S2" s="89" t="inlineStr">
        <is>
          <t>17-PAE-276</t>
        </is>
      </c>
      <c r="T2" s="89" t="inlineStr">
        <is>
          <t>18-PHK-121</t>
        </is>
      </c>
      <c r="U2" s="89" t="inlineStr">
        <is>
          <t>15-PAE-214</t>
        </is>
      </c>
      <c r="V2" s="89" t="inlineStr">
        <is>
          <t>18-21E-22</t>
        </is>
      </c>
      <c r="W2" s="89" t="inlineStr">
        <is>
          <t>18-PIN-048</t>
        </is>
      </c>
      <c r="X2" s="89" t="inlineStr">
        <is>
          <t>18-25T-068</t>
        </is>
      </c>
      <c r="Y2" s="89" t="inlineStr">
        <is>
          <t>17-PNY-254</t>
        </is>
      </c>
      <c r="Z2" s="89" t="inlineStr">
        <is>
          <t>18-PRU-092</t>
        </is>
      </c>
      <c r="AA2" s="89" t="inlineStr">
        <is>
          <t>18-PHK-121</t>
        </is>
      </c>
      <c r="AB2" s="89" t="n"/>
      <c r="AC2" s="89" t="n"/>
      <c r="AD2" s="89" t="n"/>
      <c r="AE2" s="89" t="n"/>
      <c r="AF2" s="89" t="n"/>
      <c r="AG2" s="89" t="n"/>
      <c r="AH2" s="89" t="n"/>
      <c r="AI2" s="89" t="n"/>
      <c r="AJ2" s="89" t="n"/>
      <c r="AK2" s="89" t="n"/>
      <c r="AL2" s="89" t="n"/>
      <c r="AM2" s="89" t="n"/>
      <c r="AN2" s="89" t="n"/>
      <c r="AO2" s="89" t="n"/>
      <c r="AP2" s="89" t="n"/>
      <c r="AQ2" s="89" t="n"/>
      <c r="AR2" s="89" t="n"/>
      <c r="AS2" s="89" t="inlineStr">
        <is>
          <t>ZSC</t>
        </is>
      </c>
      <c r="AT2" s="89" t="inlineStr">
        <is>
          <t>certifikace</t>
        </is>
      </c>
      <c r="AU2" s="89" t="inlineStr">
        <is>
          <t>volné</t>
        </is>
      </c>
      <c r="AV2" s="12" t="inlineStr">
        <is>
          <t>suma den</t>
        </is>
      </c>
    </row>
    <row r="3" ht="19.5" customHeight="1" thickBot="1">
      <c r="A3" s="168" t="inlineStr">
        <is>
          <t>hodiny</t>
        </is>
      </c>
      <c r="B3" s="9" t="n">
        <v>43437</v>
      </c>
      <c r="C3" s="19" t="n">
        <v>3</v>
      </c>
      <c r="D3" s="20" t="n">
        <v>2.5</v>
      </c>
      <c r="E3" s="20" t="n">
        <v>1</v>
      </c>
      <c r="F3" s="20" t="n"/>
      <c r="G3" s="20" t="n"/>
      <c r="H3" s="20" t="n"/>
      <c r="I3" s="3" t="n"/>
      <c r="J3" s="3" t="n"/>
      <c r="K3" s="3" t="n"/>
      <c r="L3" s="3" t="n"/>
      <c r="M3" s="3" t="n"/>
      <c r="N3" s="3" t="n"/>
      <c r="O3" s="3" t="n"/>
      <c r="P3" s="3" t="n"/>
      <c r="Q3" s="3" t="n"/>
      <c r="R3" s="3" t="n"/>
      <c r="S3" s="3" t="n"/>
      <c r="T3" s="3" t="n"/>
      <c r="U3" s="3" t="n"/>
      <c r="V3" s="3" t="n"/>
      <c r="W3" s="3" t="n"/>
      <c r="X3" s="3" t="n"/>
      <c r="Y3" s="3" t="n"/>
      <c r="Z3" s="3" t="n"/>
      <c r="AA3" s="3" t="n"/>
      <c r="AB3" s="3" t="n"/>
      <c r="AC3" s="3" t="n"/>
      <c r="AD3" s="3" t="n"/>
      <c r="AE3" s="3" t="n"/>
      <c r="AF3" s="3" t="n"/>
      <c r="AG3" s="3" t="n"/>
      <c r="AH3" s="3" t="n"/>
      <c r="AI3" s="3" t="n"/>
      <c r="AJ3" s="3" t="n"/>
      <c r="AK3" s="3" t="n"/>
      <c r="AL3" s="3" t="n"/>
      <c r="AM3" s="3" t="n"/>
      <c r="AN3" s="3" t="n"/>
      <c r="AO3" s="3" t="n"/>
      <c r="AP3" s="3" t="n"/>
      <c r="AQ3" s="3" t="n"/>
      <c r="AR3" s="3" t="n"/>
      <c r="AS3" s="3" t="n"/>
      <c r="AT3" s="3" t="n"/>
      <c r="AU3" s="3" t="n">
        <v>1</v>
      </c>
      <c r="AV3" s="13">
        <f>SUM(C3:AU3)</f>
        <v/>
      </c>
    </row>
    <row r="4" ht="19.5" customHeight="1" thickBot="1">
      <c r="A4" s="169" t="n"/>
      <c r="B4" s="9" t="n">
        <v>43438</v>
      </c>
      <c r="C4" s="25" t="n"/>
      <c r="D4" s="27" t="n"/>
      <c r="E4" s="27" t="n"/>
      <c r="F4" s="27" t="n">
        <v>3</v>
      </c>
      <c r="G4" s="27" t="n">
        <v>2</v>
      </c>
      <c r="H4" s="27" t="n"/>
      <c r="I4" s="37" t="n"/>
      <c r="J4" s="37" t="n"/>
      <c r="K4" s="37" t="n"/>
      <c r="L4" s="37" t="n"/>
      <c r="M4" s="37" t="n"/>
      <c r="N4" s="37" t="n"/>
      <c r="O4" s="37" t="n"/>
      <c r="P4" s="37" t="n"/>
      <c r="Q4" s="37" t="n"/>
      <c r="R4" s="37" t="n"/>
      <c r="S4" s="37" t="n"/>
      <c r="T4" s="37" t="n"/>
      <c r="U4" s="37" t="n"/>
      <c r="V4" s="37" t="n"/>
      <c r="W4" s="37" t="n"/>
      <c r="X4" s="37" t="n"/>
      <c r="Y4" s="37" t="n"/>
      <c r="Z4" s="37" t="n"/>
      <c r="AA4" s="37" t="n"/>
      <c r="AB4" s="37" t="n"/>
      <c r="AC4" s="37" t="n"/>
      <c r="AD4" s="37" t="n"/>
      <c r="AE4" s="37" t="n"/>
      <c r="AF4" s="37" t="n"/>
      <c r="AG4" s="37" t="n"/>
      <c r="AH4" s="37" t="n"/>
      <c r="AI4" s="37" t="n"/>
      <c r="AJ4" s="37" t="n"/>
      <c r="AK4" s="37" t="n"/>
      <c r="AL4" s="37" t="n"/>
      <c r="AM4" s="37" t="n"/>
      <c r="AN4" s="37" t="n"/>
      <c r="AO4" s="37" t="n"/>
      <c r="AP4" s="37" t="n"/>
      <c r="AQ4" s="37" t="n"/>
      <c r="AR4" s="37" t="n"/>
      <c r="AS4" s="37" t="n"/>
      <c r="AT4" s="37" t="n"/>
      <c r="AU4" s="37" t="n">
        <v>2.5</v>
      </c>
      <c r="AV4" s="13">
        <f>SUM(C4:AU4)</f>
        <v/>
      </c>
    </row>
    <row r="5" ht="19.5" customHeight="1" thickBot="1">
      <c r="A5" s="169" t="n"/>
      <c r="B5" s="9" t="n">
        <v>43439</v>
      </c>
      <c r="C5" s="25" t="n">
        <v>2.5</v>
      </c>
      <c r="D5" s="27" t="n"/>
      <c r="E5" s="27" t="n">
        <v>1.5</v>
      </c>
      <c r="F5" s="27" t="n"/>
      <c r="G5" s="27" t="n"/>
      <c r="H5" s="27" t="n">
        <v>2</v>
      </c>
      <c r="I5" s="27" t="n">
        <v>1</v>
      </c>
      <c r="J5" s="37" t="n"/>
      <c r="K5" s="37" t="n"/>
      <c r="L5" s="37" t="n"/>
      <c r="M5" s="37" t="n"/>
      <c r="N5" s="37" t="n"/>
      <c r="O5" s="37" t="n"/>
      <c r="P5" s="27" t="n"/>
      <c r="Q5" s="37" t="n"/>
      <c r="R5" s="37" t="n"/>
      <c r="S5" s="37" t="n"/>
      <c r="T5" s="37" t="n"/>
      <c r="U5" s="37" t="n"/>
      <c r="V5" s="37" t="n"/>
      <c r="W5" s="37" t="n"/>
      <c r="X5" s="37" t="n"/>
      <c r="Y5" s="37" t="n"/>
      <c r="Z5" s="37" t="n"/>
      <c r="AA5" s="37" t="n"/>
      <c r="AB5" s="37" t="n"/>
      <c r="AC5" s="37" t="n"/>
      <c r="AD5" s="37" t="n"/>
      <c r="AE5" s="37" t="n"/>
      <c r="AF5" s="37" t="n"/>
      <c r="AG5" s="37" t="n"/>
      <c r="AH5" s="37" t="n"/>
      <c r="AI5" s="37" t="n"/>
      <c r="AJ5" s="37" t="n"/>
      <c r="AK5" s="37" t="n"/>
      <c r="AL5" s="37" t="n"/>
      <c r="AM5" s="37" t="n"/>
      <c r="AN5" s="37" t="n"/>
      <c r="AO5" s="37" t="n"/>
      <c r="AP5" s="37" t="n"/>
      <c r="AQ5" s="37" t="n"/>
      <c r="AR5" s="37" t="n"/>
      <c r="AS5" s="37" t="n"/>
      <c r="AT5" s="37" t="n"/>
      <c r="AU5" s="37" t="n">
        <v>0.5</v>
      </c>
      <c r="AV5" s="13">
        <f>SUM(C5:AU5)</f>
        <v/>
      </c>
    </row>
    <row r="6" ht="19.5" customHeight="1" thickBot="1">
      <c r="A6" s="169" t="n"/>
      <c r="B6" s="9" t="n">
        <v>43440</v>
      </c>
      <c r="C6" s="25" t="n">
        <v>2</v>
      </c>
      <c r="D6" s="27" t="n"/>
      <c r="E6" s="27" t="n"/>
      <c r="F6" s="27" t="n"/>
      <c r="G6" s="27" t="n"/>
      <c r="H6" s="27" t="n"/>
      <c r="I6" s="27" t="n"/>
      <c r="J6" s="37" t="n"/>
      <c r="K6" s="37" t="n"/>
      <c r="L6" s="37" t="n"/>
      <c r="M6" s="37" t="n"/>
      <c r="N6" s="37" t="n"/>
      <c r="O6" s="37" t="n"/>
      <c r="P6" s="27" t="n"/>
      <c r="Q6" s="37" t="n"/>
      <c r="R6" s="37" t="n"/>
      <c r="S6" s="37" t="n"/>
      <c r="T6" s="37" t="n"/>
      <c r="U6" s="37" t="n"/>
      <c r="V6" s="37" t="n"/>
      <c r="W6" s="37" t="n"/>
      <c r="X6" s="37" t="n"/>
      <c r="Y6" s="37" t="n"/>
      <c r="Z6" s="37" t="n"/>
      <c r="AA6" s="37" t="n"/>
      <c r="AB6" s="37" t="n"/>
      <c r="AC6" s="37" t="n"/>
      <c r="AD6" s="37" t="n"/>
      <c r="AE6" s="37" t="n"/>
      <c r="AF6" s="37" t="n"/>
      <c r="AG6" s="37" t="n"/>
      <c r="AH6" s="37" t="n"/>
      <c r="AI6" s="37" t="n"/>
      <c r="AJ6" s="37" t="n"/>
      <c r="AK6" s="37" t="n"/>
      <c r="AL6" s="37" t="n"/>
      <c r="AM6" s="37" t="n"/>
      <c r="AN6" s="37" t="n"/>
      <c r="AO6" s="37" t="n"/>
      <c r="AP6" s="37" t="n"/>
      <c r="AQ6" s="37" t="n"/>
      <c r="AR6" s="37" t="n"/>
      <c r="AS6" s="37" t="n"/>
      <c r="AT6" s="37" t="n"/>
      <c r="AU6" s="37" t="n">
        <v>5.5</v>
      </c>
      <c r="AV6" s="13">
        <f>SUM(C6:AU6)</f>
        <v/>
      </c>
    </row>
    <row r="7" ht="18.75" customHeight="1">
      <c r="A7" s="169" t="n"/>
      <c r="B7" s="9" t="n">
        <v>43441</v>
      </c>
      <c r="C7" s="25" t="n">
        <v>4</v>
      </c>
      <c r="D7" s="27" t="n"/>
      <c r="E7" s="27" t="n"/>
      <c r="F7" s="27" t="n"/>
      <c r="G7" s="27" t="n"/>
      <c r="H7" s="27" t="n"/>
      <c r="I7" s="27" t="n"/>
      <c r="J7" s="27" t="n">
        <v>1.5</v>
      </c>
      <c r="K7" s="37" t="n"/>
      <c r="L7" s="37" t="n"/>
      <c r="M7" s="37" t="n"/>
      <c r="N7" s="37" t="n"/>
      <c r="O7" s="37" t="n"/>
      <c r="P7" s="27" t="n"/>
      <c r="Q7" s="37" t="n"/>
      <c r="R7" s="37" t="n"/>
      <c r="S7" s="37" t="n"/>
      <c r="T7" s="37" t="n"/>
      <c r="U7" s="37" t="n"/>
      <c r="V7" s="37" t="n"/>
      <c r="W7" s="37" t="n"/>
      <c r="X7" s="37" t="n"/>
      <c r="Y7" s="37" t="n"/>
      <c r="Z7" s="37" t="n"/>
      <c r="AA7" s="37" t="n"/>
      <c r="AB7" s="37" t="n"/>
      <c r="AC7" s="37" t="n"/>
      <c r="AD7" s="37" t="n"/>
      <c r="AE7" s="37" t="n"/>
      <c r="AF7" s="37" t="n"/>
      <c r="AG7" s="37" t="n"/>
      <c r="AH7" s="37" t="n"/>
      <c r="AI7" s="37" t="n"/>
      <c r="AJ7" s="37" t="n"/>
      <c r="AK7" s="37" t="n"/>
      <c r="AL7" s="37" t="n"/>
      <c r="AM7" s="37" t="n"/>
      <c r="AN7" s="37" t="n"/>
      <c r="AO7" s="37" t="n"/>
      <c r="AP7" s="37" t="n"/>
      <c r="AQ7" s="37" t="n"/>
      <c r="AR7" s="37" t="n"/>
      <c r="AS7" s="37" t="n"/>
      <c r="AT7" s="37" t="n"/>
      <c r="AU7" s="37" t="n">
        <v>2</v>
      </c>
      <c r="AV7" s="13">
        <f>SUM(C7:AU7)</f>
        <v/>
      </c>
    </row>
    <row r="8" ht="18.75" customFormat="1" customHeight="1" s="17">
      <c r="A8" s="169" t="n"/>
      <c r="B8" s="15" t="n"/>
      <c r="C8" s="21" t="n"/>
      <c r="D8" s="22" t="n"/>
      <c r="E8" s="22" t="n"/>
      <c r="F8" s="22" t="n"/>
      <c r="G8" s="22" t="n"/>
      <c r="H8" s="22" t="n"/>
      <c r="I8" s="22" t="n"/>
      <c r="J8" s="22" t="n"/>
      <c r="K8" s="4" t="n"/>
      <c r="L8" s="22" t="n"/>
      <c r="M8" s="4" t="n"/>
      <c r="N8" s="4" t="n"/>
      <c r="O8" s="4" t="n"/>
      <c r="P8" s="22" t="n"/>
      <c r="Q8" s="4" t="n"/>
      <c r="R8" s="4" t="n"/>
      <c r="S8" s="4" t="n"/>
      <c r="T8" s="4" t="n"/>
      <c r="U8" s="4" t="n"/>
      <c r="V8" s="4" t="n"/>
      <c r="W8" s="4" t="n"/>
      <c r="X8" s="4" t="n"/>
      <c r="Y8" s="4" t="n"/>
      <c r="Z8" s="4" t="n"/>
      <c r="AA8" s="4" t="n"/>
      <c r="AB8" s="4" t="n"/>
      <c r="AC8" s="4" t="n"/>
      <c r="AD8" s="4" t="n"/>
      <c r="AE8" s="4" t="n"/>
      <c r="AF8" s="4" t="n"/>
      <c r="AG8" s="4" t="n"/>
      <c r="AH8" s="4" t="n"/>
      <c r="AI8" s="4" t="n"/>
      <c r="AJ8" s="4" t="n"/>
      <c r="AK8" s="4" t="n"/>
      <c r="AL8" s="4" t="n"/>
      <c r="AM8" s="4" t="n"/>
      <c r="AN8" s="4" t="n"/>
      <c r="AO8" s="4" t="n"/>
      <c r="AP8" s="4" t="n"/>
      <c r="AQ8" s="4" t="n"/>
      <c r="AR8" s="4" t="n"/>
      <c r="AS8" s="4" t="n"/>
      <c r="AT8" s="4" t="n"/>
      <c r="AU8" s="4" t="n"/>
      <c r="AV8" s="16">
        <f>SUM(C8:AU8)</f>
        <v/>
      </c>
    </row>
    <row r="9" ht="18.75" customHeight="1">
      <c r="A9" s="169" t="n"/>
      <c r="B9" s="5" t="n">
        <v>43444</v>
      </c>
      <c r="C9" s="25" t="n">
        <v>1</v>
      </c>
      <c r="D9" s="27" t="n"/>
      <c r="E9" s="27" t="n"/>
      <c r="F9" s="27" t="n"/>
      <c r="G9" s="27" t="n"/>
      <c r="H9" s="27" t="n"/>
      <c r="I9" s="27" t="n"/>
      <c r="J9" s="27" t="n">
        <v>1</v>
      </c>
      <c r="K9" s="27" t="n">
        <v>4</v>
      </c>
      <c r="L9" s="27" t="n">
        <v>0.5</v>
      </c>
      <c r="M9" s="27" t="n"/>
      <c r="N9" s="27" t="n"/>
      <c r="O9" s="27" t="n"/>
      <c r="P9" s="27" t="n"/>
      <c r="Q9" s="37" t="n"/>
      <c r="R9" s="37" t="n"/>
      <c r="S9" s="37" t="n"/>
      <c r="T9" s="37" t="n"/>
      <c r="U9" s="37" t="n"/>
      <c r="V9" s="37" t="n"/>
      <c r="W9" s="37" t="n"/>
      <c r="X9" s="37" t="n"/>
      <c r="Y9" s="37" t="n"/>
      <c r="Z9" s="37" t="n"/>
      <c r="AA9" s="37" t="n"/>
      <c r="AB9" s="37" t="n"/>
      <c r="AC9" s="37" t="n"/>
      <c r="AD9" s="37" t="n"/>
      <c r="AE9" s="37" t="n"/>
      <c r="AF9" s="37" t="n"/>
      <c r="AG9" s="37" t="n"/>
      <c r="AH9" s="37" t="n"/>
      <c r="AI9" s="37" t="n"/>
      <c r="AJ9" s="37" t="n"/>
      <c r="AK9" s="37" t="n"/>
      <c r="AL9" s="37" t="n"/>
      <c r="AM9" s="37" t="n"/>
      <c r="AN9" s="37" t="n"/>
      <c r="AO9" s="37" t="n"/>
      <c r="AP9" s="37" t="n"/>
      <c r="AQ9" s="37" t="n"/>
      <c r="AR9" s="37" t="n"/>
      <c r="AS9" s="37" t="n"/>
      <c r="AT9" s="37" t="n"/>
      <c r="AU9" s="37" t="n">
        <v>1</v>
      </c>
      <c r="AV9" s="13">
        <f>SUM(C9:AU9)</f>
        <v/>
      </c>
    </row>
    <row r="10" ht="18.75" customHeight="1">
      <c r="A10" s="169" t="n"/>
      <c r="B10" s="5" t="n">
        <v>43445</v>
      </c>
      <c r="C10" s="25" t="n">
        <v>1</v>
      </c>
      <c r="D10" s="27" t="n"/>
      <c r="E10" s="27" t="n"/>
      <c r="F10" s="27" t="n"/>
      <c r="G10" s="27" t="n"/>
      <c r="H10" s="27" t="n"/>
      <c r="I10" s="27" t="n"/>
      <c r="J10" s="27" t="n"/>
      <c r="K10" s="27" t="n"/>
      <c r="L10" s="27" t="n">
        <v>2</v>
      </c>
      <c r="M10" s="27" t="n">
        <v>0.5</v>
      </c>
      <c r="N10" s="27" t="n">
        <v>2</v>
      </c>
      <c r="O10" s="27" t="n">
        <v>2</v>
      </c>
      <c r="P10" s="27" t="n"/>
      <c r="Q10" s="27" t="n"/>
      <c r="R10" s="37" t="n"/>
      <c r="S10" s="27" t="n"/>
      <c r="T10" s="27" t="n"/>
      <c r="U10" s="37" t="n"/>
      <c r="V10" s="37" t="n"/>
      <c r="W10" s="37" t="n"/>
      <c r="X10" s="37" t="n"/>
      <c r="Y10" s="37" t="n"/>
      <c r="Z10" s="37" t="n"/>
      <c r="AA10" s="37" t="n"/>
      <c r="AB10" s="37" t="n"/>
      <c r="AC10" s="37" t="n"/>
      <c r="AD10" s="37" t="n"/>
      <c r="AE10" s="37" t="n"/>
      <c r="AF10" s="37" t="n"/>
      <c r="AG10" s="37" t="n"/>
      <c r="AH10" s="37" t="n"/>
      <c r="AI10" s="37" t="n"/>
      <c r="AJ10" s="37" t="n"/>
      <c r="AK10" s="37" t="n"/>
      <c r="AL10" s="37" t="n"/>
      <c r="AM10" s="37" t="n"/>
      <c r="AN10" s="37" t="n"/>
      <c r="AO10" s="37" t="n"/>
      <c r="AP10" s="37" t="n"/>
      <c r="AQ10" s="37" t="n"/>
      <c r="AR10" s="37" t="n"/>
      <c r="AS10" s="37" t="n"/>
      <c r="AT10" s="37" t="n"/>
      <c r="AU10" s="37" t="n"/>
      <c r="AV10" s="13">
        <f>SUM(C10:AU10)</f>
        <v/>
      </c>
    </row>
    <row r="11" ht="18.75" customHeight="1">
      <c r="A11" s="169" t="n"/>
      <c r="B11" s="5" t="n">
        <v>43446</v>
      </c>
      <c r="C11" s="25" t="n"/>
      <c r="D11" s="27" t="n"/>
      <c r="E11" s="27" t="n"/>
      <c r="F11" s="27" t="n"/>
      <c r="G11" s="27" t="n"/>
      <c r="H11" s="27" t="n"/>
      <c r="I11" s="27" t="n"/>
      <c r="J11" s="27" t="n"/>
      <c r="K11" s="27" t="n"/>
      <c r="L11" s="27" t="n">
        <v>0.25</v>
      </c>
      <c r="M11" s="27" t="n"/>
      <c r="N11" s="27" t="n">
        <v>3.5</v>
      </c>
      <c r="O11" s="27" t="n"/>
      <c r="P11" s="27" t="n">
        <v>3.5</v>
      </c>
      <c r="Q11" s="27" t="n"/>
      <c r="R11" s="27" t="n"/>
      <c r="S11" s="27" t="n"/>
      <c r="T11" s="27" t="n"/>
      <c r="U11" s="37" t="n"/>
      <c r="V11" s="37" t="n"/>
      <c r="W11" s="37" t="n"/>
      <c r="X11" s="37" t="n"/>
      <c r="Y11" s="37" t="n"/>
      <c r="Z11" s="37" t="n"/>
      <c r="AA11" s="37" t="n"/>
      <c r="AB11" s="37" t="n"/>
      <c r="AC11" s="37" t="n"/>
      <c r="AD11" s="37" t="n"/>
      <c r="AE11" s="37" t="n"/>
      <c r="AF11" s="37" t="n"/>
      <c r="AG11" s="37" t="n"/>
      <c r="AH11" s="37" t="n"/>
      <c r="AI11" s="37" t="n"/>
      <c r="AJ11" s="37" t="n"/>
      <c r="AK11" s="37" t="n"/>
      <c r="AL11" s="37" t="n"/>
      <c r="AM11" s="37" t="n"/>
      <c r="AN11" s="37" t="n"/>
      <c r="AO11" s="37" t="n"/>
      <c r="AP11" s="37" t="n"/>
      <c r="AQ11" s="37" t="n"/>
      <c r="AR11" s="37" t="n"/>
      <c r="AS11" s="37" t="n"/>
      <c r="AT11" s="37" t="n"/>
      <c r="AU11" s="37" t="n">
        <v>0.25</v>
      </c>
      <c r="AV11" s="13">
        <f>SUM(C11:AU11)</f>
        <v/>
      </c>
    </row>
    <row r="12" ht="18.75" customHeight="1">
      <c r="A12" s="169" t="n"/>
      <c r="B12" s="5" t="n">
        <v>43447</v>
      </c>
      <c r="C12" s="25" t="n"/>
      <c r="D12" s="27" t="n"/>
      <c r="E12" s="27" t="n"/>
      <c r="F12" s="27" t="n"/>
      <c r="G12" s="27" t="n"/>
      <c r="H12" s="27" t="n"/>
      <c r="I12" s="27" t="n"/>
      <c r="J12" s="27" t="n">
        <v>1</v>
      </c>
      <c r="K12" s="27" t="n"/>
      <c r="L12" s="27" t="n"/>
      <c r="M12" s="27" t="n"/>
      <c r="N12" s="27" t="n">
        <v>1.5</v>
      </c>
      <c r="O12" s="27" t="n"/>
      <c r="P12" s="27" t="n"/>
      <c r="Q12" s="27" t="n">
        <v>1</v>
      </c>
      <c r="R12" s="27" t="n">
        <v>4</v>
      </c>
      <c r="S12" s="27" t="n"/>
      <c r="T12" s="27" t="n"/>
      <c r="U12" s="37" t="n"/>
      <c r="V12" s="2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  <c r="AJ12" s="37" t="n"/>
      <c r="AK12" s="37" t="n"/>
      <c r="AL12" s="37" t="n"/>
      <c r="AM12" s="37" t="n"/>
      <c r="AN12" s="37" t="n"/>
      <c r="AO12" s="37" t="n"/>
      <c r="AP12" s="37" t="n"/>
      <c r="AQ12" s="37" t="n"/>
      <c r="AR12" s="37" t="n"/>
      <c r="AS12" s="37" t="n"/>
      <c r="AT12" s="37" t="n"/>
      <c r="AU12" s="37" t="n"/>
      <c r="AV12" s="13">
        <f>SUM(C12:AU12)</f>
        <v/>
      </c>
    </row>
    <row r="13" ht="18.75" customHeight="1">
      <c r="A13" s="169" t="n"/>
      <c r="B13" s="5" t="n">
        <v>43448</v>
      </c>
      <c r="C13" s="25" t="n"/>
      <c r="D13" s="27" t="n"/>
      <c r="E13" s="27" t="n"/>
      <c r="F13" s="27" t="n"/>
      <c r="G13" s="27" t="n"/>
      <c r="H13" s="27" t="n"/>
      <c r="I13" s="27" t="n"/>
      <c r="J13" s="27" t="n"/>
      <c r="K13" s="27" t="n"/>
      <c r="L13" s="27" t="n"/>
      <c r="M13" s="27" t="n"/>
      <c r="N13" s="27" t="n"/>
      <c r="O13" s="27" t="n"/>
      <c r="P13" s="27" t="n"/>
      <c r="Q13" s="27" t="n"/>
      <c r="R13" s="27" t="n"/>
      <c r="S13" s="27" t="n">
        <v>2.5</v>
      </c>
      <c r="T13" s="27" t="n">
        <v>3</v>
      </c>
      <c r="U13" s="27" t="n">
        <v>2</v>
      </c>
      <c r="V13" s="27" t="n"/>
      <c r="W13" s="37" t="n"/>
      <c r="X13" s="37" t="n"/>
      <c r="Y13" s="37" t="n"/>
      <c r="Z13" s="37" t="n"/>
      <c r="AA13" s="37" t="n"/>
      <c r="AB13" s="37" t="n"/>
      <c r="AC13" s="37" t="n"/>
      <c r="AD13" s="37" t="n"/>
      <c r="AE13" s="37" t="n"/>
      <c r="AF13" s="37" t="n"/>
      <c r="AG13" s="37" t="n"/>
      <c r="AH13" s="37" t="n"/>
      <c r="AI13" s="37" t="n"/>
      <c r="AJ13" s="37" t="n"/>
      <c r="AK13" s="37" t="n"/>
      <c r="AL13" s="37" t="n"/>
      <c r="AM13" s="37" t="n"/>
      <c r="AN13" s="37" t="n"/>
      <c r="AO13" s="37" t="n"/>
      <c r="AP13" s="37" t="n"/>
      <c r="AQ13" s="37" t="n"/>
      <c r="AR13" s="37" t="n"/>
      <c r="AS13" s="37" t="n"/>
      <c r="AT13" s="37" t="n"/>
      <c r="AU13" s="37" t="n"/>
      <c r="AV13" s="13">
        <f>SUM(C13:AU13)</f>
        <v/>
      </c>
    </row>
    <row r="14" ht="18.75" customFormat="1" customHeight="1" s="17">
      <c r="A14" s="169" t="n"/>
      <c r="B14" s="15" t="n"/>
      <c r="C14" s="21" t="n"/>
      <c r="D14" s="22" t="n"/>
      <c r="E14" s="22" t="n"/>
      <c r="F14" s="22" t="n"/>
      <c r="G14" s="22" t="n"/>
      <c r="H14" s="22" t="n"/>
      <c r="I14" s="22" t="n"/>
      <c r="J14" s="22" t="n"/>
      <c r="K14" s="22" t="n"/>
      <c r="L14" s="22" t="n"/>
      <c r="M14" s="22" t="n"/>
      <c r="N14" s="22" t="n"/>
      <c r="O14" s="22" t="n"/>
      <c r="P14" s="22" t="n"/>
      <c r="Q14" s="22" t="n"/>
      <c r="R14" s="22" t="n"/>
      <c r="S14" s="22" t="n"/>
      <c r="T14" s="22" t="n"/>
      <c r="U14" s="22" t="n"/>
      <c r="V14" s="22" t="n"/>
      <c r="W14" s="4" t="n"/>
      <c r="X14" s="4" t="n"/>
      <c r="Y14" s="4" t="n"/>
      <c r="Z14" s="4" t="n"/>
      <c r="AA14" s="4" t="n"/>
      <c r="AB14" s="4" t="n"/>
      <c r="AC14" s="4" t="n"/>
      <c r="AD14" s="4" t="n"/>
      <c r="AE14" s="4" t="n"/>
      <c r="AF14" s="4" t="n"/>
      <c r="AG14" s="4" t="n"/>
      <c r="AH14" s="4" t="n"/>
      <c r="AI14" s="4" t="n"/>
      <c r="AJ14" s="4" t="n"/>
      <c r="AK14" s="4" t="n"/>
      <c r="AL14" s="4" t="n"/>
      <c r="AM14" s="4" t="n"/>
      <c r="AN14" s="4" t="n"/>
      <c r="AO14" s="4" t="n"/>
      <c r="AP14" s="4" t="n"/>
      <c r="AQ14" s="4" t="n"/>
      <c r="AR14" s="4" t="n"/>
      <c r="AS14" s="4" t="n"/>
      <c r="AT14" s="4" t="n"/>
      <c r="AU14" s="4" t="n"/>
      <c r="AV14" s="16">
        <f>SUM(C14:AU14)</f>
        <v/>
      </c>
    </row>
    <row r="15" ht="18.75" customHeight="1">
      <c r="A15" s="169" t="n"/>
      <c r="B15" s="5" t="n">
        <v>43451</v>
      </c>
      <c r="C15" s="25" t="n"/>
      <c r="D15" s="27" t="n"/>
      <c r="E15" s="27" t="n"/>
      <c r="F15" s="27" t="n"/>
      <c r="G15" s="27" t="n"/>
      <c r="H15" s="27" t="n"/>
      <c r="I15" s="27" t="n"/>
      <c r="J15" s="27" t="n"/>
      <c r="K15" s="27" t="n"/>
      <c r="L15" s="27" t="n"/>
      <c r="M15" s="27" t="n"/>
      <c r="N15" s="27" t="n"/>
      <c r="O15" s="27" t="n"/>
      <c r="P15" s="27" t="n"/>
      <c r="Q15" s="27" t="n"/>
      <c r="R15" s="27" t="n"/>
      <c r="S15" s="27" t="n"/>
      <c r="T15" s="27" t="n"/>
      <c r="U15" s="27" t="n">
        <v>5</v>
      </c>
      <c r="V15" s="27" t="n">
        <v>2</v>
      </c>
      <c r="W15" s="37" t="n"/>
      <c r="X15" s="37" t="n"/>
      <c r="Y15" s="37" t="n"/>
      <c r="Z15" s="37" t="n"/>
      <c r="AA15" s="37" t="n"/>
      <c r="AB15" s="37" t="n"/>
      <c r="AC15" s="37" t="n"/>
      <c r="AD15" s="37" t="n"/>
      <c r="AE15" s="37" t="n"/>
      <c r="AF15" s="37" t="n"/>
      <c r="AG15" s="37" t="n"/>
      <c r="AH15" s="37" t="n"/>
      <c r="AI15" s="37" t="n"/>
      <c r="AJ15" s="37" t="n"/>
      <c r="AK15" s="37" t="n"/>
      <c r="AL15" s="37" t="n"/>
      <c r="AM15" s="37" t="n"/>
      <c r="AN15" s="37" t="n"/>
      <c r="AO15" s="37" t="n"/>
      <c r="AP15" s="37" t="n"/>
      <c r="AQ15" s="37" t="n"/>
      <c r="AR15" s="37" t="n"/>
      <c r="AS15" s="37" t="n"/>
      <c r="AT15" s="37" t="n"/>
      <c r="AU15" s="37" t="n">
        <v>0.5</v>
      </c>
      <c r="AV15" s="13">
        <f>SUM(C15:AU15)</f>
        <v/>
      </c>
    </row>
    <row r="16" ht="18.75" customHeight="1">
      <c r="A16" s="169" t="n"/>
      <c r="B16" s="5" t="n">
        <v>43452</v>
      </c>
      <c r="C16" s="25" t="n"/>
      <c r="D16" s="27" t="n"/>
      <c r="E16" s="27" t="n"/>
      <c r="F16" s="27" t="n"/>
      <c r="G16" s="27" t="n"/>
      <c r="H16" s="27" t="n"/>
      <c r="I16" s="27" t="n"/>
      <c r="J16" s="27" t="n"/>
      <c r="K16" s="27" t="n"/>
      <c r="L16" s="27" t="n"/>
      <c r="M16" s="27" t="n">
        <v>1</v>
      </c>
      <c r="N16" s="27" t="n">
        <v>6.5</v>
      </c>
      <c r="O16" s="27" t="n"/>
      <c r="P16" s="27" t="n"/>
      <c r="Q16" s="27" t="n"/>
      <c r="R16" s="27" t="n"/>
      <c r="S16" s="27" t="n"/>
      <c r="T16" s="27" t="n"/>
      <c r="U16" s="27" t="n"/>
      <c r="V16" s="27" t="n"/>
      <c r="W16" s="37" t="n"/>
      <c r="X16" s="27" t="n"/>
      <c r="Y16" s="37" t="n"/>
      <c r="Z16" s="37" t="n"/>
      <c r="AA16" s="37" t="n"/>
      <c r="AB16" s="37" t="n"/>
      <c r="AC16" s="37" t="n"/>
      <c r="AD16" s="37" t="n"/>
      <c r="AE16" s="37" t="n"/>
      <c r="AF16" s="37" t="n"/>
      <c r="AG16" s="37" t="n"/>
      <c r="AH16" s="37" t="n"/>
      <c r="AI16" s="37" t="n"/>
      <c r="AJ16" s="37" t="n"/>
      <c r="AK16" s="37" t="n"/>
      <c r="AL16" s="37" t="n"/>
      <c r="AM16" s="37" t="n"/>
      <c r="AN16" s="37" t="n"/>
      <c r="AO16" s="37" t="n"/>
      <c r="AP16" s="37" t="n"/>
      <c r="AQ16" s="37" t="n"/>
      <c r="AR16" s="37" t="n"/>
      <c r="AS16" s="37" t="n"/>
      <c r="AT16" s="37" t="n"/>
      <c r="AU16" s="37" t="n"/>
      <c r="AV16" s="13">
        <f>SUM(C16:AU16)</f>
        <v/>
      </c>
    </row>
    <row r="17" ht="18.75" customHeight="1">
      <c r="A17" s="169" t="n"/>
      <c r="B17" s="5" t="n">
        <v>43453</v>
      </c>
      <c r="C17" s="25" t="n"/>
      <c r="D17" s="27" t="n"/>
      <c r="E17" s="27" t="n"/>
      <c r="F17" s="27" t="n"/>
      <c r="G17" s="27" t="n"/>
      <c r="H17" s="27" t="n"/>
      <c r="I17" s="27" t="n"/>
      <c r="J17" s="27" t="n"/>
      <c r="K17" s="27" t="n"/>
      <c r="L17" s="27" t="n"/>
      <c r="M17" s="27" t="n"/>
      <c r="N17" s="27" t="n">
        <v>4.75</v>
      </c>
      <c r="O17" s="27" t="n"/>
      <c r="P17" s="27" t="n"/>
      <c r="Q17" s="27" t="n"/>
      <c r="R17" s="27" t="n"/>
      <c r="S17" s="27" t="n"/>
      <c r="T17" s="27" t="n">
        <v>0.25</v>
      </c>
      <c r="U17" s="27" t="n">
        <v>0.5</v>
      </c>
      <c r="V17" s="27" t="n"/>
      <c r="W17" s="27" t="n">
        <v>1</v>
      </c>
      <c r="X17" s="23" t="n">
        <v>2</v>
      </c>
      <c r="Y17" s="27" t="n"/>
      <c r="Z17" s="27" t="n"/>
      <c r="AA17" s="27" t="n"/>
      <c r="AB17" s="37" t="n"/>
      <c r="AC17" s="37" t="n"/>
      <c r="AD17" s="37" t="n"/>
      <c r="AE17" s="37" t="n"/>
      <c r="AF17" s="37" t="n"/>
      <c r="AG17" s="37" t="n"/>
      <c r="AH17" s="37" t="n"/>
      <c r="AI17" s="37" t="n"/>
      <c r="AJ17" s="37" t="n"/>
      <c r="AK17" s="37" t="n"/>
      <c r="AL17" s="37" t="n"/>
      <c r="AM17" s="37" t="n"/>
      <c r="AN17" s="37" t="n"/>
      <c r="AO17" s="37" t="n"/>
      <c r="AP17" s="37" t="n"/>
      <c r="AQ17" s="37" t="n"/>
      <c r="AR17" s="37" t="n"/>
      <c r="AS17" s="37" t="n"/>
      <c r="AT17" s="37" t="n"/>
      <c r="AU17" s="37" t="n"/>
      <c r="AV17" s="13">
        <f>SUM(C17:AU17)</f>
        <v/>
      </c>
    </row>
    <row r="18" ht="18.75" customHeight="1">
      <c r="A18" s="169" t="n"/>
      <c r="B18" s="5" t="n">
        <v>43454</v>
      </c>
      <c r="C18" s="25" t="n"/>
      <c r="D18" s="27" t="n"/>
      <c r="E18" s="27" t="n"/>
      <c r="F18" s="27" t="n">
        <v>3.5</v>
      </c>
      <c r="G18" s="27" t="n"/>
      <c r="H18" s="27" t="n"/>
      <c r="I18" s="27" t="n"/>
      <c r="J18" s="27" t="n"/>
      <c r="K18" s="27" t="n"/>
      <c r="L18" s="27" t="n"/>
      <c r="M18" s="82" t="n"/>
      <c r="N18" s="82" t="n"/>
      <c r="O18" s="82" t="n"/>
      <c r="P18" s="82" t="n"/>
      <c r="Q18" s="82" t="n"/>
      <c r="R18" s="82" t="n"/>
      <c r="S18" s="82" t="n"/>
      <c r="T18" s="82" t="n"/>
      <c r="U18" s="28" t="n">
        <v>0.5</v>
      </c>
      <c r="V18" s="82" t="n"/>
      <c r="W18" s="82" t="n">
        <v>0.5</v>
      </c>
      <c r="X18" s="82" t="n"/>
      <c r="Y18" s="27" t="n">
        <v>1</v>
      </c>
      <c r="Z18" s="27" t="n">
        <v>1</v>
      </c>
      <c r="AA18" s="27" t="n">
        <v>1</v>
      </c>
      <c r="AB18" s="37" t="n"/>
      <c r="AC18" s="37" t="n"/>
      <c r="AD18" s="37" t="n"/>
      <c r="AE18" s="37" t="n"/>
      <c r="AF18" s="37" t="n"/>
      <c r="AG18" s="37" t="n"/>
      <c r="AH18" s="37" t="n"/>
      <c r="AI18" s="37" t="n"/>
      <c r="AJ18" s="37" t="n"/>
      <c r="AK18" s="37" t="n"/>
      <c r="AL18" s="37" t="n"/>
      <c r="AM18" s="37" t="n"/>
      <c r="AN18" s="37" t="n"/>
      <c r="AO18" s="37" t="n"/>
      <c r="AP18" s="37" t="n"/>
      <c r="AQ18" s="37" t="n"/>
      <c r="AR18" s="37" t="n"/>
      <c r="AS18" s="37" t="n"/>
      <c r="AT18" s="37" t="n"/>
      <c r="AU18" s="37" t="n"/>
      <c r="AV18" s="13">
        <f>SUM(C18:AU18)</f>
        <v/>
      </c>
    </row>
    <row r="19" ht="18.75" customHeight="1">
      <c r="A19" s="169" t="n"/>
      <c r="B19" s="5" t="n">
        <v>43455</v>
      </c>
      <c r="C19" s="25" t="n"/>
      <c r="D19" s="27" t="n"/>
      <c r="E19" s="27" t="n"/>
      <c r="F19" s="27" t="n"/>
      <c r="G19" s="27" t="n"/>
      <c r="H19" s="27" t="n"/>
      <c r="I19" s="27" t="n"/>
      <c r="J19" s="27" t="n"/>
      <c r="K19" s="27" t="n"/>
      <c r="L19" s="27" t="n"/>
      <c r="M19" s="27" t="n"/>
      <c r="N19" s="27" t="n"/>
      <c r="O19" s="27" t="n"/>
      <c r="P19" s="27" t="n"/>
      <c r="Q19" s="27" t="n"/>
      <c r="R19" s="27" t="n"/>
      <c r="S19" s="27" t="n"/>
      <c r="T19" s="27" t="n"/>
      <c r="U19" s="27" t="n"/>
      <c r="V19" s="27" t="n"/>
      <c r="W19" s="27" t="n"/>
      <c r="X19" s="27" t="n"/>
      <c r="Y19" s="27" t="n"/>
      <c r="Z19" s="27" t="n"/>
      <c r="AA19" s="27" t="n"/>
      <c r="AB19" s="37" t="n"/>
      <c r="AC19" s="37" t="n"/>
      <c r="AD19" s="37" t="n"/>
      <c r="AE19" s="37" t="n"/>
      <c r="AF19" s="37" t="n"/>
      <c r="AG19" s="37" t="n"/>
      <c r="AH19" s="37" t="n"/>
      <c r="AI19" s="37" t="n"/>
      <c r="AJ19" s="37" t="n"/>
      <c r="AK19" s="37" t="n"/>
      <c r="AL19" s="37" t="n"/>
      <c r="AM19" s="37" t="n"/>
      <c r="AN19" s="37" t="n"/>
      <c r="AO19" s="37" t="n"/>
      <c r="AP19" s="37" t="n"/>
      <c r="AQ19" s="37" t="n"/>
      <c r="AR19" s="37" t="n"/>
      <c r="AS19" s="37" t="n"/>
      <c r="AT19" s="37" t="n"/>
      <c r="AU19" s="37" t="n"/>
      <c r="AV19" s="13">
        <f>SUM(C19:AU19)</f>
        <v/>
      </c>
    </row>
    <row r="20" ht="18.75" customFormat="1" customHeight="1" s="17">
      <c r="A20" s="169" t="n"/>
      <c r="B20" s="15" t="n"/>
      <c r="C20" s="21" t="n"/>
      <c r="D20" s="22" t="n"/>
      <c r="E20" s="22" t="n"/>
      <c r="F20" s="22" t="n"/>
      <c r="G20" s="22" t="n"/>
      <c r="H20" s="22" t="n"/>
      <c r="I20" s="22" t="n"/>
      <c r="J20" s="22" t="n"/>
      <c r="K20" s="22" t="n"/>
      <c r="L20" s="22" t="n"/>
      <c r="M20" s="22" t="n"/>
      <c r="N20" s="22" t="n"/>
      <c r="O20" s="22" t="n"/>
      <c r="P20" s="22" t="n"/>
      <c r="Q20" s="22" t="n"/>
      <c r="R20" s="22" t="n"/>
      <c r="S20" s="22" t="n"/>
      <c r="T20" s="22" t="n"/>
      <c r="U20" s="22" t="n"/>
      <c r="V20" s="22" t="n"/>
      <c r="W20" s="22" t="n"/>
      <c r="X20" s="22" t="n"/>
      <c r="Y20" s="22" t="n"/>
      <c r="Z20" s="22" t="n"/>
      <c r="AA20" s="22" t="n"/>
      <c r="AB20" s="4" t="n"/>
      <c r="AC20" s="4" t="n"/>
      <c r="AD20" s="4" t="n"/>
      <c r="AE20" s="4" t="n"/>
      <c r="AF20" s="4" t="n"/>
      <c r="AG20" s="4" t="n"/>
      <c r="AH20" s="4" t="n"/>
      <c r="AI20" s="4" t="n"/>
      <c r="AJ20" s="4" t="n"/>
      <c r="AK20" s="4" t="n"/>
      <c r="AL20" s="4" t="n"/>
      <c r="AM20" s="4" t="n"/>
      <c r="AN20" s="4" t="n"/>
      <c r="AO20" s="4" t="n"/>
      <c r="AP20" s="4" t="n"/>
      <c r="AQ20" s="4" t="n"/>
      <c r="AR20" s="4" t="n"/>
      <c r="AS20" s="4" t="n"/>
      <c r="AT20" s="4" t="n"/>
      <c r="AU20" s="4" t="n"/>
      <c r="AV20" s="16">
        <f>SUM(C20:AU20)</f>
        <v/>
      </c>
    </row>
    <row r="21" ht="18.75" customHeight="1">
      <c r="A21" s="169" t="n"/>
      <c r="B21" s="5" t="n">
        <v>43458</v>
      </c>
      <c r="C21" s="25" t="n"/>
      <c r="D21" s="27" t="n"/>
      <c r="E21" s="27" t="n"/>
      <c r="F21" s="27" t="n"/>
      <c r="G21" s="27" t="n"/>
      <c r="H21" s="27" t="n"/>
      <c r="I21" s="27" t="n"/>
      <c r="J21" s="27" t="n"/>
      <c r="K21" s="27" t="n"/>
      <c r="L21" s="27" t="n"/>
      <c r="M21" s="27" t="n"/>
      <c r="N21" s="27" t="n"/>
      <c r="O21" s="27" t="n"/>
      <c r="P21" s="27" t="n"/>
      <c r="Q21" s="27" t="n"/>
      <c r="R21" s="27" t="n"/>
      <c r="S21" s="27" t="n"/>
      <c r="T21" s="27" t="n"/>
      <c r="U21" s="27" t="n"/>
      <c r="V21" s="27" t="n"/>
      <c r="W21" s="27" t="n"/>
      <c r="X21" s="27" t="n"/>
      <c r="Y21" s="27" t="n"/>
      <c r="Z21" s="27" t="n"/>
      <c r="AA21" s="27" t="n"/>
      <c r="AB21" s="37" t="n"/>
      <c r="AC21" s="37" t="n"/>
      <c r="AD21" s="37" t="n"/>
      <c r="AE21" s="37" t="n"/>
      <c r="AF21" s="37" t="n"/>
      <c r="AG21" s="37" t="n"/>
      <c r="AH21" s="37" t="n"/>
      <c r="AI21" s="37" t="n"/>
      <c r="AJ21" s="37" t="n"/>
      <c r="AK21" s="37" t="n"/>
      <c r="AL21" s="37" t="n"/>
      <c r="AM21" s="37" t="n"/>
      <c r="AN21" s="37" t="n"/>
      <c r="AO21" s="37" t="n"/>
      <c r="AP21" s="37" t="n"/>
      <c r="AQ21" s="37" t="n"/>
      <c r="AR21" s="37" t="n"/>
      <c r="AS21" s="37" t="n"/>
      <c r="AT21" s="37" t="n"/>
      <c r="AU21" s="37" t="n"/>
      <c r="AV21" s="13">
        <f>SUM(C21:AU21)</f>
        <v/>
      </c>
    </row>
    <row r="22" ht="18.75" customHeight="1">
      <c r="A22" s="169" t="n"/>
      <c r="B22" s="5" t="n">
        <v>43459</v>
      </c>
      <c r="C22" s="25" t="n"/>
      <c r="D22" s="27" t="n"/>
      <c r="E22" s="27" t="n"/>
      <c r="F22" s="27" t="n"/>
      <c r="G22" s="27" t="n"/>
      <c r="H22" s="27" t="n"/>
      <c r="I22" s="27" t="n"/>
      <c r="J22" s="27" t="n"/>
      <c r="K22" s="27" t="n"/>
      <c r="L22" s="27" t="n"/>
      <c r="M22" s="27" t="n"/>
      <c r="N22" s="27" t="n"/>
      <c r="O22" s="27" t="n"/>
      <c r="P22" s="27" t="n"/>
      <c r="Q22" s="27" t="n"/>
      <c r="R22" s="27" t="n"/>
      <c r="S22" s="27" t="n"/>
      <c r="T22" s="27" t="n"/>
      <c r="U22" s="27" t="n"/>
      <c r="V22" s="27" t="n"/>
      <c r="W22" s="27" t="n"/>
      <c r="X22" s="27" t="n"/>
      <c r="Y22" s="27" t="n"/>
      <c r="Z22" s="27" t="n"/>
      <c r="AA22" s="27" t="n"/>
      <c r="AB22" s="37" t="n"/>
      <c r="AC22" s="37" t="n"/>
      <c r="AD22" s="37" t="n"/>
      <c r="AE22" s="37" t="n"/>
      <c r="AF22" s="37" t="n"/>
      <c r="AG22" s="37" t="n"/>
      <c r="AH22" s="37" t="n"/>
      <c r="AI22" s="37" t="n"/>
      <c r="AJ22" s="37" t="n"/>
      <c r="AK22" s="37" t="n"/>
      <c r="AL22" s="37" t="n"/>
      <c r="AM22" s="37" t="n"/>
      <c r="AN22" s="37" t="n"/>
      <c r="AO22" s="37" t="n"/>
      <c r="AP22" s="37" t="n"/>
      <c r="AQ22" s="37" t="n"/>
      <c r="AR22" s="37" t="n"/>
      <c r="AS22" s="37" t="n"/>
      <c r="AT22" s="37" t="n"/>
      <c r="AU22" s="37" t="n"/>
      <c r="AV22" s="13">
        <f>SUM(C22:AU22)</f>
        <v/>
      </c>
    </row>
    <row r="23" ht="18.75" customHeight="1">
      <c r="A23" s="169" t="n"/>
      <c r="B23" s="5" t="n">
        <v>43460</v>
      </c>
      <c r="C23" s="25" t="n"/>
      <c r="D23" s="27" t="n"/>
      <c r="E23" s="27" t="n"/>
      <c r="F23" s="27" t="n"/>
      <c r="G23" s="27" t="n"/>
      <c r="H23" s="27" t="n"/>
      <c r="I23" s="27" t="n"/>
      <c r="J23" s="27" t="n"/>
      <c r="K23" s="27" t="n"/>
      <c r="L23" s="27" t="n"/>
      <c r="M23" s="27" t="n"/>
      <c r="N23" s="27" t="n"/>
      <c r="O23" s="27" t="n"/>
      <c r="P23" s="27" t="n"/>
      <c r="Q23" s="27" t="n"/>
      <c r="R23" s="27" t="n"/>
      <c r="S23" s="27" t="n"/>
      <c r="T23" s="27" t="n"/>
      <c r="U23" s="27" t="n"/>
      <c r="V23" s="27" t="n"/>
      <c r="W23" s="27" t="n"/>
      <c r="X23" s="27" t="n"/>
      <c r="Y23" s="27" t="n"/>
      <c r="Z23" s="27" t="n"/>
      <c r="AA23" s="27" t="n"/>
      <c r="AB23" s="37" t="n"/>
      <c r="AC23" s="37" t="n"/>
      <c r="AD23" s="37" t="n"/>
      <c r="AE23" s="37" t="n"/>
      <c r="AF23" s="37" t="n"/>
      <c r="AG23" s="37" t="n"/>
      <c r="AH23" s="37" t="n"/>
      <c r="AI23" s="37" t="n"/>
      <c r="AJ23" s="37" t="n"/>
      <c r="AK23" s="37" t="n"/>
      <c r="AL23" s="37" t="n"/>
      <c r="AM23" s="37" t="n"/>
      <c r="AN23" s="37" t="n"/>
      <c r="AO23" s="37" t="n"/>
      <c r="AP23" s="37" t="n"/>
      <c r="AQ23" s="37" t="n"/>
      <c r="AR23" s="37" t="n"/>
      <c r="AS23" s="37" t="n"/>
      <c r="AT23" s="37" t="n"/>
      <c r="AU23" s="37" t="n"/>
      <c r="AV23" s="13">
        <f>SUM(C23:AU23)</f>
        <v/>
      </c>
    </row>
    <row r="24" ht="18.75" customHeight="1">
      <c r="A24" s="169" t="n"/>
      <c r="B24" s="5" t="n">
        <v>43461</v>
      </c>
      <c r="C24" s="25" t="n"/>
      <c r="D24" s="27" t="n"/>
      <c r="E24" s="27" t="n"/>
      <c r="F24" s="27" t="n"/>
      <c r="G24" s="27" t="n"/>
      <c r="H24" s="27" t="n"/>
      <c r="I24" s="27" t="n"/>
      <c r="J24" s="27" t="n"/>
      <c r="K24" s="27" t="n"/>
      <c r="L24" s="27" t="n"/>
      <c r="M24" s="27" t="n"/>
      <c r="N24" s="27" t="n"/>
      <c r="O24" s="27" t="n"/>
      <c r="P24" s="27" t="n"/>
      <c r="Q24" s="27" t="n"/>
      <c r="R24" s="27" t="n"/>
      <c r="S24" s="27" t="n"/>
      <c r="T24" s="27" t="n"/>
      <c r="U24" s="27" t="n"/>
      <c r="V24" s="27" t="n"/>
      <c r="W24" s="27" t="n"/>
      <c r="X24" s="27" t="n"/>
      <c r="Y24" s="27" t="n"/>
      <c r="Z24" s="27" t="n"/>
      <c r="AA24" s="27" t="n"/>
      <c r="AB24" s="37" t="n"/>
      <c r="AC24" s="37" t="n"/>
      <c r="AD24" s="37" t="n"/>
      <c r="AE24" s="37" t="n"/>
      <c r="AF24" s="37" t="n"/>
      <c r="AG24" s="37" t="n"/>
      <c r="AH24" s="37" t="n"/>
      <c r="AI24" s="37" t="n"/>
      <c r="AJ24" s="37" t="n"/>
      <c r="AK24" s="37" t="n"/>
      <c r="AL24" s="37" t="n"/>
      <c r="AM24" s="37" t="n"/>
      <c r="AN24" s="37" t="n"/>
      <c r="AO24" s="37" t="n"/>
      <c r="AP24" s="37" t="n"/>
      <c r="AQ24" s="37" t="n"/>
      <c r="AR24" s="37" t="n"/>
      <c r="AS24" s="37" t="n"/>
      <c r="AT24" s="37" t="n"/>
      <c r="AU24" s="37" t="n"/>
      <c r="AV24" s="13">
        <f>SUM(C24:AU24)</f>
        <v/>
      </c>
    </row>
    <row r="25" ht="18.75" customHeight="1">
      <c r="A25" s="169" t="n"/>
      <c r="B25" s="5" t="n">
        <v>43462</v>
      </c>
      <c r="C25" s="25" t="n"/>
      <c r="D25" s="27" t="n"/>
      <c r="E25" s="27" t="n"/>
      <c r="F25" s="27" t="n"/>
      <c r="G25" s="27" t="n"/>
      <c r="H25" s="27" t="n"/>
      <c r="I25" s="27" t="n"/>
      <c r="J25" s="27" t="n"/>
      <c r="K25" s="27" t="n"/>
      <c r="L25" s="27" t="n"/>
      <c r="M25" s="27" t="n"/>
      <c r="N25" s="27" t="n"/>
      <c r="O25" s="27" t="n"/>
      <c r="P25" s="27" t="n"/>
      <c r="Q25" s="27" t="n"/>
      <c r="R25" s="27" t="n"/>
      <c r="S25" s="27" t="n"/>
      <c r="T25" s="27" t="n"/>
      <c r="U25" s="27" t="n"/>
      <c r="V25" s="27" t="n"/>
      <c r="W25" s="27" t="n"/>
      <c r="X25" s="27" t="n"/>
      <c r="Y25" s="27" t="n"/>
      <c r="Z25" s="27" t="n"/>
      <c r="AA25" s="27" t="n"/>
      <c r="AB25" s="37" t="n"/>
      <c r="AC25" s="37" t="n"/>
      <c r="AD25" s="37" t="n"/>
      <c r="AE25" s="37" t="n"/>
      <c r="AF25" s="37" t="n"/>
      <c r="AG25" s="37" t="n"/>
      <c r="AH25" s="37" t="n"/>
      <c r="AI25" s="37" t="n"/>
      <c r="AJ25" s="37" t="n"/>
      <c r="AK25" s="37" t="n"/>
      <c r="AL25" s="37" t="n"/>
      <c r="AM25" s="37" t="n"/>
      <c r="AN25" s="37" t="n"/>
      <c r="AO25" s="37" t="n"/>
      <c r="AP25" s="37" t="n"/>
      <c r="AQ25" s="37" t="n"/>
      <c r="AR25" s="37" t="n"/>
      <c r="AS25" s="37" t="n"/>
      <c r="AT25" s="37" t="n"/>
      <c r="AU25" s="37" t="n"/>
      <c r="AV25" s="13">
        <f>SUM(C25:AU25)</f>
        <v/>
      </c>
    </row>
    <row r="26" ht="18.75" customFormat="1" customHeight="1" s="17">
      <c r="A26" s="169" t="n"/>
      <c r="B26" s="15" t="n"/>
      <c r="C26" s="21" t="n"/>
      <c r="D26" s="22" t="n"/>
      <c r="E26" s="22" t="n"/>
      <c r="F26" s="22" t="n"/>
      <c r="G26" s="22" t="n"/>
      <c r="H26" s="22" t="n"/>
      <c r="I26" s="22" t="n"/>
      <c r="J26" s="22" t="n"/>
      <c r="K26" s="22" t="n"/>
      <c r="L26" s="22" t="n"/>
      <c r="M26" s="22" t="n"/>
      <c r="N26" s="22" t="n"/>
      <c r="O26" s="22" t="n"/>
      <c r="P26" s="22" t="n"/>
      <c r="Q26" s="22" t="n"/>
      <c r="R26" s="22" t="n"/>
      <c r="S26" s="22" t="n"/>
      <c r="T26" s="22" t="n"/>
      <c r="U26" s="22" t="n"/>
      <c r="V26" s="22" t="n"/>
      <c r="W26" s="22" t="n"/>
      <c r="X26" s="22" t="n"/>
      <c r="Y26" s="22" t="n"/>
      <c r="Z26" s="22" t="n"/>
      <c r="AA26" s="22" t="n"/>
      <c r="AB26" s="4" t="n"/>
      <c r="AC26" s="4" t="n"/>
      <c r="AD26" s="4" t="n"/>
      <c r="AE26" s="4" t="n"/>
      <c r="AF26" s="4" t="n"/>
      <c r="AG26" s="4" t="n"/>
      <c r="AH26" s="4" t="n"/>
      <c r="AI26" s="4" t="n"/>
      <c r="AJ26" s="4" t="n"/>
      <c r="AK26" s="4" t="n"/>
      <c r="AL26" s="4" t="n"/>
      <c r="AM26" s="4" t="n"/>
      <c r="AN26" s="4" t="n"/>
      <c r="AO26" s="4" t="n"/>
      <c r="AP26" s="4" t="n"/>
      <c r="AQ26" s="4" t="n"/>
      <c r="AR26" s="4" t="n"/>
      <c r="AS26" s="4" t="n"/>
      <c r="AT26" s="4" t="n"/>
      <c r="AU26" s="4" t="n"/>
      <c r="AV26" s="16">
        <f>SUM(C26:AU26)</f>
        <v/>
      </c>
    </row>
    <row r="27" ht="18.75" customHeight="1">
      <c r="A27" s="169" t="n"/>
      <c r="B27" s="5" t="n">
        <v>43465</v>
      </c>
      <c r="C27" s="25" t="n"/>
      <c r="D27" s="27" t="n"/>
      <c r="E27" s="27" t="n"/>
      <c r="F27" s="27" t="n"/>
      <c r="G27" s="27" t="n"/>
      <c r="H27" s="27" t="n"/>
      <c r="I27" s="27" t="n"/>
      <c r="J27" s="27" t="n"/>
      <c r="K27" s="27" t="n"/>
      <c r="L27" s="27" t="n"/>
      <c r="M27" s="27" t="n"/>
      <c r="N27" s="27" t="n"/>
      <c r="O27" s="27" t="n"/>
      <c r="P27" s="27" t="n"/>
      <c r="Q27" s="27" t="n"/>
      <c r="R27" s="27" t="n"/>
      <c r="S27" s="27" t="n"/>
      <c r="T27" s="27" t="n"/>
      <c r="U27" s="27" t="n"/>
      <c r="V27" s="27" t="n"/>
      <c r="W27" s="27" t="n"/>
      <c r="X27" s="27" t="n"/>
      <c r="Y27" s="27" t="n"/>
      <c r="Z27" s="27" t="n"/>
      <c r="AA27" s="27" t="n"/>
      <c r="AB27" s="37" t="n"/>
      <c r="AC27" s="37" t="n"/>
      <c r="AD27" s="37" t="n"/>
      <c r="AE27" s="37" t="n"/>
      <c r="AF27" s="37" t="n"/>
      <c r="AG27" s="37" t="n"/>
      <c r="AH27" s="37" t="n"/>
      <c r="AI27" s="37" t="n"/>
      <c r="AJ27" s="37" t="n"/>
      <c r="AK27" s="37" t="n"/>
      <c r="AL27" s="37" t="n"/>
      <c r="AM27" s="37" t="n"/>
      <c r="AN27" s="37" t="n"/>
      <c r="AO27" s="37" t="n"/>
      <c r="AP27" s="37" t="n"/>
      <c r="AQ27" s="37" t="n"/>
      <c r="AR27" s="37" t="n"/>
      <c r="AS27" s="37" t="n"/>
      <c r="AT27" s="37" t="n"/>
      <c r="AU27" s="37" t="n"/>
      <c r="AV27" s="13">
        <f>SUM(C27:AU27)</f>
        <v/>
      </c>
    </row>
    <row r="28" ht="18.75" customHeight="1">
      <c r="A28" s="169" t="n"/>
      <c r="B28" s="5" t="n"/>
      <c r="C28" s="25" t="n"/>
      <c r="D28" s="27" t="n"/>
      <c r="E28" s="27" t="n"/>
      <c r="F28" s="27" t="n"/>
      <c r="G28" s="27" t="n"/>
      <c r="H28" s="27" t="n"/>
      <c r="I28" s="27" t="n"/>
      <c r="J28" s="27" t="n"/>
      <c r="K28" s="27" t="n"/>
      <c r="L28" s="27" t="n"/>
      <c r="M28" s="27" t="n"/>
      <c r="N28" s="27" t="n"/>
      <c r="O28" s="27" t="n"/>
      <c r="P28" s="27" t="n"/>
      <c r="Q28" s="27" t="n"/>
      <c r="R28" s="27" t="n"/>
      <c r="S28" s="27" t="n"/>
      <c r="T28" s="27" t="n"/>
      <c r="U28" s="27" t="n"/>
      <c r="V28" s="27" t="n"/>
      <c r="W28" s="27" t="n"/>
      <c r="X28" s="27" t="n"/>
      <c r="Y28" s="27" t="n"/>
      <c r="Z28" s="27" t="n"/>
      <c r="AA28" s="27" t="n"/>
      <c r="AB28" s="37" t="n"/>
      <c r="AC28" s="37" t="n"/>
      <c r="AD28" s="37" t="n"/>
      <c r="AE28" s="37" t="n"/>
      <c r="AF28" s="37" t="n"/>
      <c r="AG28" s="37" t="n"/>
      <c r="AH28" s="37" t="n"/>
      <c r="AI28" s="37" t="n"/>
      <c r="AJ28" s="37" t="n"/>
      <c r="AK28" s="37" t="n"/>
      <c r="AL28" s="37" t="n"/>
      <c r="AM28" s="37" t="n"/>
      <c r="AN28" s="37" t="n"/>
      <c r="AO28" s="37" t="n"/>
      <c r="AP28" s="37" t="n"/>
      <c r="AQ28" s="37" t="n"/>
      <c r="AR28" s="37" t="n"/>
      <c r="AS28" s="37" t="n"/>
      <c r="AT28" s="37" t="n"/>
      <c r="AU28" s="18" t="n"/>
      <c r="AV28" s="13">
        <f>SUM(C28:AU28)</f>
        <v/>
      </c>
    </row>
    <row r="29" ht="18.75" customHeight="1">
      <c r="A29" s="169" t="n"/>
      <c r="B29" s="5" t="n"/>
      <c r="C29" s="25" t="n"/>
      <c r="D29" s="27" t="n"/>
      <c r="E29" s="27" t="n"/>
      <c r="F29" s="27" t="n"/>
      <c r="G29" s="27" t="n"/>
      <c r="H29" s="27" t="n"/>
      <c r="I29" s="27" t="n"/>
      <c r="J29" s="27" t="n"/>
      <c r="K29" s="27" t="n"/>
      <c r="L29" s="27" t="n"/>
      <c r="M29" s="27" t="n"/>
      <c r="N29" s="27" t="n"/>
      <c r="O29" s="27" t="n"/>
      <c r="P29" s="27" t="n"/>
      <c r="Q29" s="27" t="n"/>
      <c r="R29" s="27" t="n"/>
      <c r="S29" s="27" t="n"/>
      <c r="T29" s="24" t="n"/>
      <c r="U29" s="27" t="n"/>
      <c r="V29" s="27" t="n"/>
      <c r="W29" s="27" t="n"/>
      <c r="X29" s="27" t="n"/>
      <c r="Y29" s="27" t="n"/>
      <c r="Z29" s="27" t="n"/>
      <c r="AA29" s="27" t="n"/>
      <c r="AB29" s="37" t="n"/>
      <c r="AC29" s="37" t="n"/>
      <c r="AD29" s="37" t="n"/>
      <c r="AE29" s="37" t="n"/>
      <c r="AF29" s="37" t="n"/>
      <c r="AG29" s="37" t="n"/>
      <c r="AH29" s="37" t="n"/>
      <c r="AI29" s="37" t="n"/>
      <c r="AJ29" s="37" t="n"/>
      <c r="AK29" s="37" t="n"/>
      <c r="AL29" s="37" t="n"/>
      <c r="AM29" s="37" t="n"/>
      <c r="AN29" s="37" t="n"/>
      <c r="AO29" s="37" t="n"/>
      <c r="AP29" s="37" t="n"/>
      <c r="AQ29" s="37" t="n"/>
      <c r="AR29" s="6" t="n"/>
      <c r="AS29" s="37" t="n"/>
      <c r="AT29" s="37" t="n"/>
      <c r="AU29" s="37" t="n"/>
      <c r="AV29" s="13">
        <f>SUM(C29:AU29)</f>
        <v/>
      </c>
    </row>
    <row r="30" ht="18.75" customHeight="1">
      <c r="A30" s="169" t="n"/>
      <c r="B30" s="5" t="n"/>
      <c r="C30" s="25" t="n"/>
      <c r="D30" s="25" t="n"/>
      <c r="E30" s="25" t="n"/>
      <c r="F30" s="25" t="n"/>
      <c r="G30" s="25" t="n"/>
      <c r="H30" s="25" t="n"/>
      <c r="I30" s="25" t="n"/>
      <c r="J30" s="25" t="n"/>
      <c r="K30" s="25" t="n"/>
      <c r="L30" s="25" t="n"/>
      <c r="M30" s="25" t="n"/>
      <c r="N30" s="25" t="n"/>
      <c r="O30" s="25" t="n"/>
      <c r="P30" s="25" t="n"/>
      <c r="Q30" s="25" t="n"/>
      <c r="R30" s="25" t="n"/>
      <c r="S30" s="25" t="n"/>
      <c r="T30" s="25" t="n"/>
      <c r="U30" s="25" t="n"/>
      <c r="V30" s="25" t="n"/>
      <c r="W30" s="25" t="n"/>
      <c r="X30" s="25" t="n"/>
      <c r="Y30" s="25" t="n"/>
      <c r="Z30" s="25" t="n"/>
      <c r="AA30" s="25" t="n"/>
      <c r="AB30" s="31" t="n"/>
      <c r="AC30" s="31" t="n"/>
      <c r="AD30" s="31" t="n"/>
      <c r="AE30" s="31" t="n"/>
      <c r="AF30" s="37" t="n"/>
      <c r="AG30" s="37" t="n"/>
      <c r="AH30" s="37" t="n"/>
      <c r="AI30" s="37" t="n"/>
      <c r="AJ30" s="37" t="n"/>
      <c r="AK30" s="37" t="n"/>
      <c r="AL30" s="37" t="n"/>
      <c r="AM30" s="37" t="n"/>
      <c r="AN30" s="37" t="n"/>
      <c r="AO30" s="37" t="n"/>
      <c r="AP30" s="37" t="n"/>
      <c r="AQ30" s="37" t="n"/>
      <c r="AR30" s="37" t="n"/>
      <c r="AS30" s="37" t="n"/>
      <c r="AT30" s="37" t="n"/>
      <c r="AU30" s="37" t="n"/>
      <c r="AV30" s="13">
        <f>SUM(C30:AU30)</f>
        <v/>
      </c>
    </row>
    <row r="31" ht="19.5" customHeight="1" thickBot="1">
      <c r="A31" s="170" t="n"/>
      <c r="B31" s="7" t="n"/>
      <c r="C31" s="25" t="n"/>
      <c r="D31" s="25" t="n"/>
      <c r="E31" s="25" t="n"/>
      <c r="F31" s="25" t="n"/>
      <c r="G31" s="25" t="n"/>
      <c r="H31" s="25" t="n"/>
      <c r="I31" s="25" t="n"/>
      <c r="J31" s="25" t="n"/>
      <c r="K31" s="25" t="n"/>
      <c r="L31" s="25" t="n"/>
      <c r="M31" s="25" t="n"/>
      <c r="N31" s="25" t="n"/>
      <c r="O31" s="25" t="n"/>
      <c r="P31" s="25" t="n"/>
      <c r="Q31" s="25" t="n"/>
      <c r="R31" s="25" t="n"/>
      <c r="S31" s="25" t="n"/>
      <c r="T31" s="25" t="n"/>
      <c r="U31" s="25" t="n"/>
      <c r="V31" s="25" t="n"/>
      <c r="W31" s="25" t="n"/>
      <c r="X31" s="25" t="n"/>
      <c r="Y31" s="25" t="n"/>
      <c r="Z31" s="25" t="n"/>
      <c r="AA31" s="25" t="n"/>
      <c r="AB31" s="31" t="n"/>
      <c r="AC31" s="31" t="n"/>
      <c r="AD31" s="31" t="n"/>
      <c r="AE31" s="31" t="n"/>
      <c r="AF31" s="31" t="n"/>
      <c r="AG31" s="31" t="n"/>
      <c r="AH31" s="31" t="n"/>
      <c r="AI31" s="31" t="n"/>
      <c r="AJ31" s="31" t="n"/>
      <c r="AK31" s="31" t="n"/>
      <c r="AL31" s="31" t="n"/>
      <c r="AM31" s="31" t="n"/>
      <c r="AN31" s="31" t="n"/>
      <c r="AO31" s="31" t="n"/>
      <c r="AP31" s="31" t="n"/>
      <c r="AQ31" s="31" t="n"/>
      <c r="AR31" s="31" t="n"/>
      <c r="AS31" s="37" t="n"/>
      <c r="AT31" s="37" t="n"/>
      <c r="AU31" s="37" t="n"/>
      <c r="AV31" s="13">
        <f>SUM(C31:AU31)</f>
        <v/>
      </c>
    </row>
    <row r="32" ht="19.5" customHeight="1" thickBot="1">
      <c r="A32" s="14" t="inlineStr">
        <is>
          <t>suma celkem</t>
        </is>
      </c>
      <c r="B32" s="8" t="n"/>
      <c r="C32" s="26">
        <f>SUM(C3:C31)</f>
        <v/>
      </c>
      <c r="D32" s="26">
        <f>SUM(D3:D31)</f>
        <v/>
      </c>
      <c r="E32" s="26">
        <f>SUM(E3:E31)</f>
        <v/>
      </c>
      <c r="F32" s="26">
        <f>SUM(F3:F31)</f>
        <v/>
      </c>
      <c r="G32" s="26">
        <f>SUM(G3:G31)</f>
        <v/>
      </c>
      <c r="H32" s="26">
        <f>SUM(H3:H31)</f>
        <v/>
      </c>
      <c r="I32" s="26">
        <f>SUM(I3:I31)</f>
        <v/>
      </c>
      <c r="J32" s="26">
        <f>SUM(J3:J31)</f>
        <v/>
      </c>
      <c r="K32" s="26">
        <f>SUM(K3:K31)</f>
        <v/>
      </c>
      <c r="L32" s="26">
        <f>SUM(L3:L31)</f>
        <v/>
      </c>
      <c r="M32" s="26">
        <f>SUM(M3:M31)</f>
        <v/>
      </c>
      <c r="N32" s="26">
        <f>SUM(N3:N31)</f>
        <v/>
      </c>
      <c r="O32" s="26">
        <f>SUM(O3:O31)</f>
        <v/>
      </c>
      <c r="P32" s="26">
        <f>SUM(P3:P31)</f>
        <v/>
      </c>
      <c r="Q32" s="26">
        <f>SUM(Q3:Q31)</f>
        <v/>
      </c>
      <c r="R32" s="26">
        <f>SUM(R3:R31)</f>
        <v/>
      </c>
      <c r="S32" s="26">
        <f>SUM(S3:S31)</f>
        <v/>
      </c>
      <c r="T32" s="26">
        <f>SUM(T3:T31)</f>
        <v/>
      </c>
      <c r="U32" s="26">
        <f>SUM(U3:U31)</f>
        <v/>
      </c>
      <c r="V32" s="26">
        <f>SUM(V3:V31)</f>
        <v/>
      </c>
      <c r="W32" s="26">
        <f>SUM(W3:W31)</f>
        <v/>
      </c>
      <c r="X32" s="26">
        <f>SUM(X3:X31)</f>
        <v/>
      </c>
      <c r="Y32" s="26">
        <f>SUM(Y3:Y31)</f>
        <v/>
      </c>
      <c r="Z32" s="26">
        <f>SUM(Z3:Z31)</f>
        <v/>
      </c>
      <c r="AA32" s="26">
        <f>SUM(AA3:AA31)</f>
        <v/>
      </c>
      <c r="AB32" s="1">
        <f>SUM(AB3:AB31)</f>
        <v/>
      </c>
      <c r="AC32" s="1">
        <f>SUM(AC3:AC31)</f>
        <v/>
      </c>
      <c r="AD32" s="1">
        <f>SUM(AD3:AD31)</f>
        <v/>
      </c>
      <c r="AE32" s="1">
        <f>SUM(AE3:AE31)</f>
        <v/>
      </c>
      <c r="AF32" s="1">
        <f>SUM(AF3:AF31)</f>
        <v/>
      </c>
      <c r="AG32" s="1">
        <f>SUM(AG3:AG31)</f>
        <v/>
      </c>
      <c r="AH32" s="1">
        <f>SUM(AH3:AH31)</f>
        <v/>
      </c>
      <c r="AI32" s="1">
        <f>SUM(AI3:AI31)</f>
        <v/>
      </c>
      <c r="AJ32" s="1">
        <f>SUM(AJ3:AJ31)</f>
        <v/>
      </c>
      <c r="AK32" s="1">
        <f>SUM(AK3:AK31)</f>
        <v/>
      </c>
      <c r="AL32" s="1">
        <f>SUM(AL3:AL31)</f>
        <v/>
      </c>
      <c r="AM32" s="1">
        <f>SUM(AM3:AM31)</f>
        <v/>
      </c>
      <c r="AN32" s="1">
        <f>SUM(AN3:AN31)</f>
        <v/>
      </c>
      <c r="AO32" s="1">
        <f>SUM(AO3:AO31)</f>
        <v/>
      </c>
      <c r="AP32" s="1">
        <f>SUM(AP3:AP31)</f>
        <v/>
      </c>
      <c r="AQ32" s="1">
        <f>SUM(AQ3:AQ31)</f>
        <v/>
      </c>
      <c r="AR32" s="1">
        <f>SUM(AR3:AR31)</f>
        <v/>
      </c>
      <c r="AS32" s="1">
        <f>SUM(AS3:AS31)</f>
        <v/>
      </c>
      <c r="AT32" s="1">
        <f>SUM(AT3:AT31)</f>
        <v/>
      </c>
      <c r="AU32" s="29">
        <f>SUM(AU3:AU31)</f>
        <v/>
      </c>
      <c r="AV32" s="2">
        <f>SUM(AV3:AV31)-AU32</f>
        <v/>
      </c>
    </row>
  </sheetData>
  <mergeCells count="2">
    <mergeCell ref="A1:E1"/>
    <mergeCell ref="A3:A31"/>
  </mergeCells>
  <pageMargins left="0.7" right="0.7" top="0.787401575" bottom="0.787401575" header="0.3" footer="0.3"/>
  <pageSetup orientation="portrait" paperSize="9"/>
  <headerFooter>
    <oddHeader>&amp;Cd</oddHeader>
    <oddFooter/>
    <evenHeader/>
    <evenFooter/>
    <firstHeader/>
    <firstFooter/>
  </headerFooter>
  <legacyDrawing xmlns:r="http://schemas.openxmlformats.org/officeDocument/2006/relationships" r:id="anysvml"/>
</worksheet>
</file>

<file path=xl/worksheets/sheet30.xml><?xml version="1.0" encoding="utf-8"?>
<worksheet xmlns="http://schemas.openxmlformats.org/spreadsheetml/2006/main">
  <sheetPr codeName="List30">
    <outlinePr summaryBelow="1" summaryRight="1"/>
    <pageSetUpPr/>
  </sheetPr>
  <dimension ref="A1:AW34"/>
  <sheetViews>
    <sheetView topLeftCell="W1" zoomScale="71" zoomScaleNormal="71" workbookViewId="0">
      <selection activeCell="AJ40" sqref="AJ40"/>
    </sheetView>
  </sheetViews>
  <sheetFormatPr baseColWidth="8" defaultColWidth="15.7109375" defaultRowHeight="15"/>
  <sheetData>
    <row r="1" ht="19.5" customHeight="1" thickBot="1">
      <c r="A1" s="165" t="inlineStr">
        <is>
          <t>Odpisy za měsíc březen 2021</t>
        </is>
      </c>
      <c r="B1" s="166" t="n"/>
      <c r="C1" s="166" t="n"/>
      <c r="D1" s="166" t="n"/>
      <c r="E1" s="167" t="n"/>
      <c r="F1" s="10" t="n"/>
      <c r="G1" s="46" t="n"/>
      <c r="H1" s="10" t="n"/>
      <c r="I1" s="10" t="n"/>
      <c r="J1" s="46" t="n"/>
      <c r="K1" s="46" t="n"/>
      <c r="L1" s="10" t="n"/>
      <c r="M1" s="10" t="n"/>
      <c r="N1" s="10" t="n"/>
      <c r="O1" s="10" t="n"/>
      <c r="P1" s="10" t="n"/>
      <c r="Q1" s="10" t="n"/>
      <c r="R1" s="10" t="n"/>
      <c r="S1" s="10" t="n"/>
      <c r="T1" s="10" t="n"/>
      <c r="U1" s="10" t="n"/>
      <c r="V1" s="10" t="n"/>
      <c r="W1" s="10" t="n"/>
      <c r="X1" s="10" t="n"/>
      <c r="Y1" s="10" t="n"/>
      <c r="Z1" s="10" t="n"/>
      <c r="AA1" s="10" t="n"/>
      <c r="AB1" s="10" t="n"/>
      <c r="AC1" s="10" t="n"/>
      <c r="AD1" s="10" t="n"/>
      <c r="AE1" s="10" t="n"/>
      <c r="AF1" s="10" t="n"/>
      <c r="AG1" s="10" t="n"/>
      <c r="AH1" s="10" t="n"/>
      <c r="AI1" s="10" t="n"/>
      <c r="AJ1" s="10" t="n"/>
      <c r="AK1" s="10" t="n"/>
      <c r="AL1" s="10" t="n"/>
      <c r="AM1" s="10" t="n"/>
      <c r="AN1" s="10" t="n"/>
      <c r="AO1" s="10" t="n"/>
      <c r="AP1" s="10" t="n"/>
      <c r="AQ1" s="10" t="n"/>
      <c r="AR1" s="10" t="n"/>
      <c r="AS1" s="10" t="n"/>
      <c r="AT1" s="10" t="n"/>
      <c r="AU1" s="10" t="n"/>
      <c r="AV1" s="10" t="n"/>
    </row>
    <row r="2" ht="19.5" customHeight="1" thickBot="1">
      <c r="A2" s="11" t="inlineStr">
        <is>
          <t>Projekt</t>
        </is>
      </c>
      <c r="B2" s="89" t="inlineStr">
        <is>
          <t>datum</t>
        </is>
      </c>
      <c r="C2" s="89" t="inlineStr">
        <is>
          <t>20-PAE-157</t>
        </is>
      </c>
      <c r="D2" s="89" t="inlineStr">
        <is>
          <t xml:space="preserve"> 20-21A-006</t>
        </is>
      </c>
      <c r="E2" s="89" t="inlineStr">
        <is>
          <t>21-PRU-012</t>
        </is>
      </c>
      <c r="F2" s="89" t="inlineStr">
        <is>
          <t>19-25T-075</t>
        </is>
      </c>
      <c r="G2" s="89" t="inlineStr">
        <is>
          <t>19-PNX-506</t>
        </is>
      </c>
      <c r="H2" s="89" t="inlineStr">
        <is>
          <t>20-21A-080</t>
        </is>
      </c>
      <c r="I2" s="89" t="inlineStr">
        <is>
          <t>20-PRU-095</t>
        </is>
      </c>
      <c r="J2" s="89" t="inlineStr">
        <is>
          <t>18-25T-071</t>
        </is>
      </c>
      <c r="K2" s="89" t="inlineStr">
        <is>
          <t>20-PAE-089</t>
        </is>
      </c>
      <c r="L2" s="89" t="inlineStr">
        <is>
          <t>19-PAE-179</t>
        </is>
      </c>
      <c r="M2" s="89" t="inlineStr">
        <is>
          <t>20-21A-112</t>
        </is>
      </c>
      <c r="N2" s="89" t="inlineStr">
        <is>
          <t>21-PPP-001</t>
        </is>
      </c>
      <c r="O2" s="89" t="inlineStr">
        <is>
          <t>19-PIN-027</t>
        </is>
      </c>
      <c r="P2" s="89" t="inlineStr">
        <is>
          <t>20-21A-093</t>
        </is>
      </c>
      <c r="Q2" s="89" t="inlineStr">
        <is>
          <t>20-PRU-012</t>
        </is>
      </c>
      <c r="R2" s="89" t="inlineStr">
        <is>
          <t>20-21A-077</t>
        </is>
      </c>
      <c r="S2" s="89" t="inlineStr">
        <is>
          <t>17-25T-107</t>
        </is>
      </c>
      <c r="T2" s="89" t="inlineStr">
        <is>
          <t>19-PHK-158</t>
        </is>
      </c>
      <c r="U2" s="89" t="inlineStr">
        <is>
          <t>20-21A-077</t>
        </is>
      </c>
      <c r="V2" s="89" t="inlineStr">
        <is>
          <t>20-PRU-016</t>
        </is>
      </c>
      <c r="W2" s="89" t="inlineStr">
        <is>
          <t>19-25T-130</t>
        </is>
      </c>
      <c r="X2" s="89" t="inlineStr">
        <is>
          <t>20-PNY-123</t>
        </is>
      </c>
      <c r="Y2" s="89" t="inlineStr">
        <is>
          <t>19-phk-147</t>
        </is>
      </c>
      <c r="Z2" s="89" t="inlineStr">
        <is>
          <t>20-2PP-003</t>
        </is>
      </c>
      <c r="AA2" s="89" t="inlineStr">
        <is>
          <t>20-PRU-052</t>
        </is>
      </c>
      <c r="AB2" s="89" t="inlineStr">
        <is>
          <t>20-25T-021</t>
        </is>
      </c>
      <c r="AC2" s="89" t="inlineStr">
        <is>
          <t>19-PHK-108</t>
        </is>
      </c>
      <c r="AD2" s="89" t="inlineStr">
        <is>
          <t>20-PRU-078</t>
        </is>
      </c>
      <c r="AE2" s="89" t="inlineStr">
        <is>
          <t>19-21A-065</t>
        </is>
      </c>
      <c r="AF2" s="89" t="inlineStr">
        <is>
          <t>20-PSG-062</t>
        </is>
      </c>
      <c r="AG2" s="89" t="inlineStr">
        <is>
          <t>20-21A-003</t>
        </is>
      </c>
      <c r="AH2" s="89" t="inlineStr">
        <is>
          <t>20-PAE-043</t>
        </is>
      </c>
      <c r="AI2" s="89" t="inlineStr">
        <is>
          <t>20-PAE-194</t>
        </is>
      </c>
      <c r="AJ2" s="89" t="inlineStr">
        <is>
          <t>20-PRU-123</t>
        </is>
      </c>
      <c r="AK2" s="89" t="inlineStr">
        <is>
          <t>16-21A-013</t>
        </is>
      </c>
      <c r="AL2" s="89" t="inlineStr">
        <is>
          <t>20-PNY-278</t>
        </is>
      </c>
      <c r="AM2" s="89" t="inlineStr">
        <is>
          <t>19-PHK-108</t>
        </is>
      </c>
      <c r="AN2" s="89" t="inlineStr">
        <is>
          <t>20-PHK-120</t>
        </is>
      </c>
      <c r="AO2" s="89" t="inlineStr">
        <is>
          <t>19-21A-028</t>
        </is>
      </c>
      <c r="AP2" s="89" t="inlineStr">
        <is>
          <t>16-21E-041</t>
        </is>
      </c>
      <c r="AQ2" s="89" t="inlineStr">
        <is>
          <t>19-PAE-034</t>
        </is>
      </c>
      <c r="AR2" s="89" t="n"/>
      <c r="AS2" s="89" t="n"/>
      <c r="AT2" s="89" t="n"/>
      <c r="AU2" s="89" t="inlineStr">
        <is>
          <t>volné</t>
        </is>
      </c>
      <c r="AV2" s="12" t="inlineStr">
        <is>
          <t>suma den</t>
        </is>
      </c>
      <c r="AW2" s="93" t="n"/>
    </row>
    <row r="3" ht="19.5" customHeight="1" thickBot="1">
      <c r="A3" s="168" t="inlineStr">
        <is>
          <t>hodiny</t>
        </is>
      </c>
      <c r="B3" s="9" t="n">
        <v>44256</v>
      </c>
      <c r="C3" s="99" t="n">
        <v>3</v>
      </c>
      <c r="D3" s="20" t="n">
        <v>3.5</v>
      </c>
      <c r="E3" s="3" t="n"/>
      <c r="F3" s="3" t="n"/>
      <c r="G3" s="20" t="n"/>
      <c r="H3" s="3" t="n"/>
      <c r="I3" s="3" t="n"/>
      <c r="J3" s="3" t="n"/>
      <c r="K3" s="3" t="n"/>
      <c r="L3" s="3" t="n"/>
      <c r="M3" s="3" t="n"/>
      <c r="N3" s="3" t="n"/>
      <c r="O3" s="3" t="n"/>
      <c r="P3" s="3" t="n"/>
      <c r="Q3" s="81" t="n"/>
      <c r="R3" s="3" t="n"/>
      <c r="S3" s="3" t="n"/>
      <c r="T3" s="3" t="n"/>
      <c r="U3" s="3" t="n"/>
      <c r="V3" s="3" t="n"/>
      <c r="W3" s="3" t="n"/>
      <c r="X3" s="3" t="n"/>
      <c r="Y3" s="3" t="n"/>
      <c r="Z3" s="35" t="n"/>
      <c r="AA3" s="3" t="n"/>
      <c r="AB3" s="3" t="n"/>
      <c r="AC3" s="3" t="n"/>
      <c r="AD3" s="3" t="n"/>
      <c r="AE3" s="3" t="n"/>
      <c r="AF3" s="3" t="n"/>
      <c r="AG3" s="3" t="n"/>
      <c r="AH3" s="3" t="n"/>
      <c r="AI3" s="37" t="n"/>
      <c r="AJ3" s="3" t="n"/>
      <c r="AK3" s="3" t="n"/>
      <c r="AL3" s="3" t="n"/>
      <c r="AM3" s="3" t="n"/>
      <c r="AN3" s="3" t="n"/>
      <c r="AO3" s="3" t="n"/>
      <c r="AP3" s="3" t="n"/>
      <c r="AQ3" s="3" t="n"/>
      <c r="AR3" s="3" t="n"/>
      <c r="AS3" s="3" t="n"/>
      <c r="AT3" s="3" t="n"/>
      <c r="AU3" s="3" t="n"/>
      <c r="AV3" s="42">
        <f>SUM(C3:AU3)</f>
        <v/>
      </c>
      <c r="AW3" s="93" t="n"/>
    </row>
    <row r="4" ht="19.5" customHeight="1" thickBot="1">
      <c r="A4" s="169" t="n"/>
      <c r="B4" s="9" t="n">
        <v>44257</v>
      </c>
      <c r="C4" s="25" t="n"/>
      <c r="D4" s="27" t="n"/>
      <c r="E4" s="27" t="n">
        <v>5</v>
      </c>
      <c r="F4" s="37" t="n"/>
      <c r="G4" s="27" t="n"/>
      <c r="H4" s="27" t="n"/>
      <c r="I4" s="37" t="n"/>
      <c r="J4" s="37" t="n"/>
      <c r="K4" s="37" t="n"/>
      <c r="L4" s="37" t="n"/>
      <c r="M4" s="37" t="n"/>
      <c r="N4" s="37" t="n"/>
      <c r="O4" s="37" t="n"/>
      <c r="P4" s="37" t="n"/>
      <c r="Q4" s="37" t="n"/>
      <c r="R4" s="37" t="n"/>
      <c r="S4" s="37" t="n"/>
      <c r="T4" s="37" t="n"/>
      <c r="U4" s="37" t="n"/>
      <c r="V4" s="37" t="n"/>
      <c r="W4" s="37" t="n"/>
      <c r="X4" s="37" t="n"/>
      <c r="Y4" s="37" t="n"/>
      <c r="Z4" s="37" t="n"/>
      <c r="AA4" s="37" t="n"/>
      <c r="AB4" s="37" t="n"/>
      <c r="AC4" s="37" t="n"/>
      <c r="AD4" s="37" t="n"/>
      <c r="AE4" s="37" t="n"/>
      <c r="AF4" s="37" t="n"/>
      <c r="AG4" s="37" t="n"/>
      <c r="AH4" s="37" t="n"/>
      <c r="AI4" s="37" t="n"/>
      <c r="AJ4" s="37" t="n"/>
      <c r="AK4" s="37" t="n"/>
      <c r="AL4" s="37" t="n"/>
      <c r="AM4" s="37" t="n"/>
      <c r="AN4" s="37" t="n"/>
      <c r="AO4" s="37" t="n"/>
      <c r="AP4" s="37" t="n"/>
      <c r="AQ4" s="37" t="n"/>
      <c r="AR4" s="37" t="n"/>
      <c r="AS4" s="37" t="n"/>
      <c r="AT4" s="37" t="n"/>
      <c r="AU4" s="37" t="n"/>
      <c r="AV4" s="42">
        <f>SUM(C4:AU4)</f>
        <v/>
      </c>
      <c r="AW4" s="93" t="n"/>
    </row>
    <row r="5" ht="19.5" customHeight="1" thickBot="1">
      <c r="A5" s="169" t="n"/>
      <c r="B5" s="9" t="n">
        <v>44258</v>
      </c>
      <c r="C5" s="25" t="n"/>
      <c r="D5" s="27" t="n"/>
      <c r="E5" s="27" t="n"/>
      <c r="F5" s="27" t="n">
        <v>5</v>
      </c>
      <c r="G5" s="27" t="n">
        <v>1</v>
      </c>
      <c r="H5" s="27" t="n">
        <v>0.5</v>
      </c>
      <c r="I5" s="27" t="n">
        <v>1</v>
      </c>
      <c r="J5" s="27" t="n"/>
      <c r="K5" s="27" t="n"/>
      <c r="L5" s="27" t="n"/>
      <c r="M5" s="37" t="n"/>
      <c r="N5" s="37" t="n"/>
      <c r="O5" s="37" t="n"/>
      <c r="P5" s="37" t="n"/>
      <c r="Q5" s="37" t="n"/>
      <c r="R5" s="37" t="n"/>
      <c r="S5" s="37" t="n"/>
      <c r="T5" s="37" t="n"/>
      <c r="U5" s="37" t="n"/>
      <c r="V5" s="37" t="n"/>
      <c r="W5" s="37" t="n"/>
      <c r="X5" s="37" t="n"/>
      <c r="Y5" s="37" t="n"/>
      <c r="Z5" s="37" t="n"/>
      <c r="AA5" s="37" t="n"/>
      <c r="AB5" s="37" t="n"/>
      <c r="AC5" s="37" t="n"/>
      <c r="AD5" s="37" t="n"/>
      <c r="AE5" s="37" t="n"/>
      <c r="AF5" s="37" t="n"/>
      <c r="AG5" s="37" t="n"/>
      <c r="AH5" s="37" t="n"/>
      <c r="AI5" s="37" t="n"/>
      <c r="AJ5" s="37" t="n"/>
      <c r="AK5" s="37" t="n"/>
      <c r="AL5" s="37" t="n"/>
      <c r="AM5" s="37" t="n"/>
      <c r="AN5" s="37" t="n"/>
      <c r="AO5" s="37" t="n"/>
      <c r="AP5" s="37" t="n"/>
      <c r="AQ5" s="37" t="n"/>
      <c r="AR5" s="37" t="n"/>
      <c r="AS5" s="37" t="n"/>
      <c r="AT5" s="37" t="n"/>
      <c r="AU5" s="37" t="n"/>
      <c r="AV5" s="42">
        <f>SUM(C5:AU5)</f>
        <v/>
      </c>
      <c r="AW5" s="93" t="n"/>
    </row>
    <row r="6" ht="19.5" customHeight="1" thickBot="1">
      <c r="A6" s="169" t="n"/>
      <c r="B6" s="9" t="n">
        <v>44259</v>
      </c>
      <c r="C6" s="25" t="n"/>
      <c r="D6" s="27" t="n"/>
      <c r="E6" s="27" t="n"/>
      <c r="F6" s="27" t="n"/>
      <c r="G6" s="27" t="n"/>
      <c r="H6" s="27" t="n"/>
      <c r="I6" s="27" t="n"/>
      <c r="J6" s="27" t="n">
        <v>1.5</v>
      </c>
      <c r="K6" s="27" t="n">
        <v>3.5</v>
      </c>
      <c r="L6" s="27" t="n">
        <v>2.5</v>
      </c>
      <c r="M6" s="37" t="n"/>
      <c r="N6" s="27" t="n"/>
      <c r="O6" s="27" t="n"/>
      <c r="P6" s="37" t="n"/>
      <c r="Q6" s="37" t="n"/>
      <c r="R6" s="37" t="n"/>
      <c r="S6" s="37" t="n"/>
      <c r="T6" s="37" t="n"/>
      <c r="U6" s="37" t="n"/>
      <c r="V6" s="37" t="n"/>
      <c r="W6" s="37" t="n"/>
      <c r="X6" s="37" t="n"/>
      <c r="Y6" s="37" t="n"/>
      <c r="Z6" s="37" t="n"/>
      <c r="AA6" s="37" t="n"/>
      <c r="AB6" s="37" t="n"/>
      <c r="AC6" s="37" t="n"/>
      <c r="AD6" s="37" t="n"/>
      <c r="AE6" s="37" t="n"/>
      <c r="AF6" s="37" t="n"/>
      <c r="AG6" s="37" t="n"/>
      <c r="AH6" s="37" t="n"/>
      <c r="AI6" s="37" t="n"/>
      <c r="AJ6" s="37" t="n"/>
      <c r="AK6" s="37" t="n"/>
      <c r="AL6" s="37" t="n"/>
      <c r="AM6" s="37" t="n"/>
      <c r="AN6" s="37" t="n"/>
      <c r="AO6" s="37" t="n"/>
      <c r="AP6" s="37" t="n"/>
      <c r="AQ6" s="37" t="n"/>
      <c r="AR6" s="37" t="n"/>
      <c r="AS6" s="37" t="n"/>
      <c r="AT6" s="37" t="n"/>
      <c r="AU6" s="37" t="n"/>
      <c r="AV6" s="42">
        <f>SUM(C6:AU6)</f>
        <v/>
      </c>
      <c r="AW6" s="93" t="n"/>
    </row>
    <row r="7" ht="19.5" customHeight="1" thickBot="1">
      <c r="A7" s="169" t="n"/>
      <c r="B7" s="9" t="n">
        <v>44260</v>
      </c>
      <c r="C7" s="25" t="n"/>
      <c r="D7" s="27" t="n"/>
      <c r="E7" s="27" t="n">
        <v>1.5</v>
      </c>
      <c r="F7" s="27" t="n"/>
      <c r="G7" s="27" t="n"/>
      <c r="H7" s="27" t="n"/>
      <c r="I7" s="27" t="n"/>
      <c r="J7" s="27" t="n"/>
      <c r="K7" s="27" t="n"/>
      <c r="L7" s="27" t="n">
        <v>0.25</v>
      </c>
      <c r="M7" s="27" t="n">
        <v>3.5</v>
      </c>
      <c r="N7" s="27" t="n">
        <v>0.25</v>
      </c>
      <c r="O7" s="27" t="n"/>
      <c r="P7" s="37" t="n"/>
      <c r="Q7" s="37" t="n"/>
      <c r="R7" s="37" t="n"/>
      <c r="S7" s="37" t="n"/>
      <c r="T7" s="37" t="n"/>
      <c r="U7" s="37" t="n"/>
      <c r="V7" s="37" t="n"/>
      <c r="W7" s="37" t="n"/>
      <c r="X7" s="37" t="n"/>
      <c r="Y7" s="37" t="n"/>
      <c r="Z7" s="37" t="n"/>
      <c r="AA7" s="37" t="n"/>
      <c r="AB7" s="37" t="n"/>
      <c r="AC7" s="37" t="n"/>
      <c r="AD7" s="37" t="n"/>
      <c r="AE7" s="37" t="n"/>
      <c r="AF7" s="37" t="n"/>
      <c r="AG7" s="37" t="n"/>
      <c r="AH7" s="37" t="n"/>
      <c r="AI7" s="37" t="n"/>
      <c r="AJ7" s="37" t="n"/>
      <c r="AK7" s="37" t="n"/>
      <c r="AL7" s="37" t="n"/>
      <c r="AM7" s="37" t="n"/>
      <c r="AN7" s="37" t="n"/>
      <c r="AO7" s="37" t="n"/>
      <c r="AP7" s="37" t="n"/>
      <c r="AQ7" s="37" t="n"/>
      <c r="AR7" s="37" t="n"/>
      <c r="AS7" s="37" t="n"/>
      <c r="AT7" s="37" t="n"/>
      <c r="AU7" s="37" t="n"/>
      <c r="AV7" s="42">
        <f>SUM(C7:AU7)</f>
        <v/>
      </c>
      <c r="AW7" s="93" t="n"/>
    </row>
    <row r="8" ht="16.5" customFormat="1" customHeight="1" s="98" thickBot="1" thickTop="1">
      <c r="A8" s="169" t="n"/>
      <c r="B8" s="96" t="n"/>
      <c r="C8" s="100" t="n"/>
      <c r="D8" s="100" t="n"/>
      <c r="E8" s="100" t="n"/>
      <c r="F8" s="100" t="n"/>
      <c r="G8" s="100" t="n"/>
      <c r="H8" s="100" t="n"/>
      <c r="I8" s="100" t="n"/>
      <c r="J8" s="100" t="n"/>
      <c r="K8" s="100" t="n"/>
      <c r="L8" s="100" t="n"/>
      <c r="M8" s="100" t="n"/>
      <c r="N8" s="100" t="n"/>
      <c r="O8" s="100" t="n"/>
      <c r="P8" s="97" t="n"/>
      <c r="Q8" s="97" t="n"/>
      <c r="R8" s="97" t="n"/>
      <c r="S8" s="97" t="n"/>
      <c r="T8" s="97" t="n"/>
      <c r="U8" s="97" t="n"/>
      <c r="V8" s="97" t="n"/>
      <c r="W8" s="97" t="n"/>
      <c r="X8" s="97" t="n"/>
      <c r="Y8" s="97" t="n"/>
      <c r="Z8" s="97" t="n"/>
      <c r="AA8" s="97" t="n"/>
      <c r="AB8" s="97" t="n"/>
      <c r="AC8" s="97" t="n"/>
      <c r="AD8" s="97" t="n"/>
      <c r="AE8" s="97" t="n"/>
      <c r="AF8" s="97" t="n"/>
      <c r="AG8" s="97" t="n"/>
      <c r="AH8" s="97" t="n"/>
      <c r="AI8" s="97" t="n"/>
      <c r="AJ8" s="97" t="n"/>
      <c r="AK8" s="97" t="n"/>
      <c r="AL8" s="97" t="n"/>
      <c r="AM8" s="97" t="n"/>
      <c r="AN8" s="97" t="n"/>
      <c r="AO8" s="97" t="n"/>
      <c r="AP8" s="97" t="n"/>
      <c r="AQ8" s="97" t="n"/>
      <c r="AR8" s="97" t="n"/>
      <c r="AS8" s="97" t="n"/>
      <c r="AT8" s="97" t="n"/>
      <c r="AU8" s="97" t="n"/>
      <c r="AW8" s="97" t="n"/>
    </row>
    <row r="9" ht="19.5" customHeight="1" thickTop="1">
      <c r="A9" s="169" t="n"/>
      <c r="B9" s="5" t="n">
        <v>44263</v>
      </c>
      <c r="C9" s="27" t="n"/>
      <c r="D9" s="27" t="n"/>
      <c r="E9" s="27" t="n">
        <v>3</v>
      </c>
      <c r="F9" s="27" t="n"/>
      <c r="G9" s="27" t="n"/>
      <c r="H9" s="27" t="n"/>
      <c r="I9" s="27" t="n"/>
      <c r="J9" s="27" t="n"/>
      <c r="K9" s="27" t="n"/>
      <c r="L9" s="27" t="n"/>
      <c r="M9" s="27" t="n"/>
      <c r="N9" s="27" t="n"/>
      <c r="O9" s="27" t="n">
        <v>2</v>
      </c>
      <c r="P9" s="27" t="n">
        <v>2.5</v>
      </c>
      <c r="Q9" s="27" t="n"/>
      <c r="R9" s="37" t="n"/>
      <c r="S9" s="37" t="n"/>
      <c r="T9" s="37" t="n"/>
      <c r="U9" s="37" t="n"/>
      <c r="V9" s="37" t="n"/>
      <c r="W9" s="37" t="n"/>
      <c r="X9" s="37" t="n"/>
      <c r="Y9" s="37" t="n"/>
      <c r="Z9" s="37" t="n"/>
      <c r="AA9" s="37" t="n"/>
      <c r="AB9" s="37" t="n"/>
      <c r="AC9" s="37" t="n"/>
      <c r="AD9" s="37" t="n"/>
      <c r="AE9" s="37" t="n"/>
      <c r="AF9" s="37" t="n"/>
      <c r="AG9" s="37" t="n"/>
      <c r="AH9" s="37" t="n"/>
      <c r="AI9" s="37" t="n"/>
      <c r="AJ9" s="37" t="n"/>
      <c r="AK9" s="37" t="n"/>
      <c r="AL9" s="37" t="n"/>
      <c r="AM9" s="37" t="n"/>
      <c r="AN9" s="37" t="n"/>
      <c r="AO9" s="37" t="n"/>
      <c r="AP9" s="37" t="n"/>
      <c r="AQ9" s="37" t="n"/>
      <c r="AR9" s="37" t="n"/>
      <c r="AS9" s="37" t="n"/>
      <c r="AT9" s="37" t="n"/>
      <c r="AU9" s="37" t="n"/>
      <c r="AV9" s="37">
        <f>SUM(C9:AU9)</f>
        <v/>
      </c>
      <c r="AW9" s="93" t="n"/>
    </row>
    <row r="10" ht="18.75" customHeight="1">
      <c r="A10" s="169" t="n"/>
      <c r="B10" s="5" t="n">
        <v>44264</v>
      </c>
      <c r="C10" s="27" t="n"/>
      <c r="D10" s="27" t="n"/>
      <c r="E10" s="27" t="n"/>
      <c r="F10" s="27" t="n"/>
      <c r="G10" s="27" t="n"/>
      <c r="H10" s="27" t="n"/>
      <c r="I10" s="27" t="n"/>
      <c r="J10" s="27" t="n"/>
      <c r="K10" s="27" t="n"/>
      <c r="L10" s="27" t="n"/>
      <c r="M10" s="27" t="n"/>
      <c r="N10" s="27" t="n"/>
      <c r="O10" s="27" t="n">
        <v>1</v>
      </c>
      <c r="P10" s="27" t="n"/>
      <c r="Q10" s="27" t="n">
        <v>5.5</v>
      </c>
      <c r="R10" s="27" t="n"/>
      <c r="S10" s="37" t="n"/>
      <c r="T10" s="37" t="n"/>
      <c r="U10" s="37" t="n"/>
      <c r="V10" s="37" t="n"/>
      <c r="W10" s="37" t="n"/>
      <c r="X10" s="37" t="n"/>
      <c r="Y10" s="37" t="n"/>
      <c r="Z10" s="37" t="n"/>
      <c r="AA10" s="37" t="n"/>
      <c r="AB10" s="37" t="n"/>
      <c r="AC10" s="37" t="n"/>
      <c r="AD10" s="37" t="n"/>
      <c r="AE10" s="37" t="n"/>
      <c r="AF10" s="37" t="n"/>
      <c r="AG10" s="37" t="n"/>
      <c r="AH10" s="37" t="n"/>
      <c r="AI10" s="37" t="n"/>
      <c r="AJ10" s="37" t="n"/>
      <c r="AK10" s="37" t="n"/>
      <c r="AL10" s="37" t="n"/>
      <c r="AM10" s="37" t="n"/>
      <c r="AN10" s="37" t="n"/>
      <c r="AO10" s="37" t="n"/>
      <c r="AP10" s="37" t="n"/>
      <c r="AQ10" s="37" t="n"/>
      <c r="AR10" s="37" t="n"/>
      <c r="AS10" s="37" t="n"/>
      <c r="AT10" s="37" t="n"/>
      <c r="AU10" s="37" t="n"/>
      <c r="AV10" s="37">
        <f>SUM(C10:AU10)</f>
        <v/>
      </c>
      <c r="AW10" s="93" t="n"/>
    </row>
    <row r="11" ht="18.75" customHeight="1">
      <c r="A11" s="169" t="n"/>
      <c r="B11" s="5" t="n">
        <v>44265</v>
      </c>
      <c r="C11" s="27" t="n"/>
      <c r="D11" s="27" t="n"/>
      <c r="E11" s="27" t="n">
        <v>2</v>
      </c>
      <c r="F11" s="27" t="n"/>
      <c r="G11" s="27" t="n"/>
      <c r="H11" s="27" t="n"/>
      <c r="I11" s="27" t="n"/>
      <c r="J11" s="27" t="n"/>
      <c r="K11" s="27" t="n"/>
      <c r="L11" s="27" t="n"/>
      <c r="M11" s="27" t="n">
        <v>2</v>
      </c>
      <c r="N11" s="27" t="n"/>
      <c r="O11" s="27" t="n"/>
      <c r="P11" s="27" t="n"/>
      <c r="Q11" s="27" t="n"/>
      <c r="R11" s="27" t="n">
        <v>1</v>
      </c>
      <c r="S11" s="37" t="n"/>
      <c r="T11" s="37" t="n"/>
      <c r="U11" s="37" t="n"/>
      <c r="V11" s="37" t="n"/>
      <c r="W11" s="37" t="n"/>
      <c r="X11" s="37" t="n"/>
      <c r="Y11" s="27" t="n"/>
      <c r="Z11" s="37" t="n"/>
      <c r="AA11" s="37" t="n"/>
      <c r="AB11" s="37" t="n"/>
      <c r="AC11" s="37" t="n"/>
      <c r="AD11" s="37" t="n"/>
      <c r="AE11" s="37" t="n"/>
      <c r="AF11" s="37" t="n"/>
      <c r="AG11" s="37" t="n"/>
      <c r="AH11" s="37" t="n"/>
      <c r="AI11" s="37" t="n"/>
      <c r="AJ11" s="37" t="n"/>
      <c r="AK11" s="37" t="n"/>
      <c r="AL11" s="37" t="n"/>
      <c r="AM11" s="37" t="n"/>
      <c r="AN11" s="37" t="n"/>
      <c r="AO11" s="37" t="n"/>
      <c r="AP11" s="37" t="n"/>
      <c r="AQ11" s="37" t="n"/>
      <c r="AR11" s="37" t="n"/>
      <c r="AS11" s="37" t="n"/>
      <c r="AT11" s="37" t="n"/>
      <c r="AU11" s="37" t="n"/>
      <c r="AV11" s="37">
        <f>SUM(C11:AU11)</f>
        <v/>
      </c>
      <c r="AW11" s="93" t="n"/>
    </row>
    <row r="12" ht="18.75" customHeight="1">
      <c r="A12" s="169" t="n"/>
      <c r="B12" s="5" t="n">
        <v>44266</v>
      </c>
      <c r="C12" s="27" t="n"/>
      <c r="D12" s="27" t="n">
        <v>2</v>
      </c>
      <c r="E12" s="27" t="n">
        <v>4</v>
      </c>
      <c r="F12" s="27" t="n"/>
      <c r="G12" s="27" t="n"/>
      <c r="H12" s="27" t="n"/>
      <c r="I12" s="27" t="n"/>
      <c r="J12" s="27" t="n"/>
      <c r="K12" s="27" t="n"/>
      <c r="L12" s="27" t="n"/>
      <c r="M12" s="27" t="n"/>
      <c r="N12" s="27" t="n"/>
      <c r="O12" s="27" t="n"/>
      <c r="P12" s="27" t="n"/>
      <c r="Q12" s="27" t="n"/>
      <c r="R12" s="27" t="n"/>
      <c r="S12" s="27" t="n"/>
      <c r="T12" s="27" t="n"/>
      <c r="U12" s="37" t="n"/>
      <c r="V12" s="37" t="n"/>
      <c r="W12" s="37" t="n"/>
      <c r="X12" s="37" t="n"/>
      <c r="Y12" s="27" t="n"/>
      <c r="Z12" s="2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  <c r="AJ12" s="37" t="n"/>
      <c r="AK12" s="37" t="n"/>
      <c r="AL12" s="37" t="n"/>
      <c r="AM12" s="37" t="n"/>
      <c r="AN12" s="37" t="n"/>
      <c r="AO12" s="37" t="n"/>
      <c r="AP12" s="37" t="n"/>
      <c r="AQ12" s="37" t="n"/>
      <c r="AR12" s="37" t="n"/>
      <c r="AS12" s="37" t="n"/>
      <c r="AT12" s="37" t="n"/>
      <c r="AU12" s="37" t="n"/>
      <c r="AV12" s="37">
        <f>SUM(C12:AU12)</f>
        <v/>
      </c>
      <c r="AW12" s="93" t="n"/>
    </row>
    <row r="13" ht="19.5" customHeight="1" thickBot="1">
      <c r="A13" s="169" t="n"/>
      <c r="B13" s="5" t="n">
        <v>44267</v>
      </c>
      <c r="C13" s="27" t="n"/>
      <c r="D13" s="27" t="n"/>
      <c r="E13" s="27" t="n"/>
      <c r="F13" s="27" t="n"/>
      <c r="G13" s="27" t="n"/>
      <c r="H13" s="27" t="n"/>
      <c r="I13" s="27" t="n"/>
      <c r="J13" s="27" t="n"/>
      <c r="K13" s="27" t="n"/>
      <c r="L13" s="27" t="n"/>
      <c r="M13" s="27" t="n"/>
      <c r="N13" s="27" t="n"/>
      <c r="O13" s="27" t="n"/>
      <c r="P13" s="27" t="n"/>
      <c r="Q13" s="27" t="n"/>
      <c r="R13" s="27" t="n"/>
      <c r="S13" s="27" t="n">
        <v>4</v>
      </c>
      <c r="T13" s="27" t="n">
        <v>1</v>
      </c>
      <c r="U13" s="27" t="n"/>
      <c r="V13" s="37" t="n"/>
      <c r="W13" s="27" t="n"/>
      <c r="X13" s="27" t="n"/>
      <c r="Y13" s="27" t="n"/>
      <c r="Z13" s="27" t="n"/>
      <c r="AA13" s="37" t="n"/>
      <c r="AB13" s="37" t="n"/>
      <c r="AC13" s="37" t="n"/>
      <c r="AD13" s="37" t="n"/>
      <c r="AE13" s="37" t="n"/>
      <c r="AF13" s="37" t="n"/>
      <c r="AG13" s="37" t="n"/>
      <c r="AH13" s="37" t="n"/>
      <c r="AI13" s="37" t="n"/>
      <c r="AJ13" s="37" t="n"/>
      <c r="AK13" s="37" t="n"/>
      <c r="AL13" s="37" t="n"/>
      <c r="AM13" s="37" t="n"/>
      <c r="AN13" s="37" t="n"/>
      <c r="AO13" s="37" t="n"/>
      <c r="AP13" s="37" t="n"/>
      <c r="AQ13" s="37" t="n"/>
      <c r="AR13" s="37" t="n"/>
      <c r="AS13" s="37" t="n"/>
      <c r="AT13" s="37" t="n"/>
      <c r="AU13" s="37" t="n"/>
      <c r="AV13" s="37">
        <f>SUM(C13:AU13)</f>
        <v/>
      </c>
      <c r="AW13" s="93" t="n"/>
    </row>
    <row r="14" ht="16.5" customFormat="1" customHeight="1" s="98" thickBot="1" thickTop="1">
      <c r="A14" s="169" t="n"/>
      <c r="B14" s="96" t="n"/>
      <c r="C14" s="100" t="n"/>
      <c r="D14" s="100" t="n"/>
      <c r="E14" s="100" t="n"/>
      <c r="F14" s="100" t="n"/>
      <c r="G14" s="100" t="n"/>
      <c r="H14" s="100" t="n"/>
      <c r="I14" s="100" t="n"/>
      <c r="J14" s="100" t="n"/>
      <c r="K14" s="100" t="n"/>
      <c r="L14" s="100" t="n"/>
      <c r="M14" s="100" t="n"/>
      <c r="N14" s="100" t="n"/>
      <c r="O14" s="100" t="n"/>
      <c r="P14" s="100" t="n"/>
      <c r="Q14" s="100" t="n"/>
      <c r="R14" s="100" t="n"/>
      <c r="S14" s="100" t="n"/>
      <c r="T14" s="100" t="n"/>
      <c r="U14" s="100" t="n"/>
      <c r="V14" s="100" t="n"/>
      <c r="W14" s="100" t="n"/>
      <c r="X14" s="100" t="n"/>
      <c r="Y14" s="100" t="n"/>
      <c r="Z14" s="100" t="n"/>
      <c r="AA14" s="100" t="n"/>
      <c r="AB14" s="97" t="n"/>
      <c r="AC14" s="97" t="n"/>
      <c r="AD14" s="97" t="n"/>
      <c r="AE14" s="97" t="n"/>
      <c r="AF14" s="97" t="n"/>
      <c r="AG14" s="97" t="n"/>
      <c r="AH14" s="97" t="n"/>
      <c r="AI14" s="97" t="n"/>
      <c r="AJ14" s="97" t="n"/>
      <c r="AK14" s="97" t="n"/>
      <c r="AL14" s="97" t="n"/>
      <c r="AM14" s="97" t="n"/>
      <c r="AN14" s="97" t="n"/>
      <c r="AO14" s="97" t="n"/>
      <c r="AP14" s="97" t="n"/>
      <c r="AQ14" s="97" t="n"/>
      <c r="AR14" s="97" t="n"/>
      <c r="AS14" s="97" t="n"/>
      <c r="AT14" s="97" t="n"/>
      <c r="AU14" s="97" t="n"/>
    </row>
    <row r="15" ht="19.5" customHeight="1" thickTop="1">
      <c r="A15" s="169" t="n"/>
      <c r="B15" s="5" t="n">
        <v>44270</v>
      </c>
      <c r="C15" s="25" t="n"/>
      <c r="D15" s="27" t="n"/>
      <c r="E15" s="27" t="n"/>
      <c r="F15" s="27" t="n"/>
      <c r="G15" s="27" t="n"/>
      <c r="H15" s="27" t="n"/>
      <c r="I15" s="27" t="n"/>
      <c r="J15" s="27" t="n"/>
      <c r="K15" s="27" t="n"/>
      <c r="L15" s="27" t="n"/>
      <c r="M15" s="27" t="n"/>
      <c r="N15" s="27" t="n"/>
      <c r="O15" s="27" t="n"/>
      <c r="P15" s="27" t="n"/>
      <c r="Q15" s="27" t="n"/>
      <c r="R15" s="27" t="n"/>
      <c r="S15" s="27" t="n"/>
      <c r="T15" s="27" t="n"/>
      <c r="U15" s="27" t="n">
        <v>0.25</v>
      </c>
      <c r="V15" s="27" t="n">
        <v>2</v>
      </c>
      <c r="W15" s="27" t="n">
        <v>1.25</v>
      </c>
      <c r="X15" s="27" t="n">
        <v>1</v>
      </c>
      <c r="Y15" s="27" t="n">
        <v>2</v>
      </c>
      <c r="Z15" s="27" t="n">
        <v>1</v>
      </c>
      <c r="AA15" s="27" t="n"/>
      <c r="AB15" s="27" t="n"/>
      <c r="AC15" s="27" t="n"/>
      <c r="AD15" s="37" t="n"/>
      <c r="AE15" s="37" t="n"/>
      <c r="AF15" s="37" t="n"/>
      <c r="AG15" s="37" t="n"/>
      <c r="AH15" s="37" t="n"/>
      <c r="AI15" s="37" t="n"/>
      <c r="AJ15" s="37" t="n"/>
      <c r="AK15" s="37" t="n"/>
      <c r="AL15" s="37" t="n"/>
      <c r="AM15" s="37" t="n"/>
      <c r="AN15" s="37" t="n"/>
      <c r="AO15" s="37" t="n"/>
      <c r="AP15" s="37" t="n"/>
      <c r="AQ15" s="37" t="n"/>
      <c r="AR15" s="37" t="n"/>
      <c r="AS15" s="37" t="n"/>
      <c r="AT15" s="37" t="n"/>
      <c r="AU15" s="37" t="n"/>
      <c r="AV15" s="37">
        <f>SUM(C15:AU15)</f>
        <v/>
      </c>
      <c r="AW15" s="93" t="n"/>
    </row>
    <row r="16" ht="18.75" customHeight="1">
      <c r="A16" s="169" t="n"/>
      <c r="B16" s="5" t="n">
        <v>44271</v>
      </c>
      <c r="C16" s="25" t="n"/>
      <c r="D16" s="27" t="n"/>
      <c r="E16" s="27" t="n"/>
      <c r="F16" s="27" t="n"/>
      <c r="G16" s="27" t="n"/>
      <c r="H16" s="27" t="n"/>
      <c r="I16" s="27" t="n"/>
      <c r="J16" s="27" t="n"/>
      <c r="K16" s="27" t="n"/>
      <c r="L16" s="27" t="n"/>
      <c r="M16" s="27" t="n"/>
      <c r="N16" s="27" t="n"/>
      <c r="O16" s="27" t="n"/>
      <c r="P16" s="27" t="n"/>
      <c r="Q16" s="27" t="n"/>
      <c r="R16" s="27" t="n"/>
      <c r="S16" s="27" t="n"/>
      <c r="T16" s="27" t="n"/>
      <c r="U16" s="27" t="n"/>
      <c r="V16" s="27" t="n"/>
      <c r="W16" s="27" t="n"/>
      <c r="X16" s="27" t="n"/>
      <c r="Y16" s="27" t="n">
        <v>0.25</v>
      </c>
      <c r="Z16" s="27" t="n">
        <v>1.5</v>
      </c>
      <c r="AA16" s="27" t="n">
        <v>5.5</v>
      </c>
      <c r="AB16" s="27" t="n">
        <v>0.25</v>
      </c>
      <c r="AC16" s="27" t="n"/>
      <c r="AD16" s="37" t="n"/>
      <c r="AE16" s="37" t="n"/>
      <c r="AF16" s="27" t="n"/>
      <c r="AG16" s="37" t="n"/>
      <c r="AH16" s="37" t="n"/>
      <c r="AI16" s="37" t="n"/>
      <c r="AJ16" s="37" t="n"/>
      <c r="AK16" s="37" t="n"/>
      <c r="AL16" s="37" t="n"/>
      <c r="AM16" s="37" t="n"/>
      <c r="AN16" s="37" t="n"/>
      <c r="AO16" s="37" t="n"/>
      <c r="AP16" s="37" t="n"/>
      <c r="AQ16" s="37" t="n"/>
      <c r="AR16" s="37" t="n"/>
      <c r="AS16" s="37" t="n"/>
      <c r="AT16" s="37" t="n"/>
      <c r="AU16" s="37" t="n"/>
      <c r="AV16" s="37">
        <f>SUM(C16:AU16)</f>
        <v/>
      </c>
      <c r="AW16" s="93" t="n"/>
    </row>
    <row r="17" ht="18.75" customHeight="1">
      <c r="A17" s="169" t="n"/>
      <c r="B17" s="5" t="n">
        <v>44272</v>
      </c>
      <c r="C17" s="25" t="n"/>
      <c r="D17" s="27" t="n"/>
      <c r="E17" s="27" t="n"/>
      <c r="F17" s="27" t="n"/>
      <c r="G17" s="27" t="n"/>
      <c r="H17" s="27" t="n"/>
      <c r="I17" s="27" t="n"/>
      <c r="J17" s="27" t="n"/>
      <c r="K17" s="27" t="n"/>
      <c r="L17" s="27" t="n"/>
      <c r="M17" s="27" t="n"/>
      <c r="N17" s="27" t="n"/>
      <c r="O17" s="27" t="n"/>
      <c r="P17" s="27" t="n"/>
      <c r="Q17" s="27" t="n"/>
      <c r="R17" s="27" t="n"/>
      <c r="S17" s="27" t="n"/>
      <c r="T17" s="27" t="n"/>
      <c r="U17" s="27" t="n"/>
      <c r="V17" s="27" t="n"/>
      <c r="W17" s="27" t="n"/>
      <c r="X17" s="27" t="n"/>
      <c r="Y17" s="27" t="n"/>
      <c r="Z17" s="27" t="n">
        <v>2</v>
      </c>
      <c r="AA17" s="27" t="n">
        <v>3</v>
      </c>
      <c r="AB17" s="27" t="n"/>
      <c r="AC17" s="27" t="n">
        <v>1.5</v>
      </c>
      <c r="AD17" s="27" t="n"/>
      <c r="AE17" s="27" t="n"/>
      <c r="AF17" s="27" t="n"/>
      <c r="AG17" s="27" t="n"/>
      <c r="AH17" s="37" t="n"/>
      <c r="AI17" s="37" t="n"/>
      <c r="AJ17" s="37" t="n"/>
      <c r="AK17" s="37" t="n"/>
      <c r="AL17" s="37" t="n"/>
      <c r="AM17" s="37" t="n"/>
      <c r="AN17" s="37" t="n"/>
      <c r="AO17" s="37" t="n"/>
      <c r="AP17" s="37" t="n"/>
      <c r="AQ17" s="37" t="n"/>
      <c r="AR17" s="37" t="n"/>
      <c r="AS17" s="37" t="n"/>
      <c r="AT17" s="37" t="n"/>
      <c r="AU17" s="37" t="n"/>
      <c r="AV17" s="37">
        <f>SUM(C17:AU17)</f>
        <v/>
      </c>
      <c r="AW17" s="93" t="n"/>
    </row>
    <row r="18" ht="18.75" customHeight="1">
      <c r="A18" s="169" t="n"/>
      <c r="B18" s="5" t="n">
        <v>44273</v>
      </c>
      <c r="C18" s="25" t="n"/>
      <c r="D18" s="27" t="n"/>
      <c r="E18" s="27" t="n"/>
      <c r="F18" s="27" t="n"/>
      <c r="G18" s="27" t="n"/>
      <c r="H18" s="27" t="n"/>
      <c r="I18" s="27" t="n"/>
      <c r="J18" s="27" t="n"/>
      <c r="K18" s="27" t="n"/>
      <c r="L18" s="27" t="n"/>
      <c r="M18" s="27" t="n"/>
      <c r="N18" s="27" t="n"/>
      <c r="O18" s="27" t="n"/>
      <c r="P18" s="27" t="n"/>
      <c r="Q18" s="27" t="n"/>
      <c r="R18" s="27" t="n"/>
      <c r="S18" s="27" t="n"/>
      <c r="T18" s="27" t="n"/>
      <c r="U18" s="27" t="n"/>
      <c r="V18" s="27" t="n"/>
      <c r="W18" s="27" t="n"/>
      <c r="X18" s="27" t="n"/>
      <c r="Y18" s="27" t="n"/>
      <c r="Z18" s="27" t="n"/>
      <c r="AA18" s="27" t="n"/>
      <c r="AB18" s="27" t="n"/>
      <c r="AC18" s="27" t="n"/>
      <c r="AD18" s="27" t="n">
        <v>3.5</v>
      </c>
      <c r="AE18" s="27" t="n">
        <v>1.5</v>
      </c>
      <c r="AF18" s="27" t="n">
        <v>1.5</v>
      </c>
      <c r="AG18" s="27" t="n"/>
      <c r="AH18" s="27" t="n"/>
      <c r="AI18" s="37" t="n"/>
      <c r="AJ18" s="37" t="n"/>
      <c r="AK18" s="37" t="n"/>
      <c r="AL18" s="37" t="n"/>
      <c r="AM18" s="37" t="n"/>
      <c r="AN18" s="37" t="n"/>
      <c r="AO18" s="37" t="n"/>
      <c r="AP18" s="37" t="n"/>
      <c r="AQ18" s="37" t="n"/>
      <c r="AR18" s="37" t="n"/>
      <c r="AS18" s="37" t="n"/>
      <c r="AT18" s="37" t="n"/>
      <c r="AU18" s="37" t="n"/>
      <c r="AV18" s="37">
        <f>SUM(C18:AU18)</f>
        <v/>
      </c>
      <c r="AW18" s="93" t="n"/>
    </row>
    <row r="19" ht="19.5" customHeight="1" thickBot="1">
      <c r="A19" s="169" t="n"/>
      <c r="B19" s="5" t="n">
        <v>44274</v>
      </c>
      <c r="C19" s="25" t="n"/>
      <c r="D19" s="28" t="n"/>
      <c r="E19" s="82" t="n"/>
      <c r="F19" s="27" t="n"/>
      <c r="G19" s="27" t="n"/>
      <c r="H19" s="27" t="n"/>
      <c r="I19" s="27" t="n"/>
      <c r="J19" s="27" t="n"/>
      <c r="K19" s="27" t="n"/>
      <c r="L19" s="27" t="n"/>
      <c r="M19" s="27" t="n"/>
      <c r="N19" s="27" t="n"/>
      <c r="O19" s="27" t="n"/>
      <c r="P19" s="27" t="n"/>
      <c r="Q19" s="27" t="n"/>
      <c r="R19" s="27" t="n"/>
      <c r="S19" s="27" t="n"/>
      <c r="T19" s="27" t="n"/>
      <c r="U19" s="27" t="n"/>
      <c r="V19" s="27" t="n"/>
      <c r="W19" s="27" t="n"/>
      <c r="X19" s="27" t="n"/>
      <c r="Y19" s="27" t="n"/>
      <c r="Z19" s="27" t="n"/>
      <c r="AA19" s="27" t="n"/>
      <c r="AB19" s="27" t="n"/>
      <c r="AC19" s="27" t="n"/>
      <c r="AD19" s="27" t="n">
        <v>2</v>
      </c>
      <c r="AE19" s="27" t="n"/>
      <c r="AF19" s="27" t="n"/>
      <c r="AG19" s="27" t="n">
        <v>2</v>
      </c>
      <c r="AH19" s="27" t="n">
        <v>2</v>
      </c>
      <c r="AI19" s="27" t="n"/>
      <c r="AJ19" s="37" t="n"/>
      <c r="AK19" s="37" t="n"/>
      <c r="AL19" s="37" t="n"/>
      <c r="AM19" s="37" t="n"/>
      <c r="AN19" s="37" t="n"/>
      <c r="AO19" s="37" t="n"/>
      <c r="AP19" s="37" t="n"/>
      <c r="AQ19" s="37" t="n"/>
      <c r="AR19" s="37" t="n"/>
      <c r="AS19" s="37" t="n"/>
      <c r="AT19" s="37" t="n"/>
      <c r="AU19" s="37" t="n"/>
      <c r="AV19" s="37">
        <f>SUM(C19:AU19)</f>
        <v/>
      </c>
      <c r="AW19" s="93" t="n"/>
    </row>
    <row r="20" ht="16.5" customFormat="1" customHeight="1" s="98" thickBot="1" thickTop="1">
      <c r="A20" s="169" t="n"/>
      <c r="B20" s="96" t="n"/>
      <c r="C20" s="100" t="n"/>
      <c r="D20" s="100" t="n"/>
      <c r="E20" s="100" t="n"/>
      <c r="F20" s="100" t="n"/>
      <c r="G20" s="100" t="n"/>
      <c r="H20" s="100" t="n"/>
      <c r="I20" s="100" t="n"/>
      <c r="J20" s="100" t="n"/>
      <c r="K20" s="100" t="n"/>
      <c r="L20" s="100" t="n"/>
      <c r="M20" s="100" t="n"/>
      <c r="N20" s="100" t="n"/>
      <c r="O20" s="100" t="n"/>
      <c r="P20" s="100" t="n"/>
      <c r="Q20" s="100" t="n"/>
      <c r="R20" s="100" t="n"/>
      <c r="S20" s="100" t="n"/>
      <c r="T20" s="100" t="n"/>
      <c r="U20" s="100" t="n"/>
      <c r="V20" s="100" t="n"/>
      <c r="W20" s="100" t="n"/>
      <c r="X20" s="100" t="n"/>
      <c r="Y20" s="100" t="n"/>
      <c r="Z20" s="100" t="n"/>
      <c r="AA20" s="100" t="n"/>
      <c r="AB20" s="100" t="n"/>
      <c r="AC20" s="100" t="n"/>
      <c r="AD20" s="100" t="n"/>
      <c r="AE20" s="100" t="n"/>
      <c r="AF20" s="100" t="n"/>
      <c r="AG20" s="100" t="n"/>
      <c r="AH20" s="100" t="n"/>
      <c r="AI20" s="100" t="n"/>
      <c r="AJ20" s="97" t="n"/>
      <c r="AK20" s="97" t="n"/>
      <c r="AL20" s="97" t="n"/>
      <c r="AM20" s="97" t="n"/>
      <c r="AN20" s="97" t="n"/>
      <c r="AO20" s="97" t="n"/>
      <c r="AP20" s="97" t="n"/>
      <c r="AQ20" s="97" t="n"/>
      <c r="AR20" s="97" t="n"/>
      <c r="AS20" s="97" t="n"/>
      <c r="AT20" s="97" t="n"/>
      <c r="AU20" s="97" t="n"/>
      <c r="AW20" s="97" t="n"/>
    </row>
    <row r="21" ht="19.5" customHeight="1" thickTop="1">
      <c r="A21" s="169" t="n"/>
      <c r="B21" s="5" t="n">
        <v>44277</v>
      </c>
      <c r="C21" s="25" t="n"/>
      <c r="D21" s="27" t="n"/>
      <c r="E21" s="27" t="n"/>
      <c r="F21" s="27" t="n"/>
      <c r="G21" s="27" t="n"/>
      <c r="H21" s="27" t="n"/>
      <c r="I21" s="27" t="n"/>
      <c r="J21" s="27" t="n"/>
      <c r="K21" s="27" t="n"/>
      <c r="L21" s="27" t="n"/>
      <c r="M21" s="27" t="n"/>
      <c r="N21" s="27" t="n"/>
      <c r="O21" s="27" t="n"/>
      <c r="P21" s="27" t="n"/>
      <c r="Q21" s="27" t="n"/>
      <c r="R21" s="27" t="n"/>
      <c r="S21" s="27" t="n"/>
      <c r="T21" s="27" t="n"/>
      <c r="U21" s="27" t="n"/>
      <c r="V21" s="27" t="n"/>
      <c r="W21" s="27" t="n"/>
      <c r="X21" s="27" t="n"/>
      <c r="Y21" s="27" t="n"/>
      <c r="Z21" s="27" t="n"/>
      <c r="AA21" s="27" t="n"/>
      <c r="AB21" s="27" t="n"/>
      <c r="AC21" s="27" t="n"/>
      <c r="AD21" s="27" t="n">
        <v>4</v>
      </c>
      <c r="AE21" s="27" t="n"/>
      <c r="AF21" s="27" t="n"/>
      <c r="AG21" s="27" t="n"/>
      <c r="AH21" s="27" t="n"/>
      <c r="AI21" s="27" t="n">
        <v>2.5</v>
      </c>
      <c r="AJ21" s="27" t="n"/>
      <c r="AK21" s="27" t="n"/>
      <c r="AL21" s="37" t="n"/>
      <c r="AM21" s="27" t="n"/>
      <c r="AN21" s="37" t="n"/>
      <c r="AO21" s="37" t="n"/>
      <c r="AP21" s="37" t="n"/>
      <c r="AQ21" s="37" t="n"/>
      <c r="AR21" s="37" t="n"/>
      <c r="AS21" s="37" t="n"/>
      <c r="AT21" s="37" t="n"/>
      <c r="AU21" s="37" t="n"/>
      <c r="AV21" s="37">
        <f>SUM(C21:AU21)</f>
        <v/>
      </c>
      <c r="AW21" s="93" t="n"/>
    </row>
    <row r="22" ht="18.75" customHeight="1">
      <c r="A22" s="169" t="n"/>
      <c r="B22" s="5" t="n">
        <v>44278</v>
      </c>
      <c r="C22" s="25" t="n"/>
      <c r="D22" s="27" t="n"/>
      <c r="E22" s="27" t="n"/>
      <c r="F22" s="27" t="n"/>
      <c r="G22" s="27" t="n"/>
      <c r="H22" s="27" t="n"/>
      <c r="I22" s="27" t="n"/>
      <c r="J22" s="27" t="n"/>
      <c r="K22" s="27" t="n"/>
      <c r="L22" s="27" t="n">
        <v>2</v>
      </c>
      <c r="M22" s="27" t="n"/>
      <c r="N22" s="27" t="n"/>
      <c r="O22" s="27" t="n"/>
      <c r="P22" s="27" t="n"/>
      <c r="Q22" s="27" t="n"/>
      <c r="R22" s="27" t="n"/>
      <c r="S22" s="27" t="n"/>
      <c r="T22" s="27" t="n"/>
      <c r="U22" s="27" t="n"/>
      <c r="V22" s="27" t="n"/>
      <c r="W22" s="27" t="n"/>
      <c r="X22" s="27" t="n"/>
      <c r="Y22" s="27" t="n"/>
      <c r="Z22" s="27" t="n"/>
      <c r="AA22" s="27" t="n"/>
      <c r="AB22" s="27" t="n"/>
      <c r="AC22" s="27" t="n"/>
      <c r="AD22" s="27" t="n"/>
      <c r="AE22" s="27" t="n"/>
      <c r="AF22" s="27" t="n"/>
      <c r="AG22" s="27" t="n">
        <v>3.5</v>
      </c>
      <c r="AH22" s="27" t="n">
        <v>0.5</v>
      </c>
      <c r="AI22" s="27" t="n"/>
      <c r="AJ22" s="27" t="n"/>
      <c r="AK22" s="27" t="n"/>
      <c r="AL22" s="27" t="n"/>
      <c r="AM22" s="27" t="n"/>
      <c r="AN22" s="37" t="n"/>
      <c r="AO22" s="37" t="n"/>
      <c r="AP22" s="37" t="n"/>
      <c r="AQ22" s="37" t="n"/>
      <c r="AR22" s="37" t="n"/>
      <c r="AS22" s="37" t="n"/>
      <c r="AT22" s="37" t="n"/>
      <c r="AU22" s="37" t="n"/>
      <c r="AV22" s="37">
        <f>SUM(C22:AU22)</f>
        <v/>
      </c>
      <c r="AW22" s="93" t="n"/>
    </row>
    <row r="23" ht="18.75" customHeight="1">
      <c r="A23" s="169" t="n"/>
      <c r="B23" s="5" t="n">
        <v>44279</v>
      </c>
      <c r="C23" s="25" t="n"/>
      <c r="D23" s="27" t="n"/>
      <c r="E23" s="27" t="n"/>
      <c r="F23" s="27" t="n"/>
      <c r="G23" s="27" t="n"/>
      <c r="H23" s="27" t="n"/>
      <c r="I23" s="27" t="n"/>
      <c r="J23" s="27" t="n"/>
      <c r="K23" s="27" t="n"/>
      <c r="L23" s="27" t="n"/>
      <c r="M23" s="27" t="n"/>
      <c r="N23" s="27" t="n"/>
      <c r="O23" s="27" t="n"/>
      <c r="P23" s="27" t="n"/>
      <c r="Q23" s="27" t="n"/>
      <c r="R23" s="27" t="n"/>
      <c r="S23" s="27" t="n"/>
      <c r="T23" s="27" t="n"/>
      <c r="U23" s="27" t="n"/>
      <c r="V23" s="27" t="n"/>
      <c r="W23" s="27" t="n"/>
      <c r="X23" s="27" t="n"/>
      <c r="Y23" s="27" t="n"/>
      <c r="Z23" s="27" t="n">
        <v>1</v>
      </c>
      <c r="AA23" s="27" t="n"/>
      <c r="AB23" s="27" t="n"/>
      <c r="AC23" s="27" t="n"/>
      <c r="AD23" s="27" t="n"/>
      <c r="AE23" s="27" t="n"/>
      <c r="AF23" s="27" t="n"/>
      <c r="AG23" s="27" t="n"/>
      <c r="AH23" s="27" t="n"/>
      <c r="AI23" s="27" t="n"/>
      <c r="AJ23" s="27" t="n">
        <v>2.5</v>
      </c>
      <c r="AK23" s="27" t="n"/>
      <c r="AL23" s="27" t="n"/>
      <c r="AM23" s="27" t="n"/>
      <c r="AN23" s="37" t="n"/>
      <c r="AO23" s="37" t="n"/>
      <c r="AP23" s="37" t="n"/>
      <c r="AQ23" s="37" t="n"/>
      <c r="AR23" s="37" t="n"/>
      <c r="AS23" s="37" t="n"/>
      <c r="AT23" s="37" t="n"/>
      <c r="AU23" s="37" t="n"/>
      <c r="AV23" s="37">
        <f>SUM(C23:AU23)</f>
        <v/>
      </c>
      <c r="AW23" s="93" t="n"/>
    </row>
    <row r="24" ht="18.75" customHeight="1">
      <c r="A24" s="169" t="n"/>
      <c r="B24" s="5" t="n">
        <v>44280</v>
      </c>
      <c r="C24" s="25" t="n"/>
      <c r="D24" s="27" t="n"/>
      <c r="E24" s="27" t="n"/>
      <c r="F24" s="27" t="n"/>
      <c r="G24" s="27" t="n"/>
      <c r="H24" s="27" t="n">
        <v>0.5</v>
      </c>
      <c r="I24" s="27" t="n"/>
      <c r="J24" s="27" t="n"/>
      <c r="K24" s="27" t="n"/>
      <c r="L24" s="27" t="n"/>
      <c r="M24" s="27" t="n"/>
      <c r="N24" s="27" t="n"/>
      <c r="O24" s="27" t="n"/>
      <c r="P24" s="27" t="n"/>
      <c r="Q24" s="27" t="n"/>
      <c r="R24" s="27" t="n"/>
      <c r="S24" s="27" t="n"/>
      <c r="T24" s="27" t="n"/>
      <c r="U24" s="27" t="n"/>
      <c r="V24" s="27" t="n"/>
      <c r="W24" s="27" t="n"/>
      <c r="X24" s="27" t="n"/>
      <c r="Y24" s="27" t="n"/>
      <c r="Z24" s="27" t="n"/>
      <c r="AA24" s="27" t="n"/>
      <c r="AB24" s="27" t="n">
        <v>0.5</v>
      </c>
      <c r="AC24" s="27" t="n"/>
      <c r="AD24" s="27" t="n"/>
      <c r="AE24" s="27" t="n"/>
      <c r="AF24" s="27" t="n"/>
      <c r="AG24" s="27" t="n"/>
      <c r="AH24" s="27" t="n">
        <v>2.5</v>
      </c>
      <c r="AI24" s="27" t="n"/>
      <c r="AJ24" s="27" t="n"/>
      <c r="AK24" s="27" t="n">
        <v>1.5</v>
      </c>
      <c r="AL24" s="27" t="n">
        <v>0.5</v>
      </c>
      <c r="AM24" s="27" t="n">
        <v>0.5</v>
      </c>
      <c r="AN24" s="27" t="n"/>
      <c r="AO24" s="37" t="n"/>
      <c r="AP24" s="37" t="n"/>
      <c r="AQ24" s="37" t="n"/>
      <c r="AR24" s="37" t="n"/>
      <c r="AS24" s="37" t="n"/>
      <c r="AT24" s="37" t="n"/>
      <c r="AU24" s="37" t="n"/>
      <c r="AV24" s="37">
        <f>SUM(C24:AU24)</f>
        <v/>
      </c>
      <c r="AW24" s="93" t="n"/>
    </row>
    <row r="25" ht="19.5" customHeight="1" thickBot="1">
      <c r="A25" s="169" t="n"/>
      <c r="B25" s="5" t="n">
        <v>44281</v>
      </c>
      <c r="C25" s="25" t="n"/>
      <c r="D25" s="27" t="n"/>
      <c r="E25" s="27" t="n"/>
      <c r="F25" s="27" t="n"/>
      <c r="G25" s="27" t="n"/>
      <c r="H25" s="27" t="n">
        <v>7</v>
      </c>
      <c r="I25" s="27" t="n"/>
      <c r="J25" s="27" t="n"/>
      <c r="K25" s="27" t="n"/>
      <c r="L25" s="27" t="n"/>
      <c r="M25" s="27" t="n"/>
      <c r="N25" s="27" t="n"/>
      <c r="O25" s="27" t="n"/>
      <c r="P25" s="27" t="n"/>
      <c r="Q25" s="27" t="n"/>
      <c r="R25" s="27" t="n"/>
      <c r="S25" s="27" t="n"/>
      <c r="T25" s="27" t="n"/>
      <c r="U25" s="27" t="n"/>
      <c r="V25" s="27" t="n"/>
      <c r="W25" s="27" t="n"/>
      <c r="X25" s="27" t="n"/>
      <c r="Y25" s="27" t="n"/>
      <c r="Z25" s="27" t="n"/>
      <c r="AA25" s="27" t="n"/>
      <c r="AB25" s="27" t="n"/>
      <c r="AC25" s="27" t="n"/>
      <c r="AD25" s="27" t="n"/>
      <c r="AE25" s="27" t="n"/>
      <c r="AF25" s="27" t="n"/>
      <c r="AG25" s="27" t="n"/>
      <c r="AH25" s="27" t="n"/>
      <c r="AI25" s="27" t="n"/>
      <c r="AJ25" s="27" t="n"/>
      <c r="AK25" s="27" t="n">
        <v>1</v>
      </c>
      <c r="AL25" s="27" t="n"/>
      <c r="AM25" s="27" t="n"/>
      <c r="AN25" s="27" t="n"/>
      <c r="AO25" s="27" t="n"/>
      <c r="AP25" s="27" t="n"/>
      <c r="AQ25" s="37" t="n"/>
      <c r="AR25" s="37" t="n"/>
      <c r="AS25" s="37" t="n"/>
      <c r="AT25" s="37" t="n"/>
      <c r="AU25" s="37" t="n"/>
      <c r="AV25" s="37">
        <f>SUM(C25:AU25)</f>
        <v/>
      </c>
      <c r="AW25" s="93" t="n"/>
    </row>
    <row r="26" ht="16.5" customFormat="1" customHeight="1" s="98" thickBot="1" thickTop="1">
      <c r="A26" s="169" t="n"/>
      <c r="B26" s="96" t="n"/>
      <c r="C26" s="100" t="n"/>
      <c r="D26" s="100" t="n"/>
      <c r="E26" s="100" t="n"/>
      <c r="F26" s="100" t="n"/>
      <c r="G26" s="100" t="n"/>
      <c r="H26" s="100" t="n"/>
      <c r="I26" s="100" t="n"/>
      <c r="J26" s="100" t="n"/>
      <c r="K26" s="100" t="n"/>
      <c r="L26" s="100" t="n"/>
      <c r="M26" s="100" t="n"/>
      <c r="N26" s="100" t="n"/>
      <c r="O26" s="100" t="n"/>
      <c r="P26" s="100" t="n"/>
      <c r="Q26" s="100" t="n"/>
      <c r="R26" s="100" t="n"/>
      <c r="S26" s="100" t="n"/>
      <c r="T26" s="100" t="n"/>
      <c r="U26" s="100" t="n"/>
      <c r="V26" s="100" t="n"/>
      <c r="W26" s="100" t="n"/>
      <c r="X26" s="100" t="n"/>
      <c r="Y26" s="100" t="n"/>
      <c r="Z26" s="100" t="n"/>
      <c r="AA26" s="100" t="n"/>
      <c r="AB26" s="100" t="n"/>
      <c r="AC26" s="100" t="n"/>
      <c r="AD26" s="100" t="n"/>
      <c r="AE26" s="100" t="n"/>
      <c r="AF26" s="100" t="n"/>
      <c r="AG26" s="100" t="n"/>
      <c r="AH26" s="100" t="n"/>
      <c r="AI26" s="100" t="n"/>
      <c r="AJ26" s="100" t="n"/>
      <c r="AK26" s="100" t="n"/>
      <c r="AL26" s="100" t="n"/>
      <c r="AM26" s="100" t="n"/>
      <c r="AN26" s="100" t="n"/>
      <c r="AO26" s="100" t="n"/>
      <c r="AP26" s="100" t="n"/>
      <c r="AQ26" s="100" t="n"/>
      <c r="AR26" s="97" t="n"/>
      <c r="AS26" s="97" t="n"/>
      <c r="AT26" s="97" t="n"/>
      <c r="AU26" s="97" t="n"/>
      <c r="AW26" s="97" t="n"/>
    </row>
    <row r="27" ht="19.5" customHeight="1" thickTop="1">
      <c r="A27" s="169" t="n"/>
      <c r="B27" s="5" t="n">
        <v>44284</v>
      </c>
      <c r="C27" s="25" t="n"/>
      <c r="D27" s="25" t="n"/>
      <c r="E27" s="25" t="n"/>
      <c r="F27" s="25" t="n"/>
      <c r="G27" s="25" t="n"/>
      <c r="H27" s="25" t="n"/>
      <c r="I27" s="25" t="n"/>
      <c r="J27" s="25" t="n"/>
      <c r="K27" s="25" t="n"/>
      <c r="L27" s="25" t="n"/>
      <c r="M27" s="25" t="n"/>
      <c r="N27" s="25" t="n"/>
      <c r="O27" s="25" t="n"/>
      <c r="P27" s="25" t="n"/>
      <c r="Q27" s="25" t="n"/>
      <c r="R27" s="25" t="n"/>
      <c r="S27" s="25" t="n"/>
      <c r="T27" s="25" t="n"/>
      <c r="U27" s="25" t="n"/>
      <c r="V27" s="25" t="n"/>
      <c r="W27" s="27" t="n"/>
      <c r="X27" s="27" t="n"/>
      <c r="Y27" s="27" t="n"/>
      <c r="Z27" s="27" t="n"/>
      <c r="AA27" s="27" t="n"/>
      <c r="AB27" s="27" t="n"/>
      <c r="AC27" s="27" t="n">
        <v>2.5</v>
      </c>
      <c r="AD27" s="27" t="n"/>
      <c r="AE27" s="25" t="n"/>
      <c r="AF27" s="25" t="n"/>
      <c r="AG27" s="25" t="n"/>
      <c r="AH27" s="25" t="n"/>
      <c r="AI27" s="25" t="n"/>
      <c r="AJ27" s="25" t="n"/>
      <c r="AK27" s="25" t="n">
        <v>2</v>
      </c>
      <c r="AL27" s="25" t="n"/>
      <c r="AM27" s="25" t="n"/>
      <c r="AN27" s="25" t="n">
        <v>1</v>
      </c>
      <c r="AO27" s="25" t="n"/>
      <c r="AP27" s="25" t="n"/>
      <c r="AQ27" s="27" t="n"/>
      <c r="AR27" s="37" t="n"/>
      <c r="AS27" s="37" t="n"/>
      <c r="AT27" s="37" t="n"/>
      <c r="AU27" s="37" t="n"/>
      <c r="AV27" s="37">
        <f>SUM(C27:AU27)</f>
        <v/>
      </c>
      <c r="AW27" s="93" t="n"/>
    </row>
    <row r="28" ht="18.75" customHeight="1">
      <c r="A28" s="169" t="n"/>
      <c r="B28" s="5" t="n">
        <v>44285</v>
      </c>
      <c r="C28" s="25" t="n"/>
      <c r="D28" s="25" t="n"/>
      <c r="E28" s="25" t="n"/>
      <c r="F28" s="25" t="n"/>
      <c r="G28" s="25" t="n"/>
      <c r="H28" s="25" t="n"/>
      <c r="I28" s="25" t="n"/>
      <c r="J28" s="25" t="n"/>
      <c r="K28" s="25" t="n"/>
      <c r="L28" s="25" t="n"/>
      <c r="M28" s="25" t="n"/>
      <c r="N28" s="25" t="n"/>
      <c r="O28" s="25" t="n"/>
      <c r="P28" s="25" t="n"/>
      <c r="Q28" s="25" t="n"/>
      <c r="R28" s="25" t="n"/>
      <c r="S28" s="25" t="n"/>
      <c r="T28" s="25" t="n"/>
      <c r="U28" s="25" t="n"/>
      <c r="V28" s="25" t="n"/>
      <c r="W28" s="27" t="n"/>
      <c r="X28" s="27" t="n"/>
      <c r="Y28" s="27" t="n"/>
      <c r="Z28" s="27" t="n"/>
      <c r="AA28" s="27" t="n"/>
      <c r="AB28" s="27" t="n"/>
      <c r="AC28" s="27" t="n"/>
      <c r="AD28" s="27" t="n"/>
      <c r="AE28" s="25" t="n"/>
      <c r="AF28" s="25" t="n"/>
      <c r="AG28" s="25" t="n"/>
      <c r="AH28" s="25" t="n"/>
      <c r="AI28" s="25" t="n"/>
      <c r="AJ28" s="25" t="n"/>
      <c r="AK28" s="25" t="n"/>
      <c r="AL28" s="25" t="n"/>
      <c r="AM28" s="25" t="n"/>
      <c r="AN28" s="25" t="n"/>
      <c r="AO28" s="25" t="n">
        <v>4</v>
      </c>
      <c r="AP28" s="25" t="n">
        <v>2</v>
      </c>
      <c r="AQ28" s="27" t="n"/>
      <c r="AR28" s="37" t="n"/>
      <c r="AS28" s="37" t="n"/>
      <c r="AT28" s="37" t="n"/>
      <c r="AU28" s="37" t="n"/>
      <c r="AV28" s="37">
        <f>SUM(C28:AU28)</f>
        <v/>
      </c>
      <c r="AW28" s="93" t="n"/>
    </row>
    <row r="29" ht="18.75" customHeight="1">
      <c r="A29" s="169" t="n"/>
      <c r="B29" s="5" t="n">
        <v>44286</v>
      </c>
      <c r="C29" s="27" t="n"/>
      <c r="D29" s="27" t="n"/>
      <c r="E29" s="27" t="n"/>
      <c r="F29" s="27" t="n"/>
      <c r="G29" s="27" t="n"/>
      <c r="H29" s="27" t="n"/>
      <c r="I29" s="27" t="n"/>
      <c r="J29" s="27" t="n"/>
      <c r="K29" s="27" t="n"/>
      <c r="L29" s="27" t="n"/>
      <c r="M29" s="27" t="n"/>
      <c r="N29" s="27" t="n"/>
      <c r="O29" s="27" t="n"/>
      <c r="P29" s="27" t="n"/>
      <c r="Q29" s="27" t="n"/>
      <c r="R29" s="27" t="n"/>
      <c r="S29" s="27" t="n"/>
      <c r="T29" s="27" t="n"/>
      <c r="U29" s="27" t="n"/>
      <c r="V29" s="27" t="n"/>
      <c r="W29" s="27" t="n"/>
      <c r="X29" s="27" t="n"/>
      <c r="Y29" s="27" t="n"/>
      <c r="Z29" s="27" t="n"/>
      <c r="AA29" s="27" t="n"/>
      <c r="AB29" s="27" t="n"/>
      <c r="AC29" s="27" t="n"/>
      <c r="AD29" s="27" t="n"/>
      <c r="AE29" s="27" t="n"/>
      <c r="AF29" s="27" t="n"/>
      <c r="AG29" s="37" t="n"/>
      <c r="AH29" s="37" t="n">
        <v>1.5</v>
      </c>
      <c r="AI29" s="37" t="n"/>
      <c r="AJ29" s="27" t="n"/>
      <c r="AK29" s="27" t="n"/>
      <c r="AL29" s="27" t="n"/>
      <c r="AM29" s="27" t="n"/>
      <c r="AN29" s="27" t="n"/>
      <c r="AO29" s="27" t="n"/>
      <c r="AP29" s="27" t="n"/>
      <c r="AQ29" s="27" t="n">
        <v>5</v>
      </c>
      <c r="AR29" s="37" t="n"/>
      <c r="AS29" s="37" t="n"/>
      <c r="AT29" s="37" t="n"/>
      <c r="AU29" s="37" t="n"/>
      <c r="AV29" s="37">
        <f>SUM(C29:AU29)</f>
        <v/>
      </c>
      <c r="AW29" s="93" t="n"/>
    </row>
    <row r="30" ht="18.75" customHeight="1">
      <c r="A30" s="169" t="n"/>
      <c r="B30" s="5" t="n"/>
      <c r="C30" s="27" t="n"/>
      <c r="D30" s="27" t="n"/>
      <c r="E30" s="27" t="n"/>
      <c r="F30" s="27" t="n"/>
      <c r="G30" s="27" t="n"/>
      <c r="H30" s="27" t="n"/>
      <c r="I30" s="27" t="n"/>
      <c r="J30" s="27" t="n"/>
      <c r="K30" s="27" t="n"/>
      <c r="L30" s="27" t="n"/>
      <c r="M30" s="27" t="n"/>
      <c r="N30" s="27" t="n"/>
      <c r="O30" s="27" t="n"/>
      <c r="P30" s="27" t="n"/>
      <c r="Q30" s="27" t="n"/>
      <c r="R30" s="27" t="n"/>
      <c r="S30" s="27" t="n"/>
      <c r="T30" s="27" t="n"/>
      <c r="U30" s="27" t="n"/>
      <c r="V30" s="27" t="n"/>
      <c r="W30" s="27" t="n"/>
      <c r="X30" s="27" t="n"/>
      <c r="Y30" s="27" t="n"/>
      <c r="Z30" s="27" t="n"/>
      <c r="AA30" s="27" t="n"/>
      <c r="AB30" s="27" t="n"/>
      <c r="AC30" s="27" t="n"/>
      <c r="AD30" s="27" t="n"/>
      <c r="AE30" s="27" t="n"/>
      <c r="AF30" s="27" t="n"/>
      <c r="AG30" s="37" t="n"/>
      <c r="AH30" s="37" t="n"/>
      <c r="AI30" s="37" t="n"/>
      <c r="AJ30" s="27" t="n"/>
      <c r="AK30" s="27" t="n"/>
      <c r="AL30" s="27" t="n"/>
      <c r="AM30" s="27" t="n"/>
      <c r="AN30" s="27" t="n"/>
      <c r="AO30" s="27" t="n"/>
      <c r="AP30" s="27" t="n"/>
      <c r="AQ30" s="27" t="n"/>
      <c r="AR30" s="37" t="n"/>
      <c r="AS30" s="37" t="n"/>
      <c r="AT30" s="37" t="n"/>
      <c r="AU30" s="37" t="n"/>
      <c r="AV30" s="37">
        <f>SUM(C30:AU30)</f>
        <v/>
      </c>
      <c r="AW30" s="93" t="n"/>
    </row>
    <row r="31" ht="19.5" customFormat="1" customHeight="1" s="35" thickBot="1">
      <c r="A31" s="169" t="n"/>
      <c r="B31" s="5" t="n"/>
      <c r="C31" s="27" t="n"/>
      <c r="D31" s="27" t="n"/>
      <c r="E31" s="27" t="n"/>
      <c r="F31" s="27" t="n"/>
      <c r="G31" s="27" t="n"/>
      <c r="H31" s="27" t="n"/>
      <c r="I31" s="27" t="n"/>
      <c r="J31" s="27" t="n"/>
      <c r="K31" s="27" t="n"/>
      <c r="L31" s="27" t="n"/>
      <c r="M31" s="27" t="n"/>
      <c r="N31" s="27" t="n"/>
      <c r="O31" s="27" t="n"/>
      <c r="P31" s="27" t="n"/>
      <c r="Q31" s="27" t="n"/>
      <c r="R31" s="27" t="n"/>
      <c r="S31" s="27" t="n"/>
      <c r="T31" s="27" t="n"/>
      <c r="U31" s="27" t="n"/>
      <c r="V31" s="27" t="n"/>
      <c r="W31" s="27" t="n"/>
      <c r="X31" s="27" t="n"/>
      <c r="Y31" s="27" t="n"/>
      <c r="Z31" s="27" t="n"/>
      <c r="AA31" s="27" t="n"/>
      <c r="AB31" s="27" t="n"/>
      <c r="AC31" s="27" t="n"/>
      <c r="AD31" s="27" t="n"/>
      <c r="AE31" s="27" t="n"/>
      <c r="AF31" s="27" t="n"/>
      <c r="AG31" s="27" t="n"/>
      <c r="AH31" s="27" t="n"/>
      <c r="AI31" s="25" t="n"/>
      <c r="AJ31" s="25" t="n"/>
      <c r="AK31" s="25" t="n"/>
      <c r="AL31" s="25" t="n"/>
      <c r="AM31" s="25" t="n"/>
      <c r="AN31" s="25" t="n"/>
      <c r="AO31" s="25" t="n"/>
      <c r="AP31" s="25" t="n"/>
      <c r="AQ31" s="25" t="n"/>
      <c r="AR31" s="31" t="n"/>
      <c r="AS31" s="37" t="n"/>
      <c r="AT31" s="37" t="n"/>
      <c r="AU31" s="37" t="n"/>
      <c r="AV31" s="37">
        <f>SUM(C31:AU31)</f>
        <v/>
      </c>
      <c r="AW31" s="93" t="n"/>
    </row>
    <row r="32" ht="16.5" customFormat="1" customHeight="1" s="98" thickBot="1" thickTop="1">
      <c r="A32" s="170" t="n"/>
      <c r="B32" s="96" t="n"/>
      <c r="C32" s="100" t="n">
        <v>0.5</v>
      </c>
      <c r="D32" s="100" t="n">
        <v>1</v>
      </c>
      <c r="E32" s="100" t="n">
        <v>1</v>
      </c>
      <c r="F32" s="100" t="n">
        <v>1</v>
      </c>
      <c r="G32" s="100" t="n">
        <v>0.5</v>
      </c>
      <c r="H32" s="100" t="n">
        <v>1</v>
      </c>
      <c r="I32" s="100" t="n">
        <v>0.5</v>
      </c>
      <c r="J32" s="100" t="n">
        <v>0.5</v>
      </c>
      <c r="K32" s="100" t="n">
        <v>1</v>
      </c>
      <c r="L32" s="100" t="n">
        <v>1</v>
      </c>
      <c r="M32" s="100" t="n">
        <v>1</v>
      </c>
      <c r="N32" s="100" t="n">
        <v>0.5</v>
      </c>
      <c r="O32" s="100" t="n">
        <v>0.5</v>
      </c>
      <c r="P32" s="100" t="n">
        <v>0.5</v>
      </c>
      <c r="Q32" s="100" t="n">
        <v>1</v>
      </c>
      <c r="R32" s="100" t="n">
        <v>0.5</v>
      </c>
      <c r="S32" s="100" t="n">
        <v>1</v>
      </c>
      <c r="T32" s="100" t="n">
        <v>0.5</v>
      </c>
      <c r="U32" s="100" t="n">
        <v>0.5</v>
      </c>
      <c r="V32" s="100" t="n">
        <v>0.5</v>
      </c>
      <c r="W32" s="100" t="n">
        <v>0.5</v>
      </c>
      <c r="X32" s="100" t="n">
        <v>0.5</v>
      </c>
      <c r="Y32" s="100" t="n">
        <v>0.5</v>
      </c>
      <c r="Z32" s="100" t="n">
        <v>0.5</v>
      </c>
      <c r="AA32" s="100" t="n">
        <v>1</v>
      </c>
      <c r="AB32" s="100" t="n">
        <v>0.5</v>
      </c>
      <c r="AC32" s="100" t="n">
        <v>0.5</v>
      </c>
      <c r="AD32" s="100" t="n">
        <v>1</v>
      </c>
      <c r="AE32" s="100" t="n">
        <v>0.5</v>
      </c>
      <c r="AF32" s="100" t="n">
        <v>0.5</v>
      </c>
      <c r="AG32" s="100" t="n">
        <v>1</v>
      </c>
      <c r="AH32" s="100" t="n">
        <v>1</v>
      </c>
      <c r="AI32" s="100" t="n">
        <v>0.5</v>
      </c>
      <c r="AJ32" s="100" t="n">
        <v>0.5</v>
      </c>
      <c r="AK32" s="100" t="n">
        <v>1</v>
      </c>
      <c r="AL32" s="100" t="n">
        <v>0.5</v>
      </c>
      <c r="AM32" s="100" t="n">
        <v>0.5</v>
      </c>
      <c r="AN32" s="100" t="n">
        <v>0.5</v>
      </c>
      <c r="AO32" s="100" t="n">
        <v>1</v>
      </c>
      <c r="AP32" s="100" t="n">
        <v>0.5</v>
      </c>
      <c r="AQ32" s="100" t="n">
        <v>1</v>
      </c>
      <c r="AR32" s="97" t="n"/>
      <c r="AS32" s="97" t="n"/>
      <c r="AT32" s="97" t="n"/>
      <c r="AV32" s="97">
        <f>SUM(C32:AU32)</f>
        <v/>
      </c>
      <c r="AW32" s="97" t="n"/>
    </row>
    <row r="33" ht="19.5" customHeight="1" thickBot="1">
      <c r="A33" s="39" t="inlineStr">
        <is>
          <t>suma celkem</t>
        </is>
      </c>
      <c r="B33" s="41" t="n"/>
      <c r="C33" s="95">
        <f>SUM(C3:C32)</f>
        <v/>
      </c>
      <c r="D33" s="95">
        <f>SUM(D3:D32)</f>
        <v/>
      </c>
      <c r="E33" s="95">
        <f>SUM(E3:E32)</f>
        <v/>
      </c>
      <c r="F33" s="95">
        <f>SUM(F3:F32)</f>
        <v/>
      </c>
      <c r="G33" s="95">
        <f>SUM(G3:G32)</f>
        <v/>
      </c>
      <c r="H33" s="95">
        <f>SUM(H3:H32)</f>
        <v/>
      </c>
      <c r="I33" s="95">
        <f>SUM(I3:I32)</f>
        <v/>
      </c>
      <c r="J33" s="95">
        <f>SUM(J3:J32)</f>
        <v/>
      </c>
      <c r="K33" s="95">
        <f>SUM(K3:K32)</f>
        <v/>
      </c>
      <c r="L33" s="95">
        <f>SUM(L3:L32)</f>
        <v/>
      </c>
      <c r="M33" s="95">
        <f>SUM(M3:M32)</f>
        <v/>
      </c>
      <c r="N33" s="95">
        <f>SUM(N3:N32)</f>
        <v/>
      </c>
      <c r="O33" s="95">
        <f>SUM(O3:O32)</f>
        <v/>
      </c>
      <c r="P33" s="95">
        <f>SUM(P3:P32)</f>
        <v/>
      </c>
      <c r="Q33" s="95">
        <f>SUM(Q3:Q32)</f>
        <v/>
      </c>
      <c r="R33" s="95">
        <f>SUM(R3:R32)</f>
        <v/>
      </c>
      <c r="S33" s="95">
        <f>SUM(S3:S32)</f>
        <v/>
      </c>
      <c r="T33" s="95">
        <f>SUM(T3:T32)</f>
        <v/>
      </c>
      <c r="U33" s="95">
        <f>SUM(U3:U32)</f>
        <v/>
      </c>
      <c r="V33" s="95">
        <f>SUM(V3:V32)</f>
        <v/>
      </c>
      <c r="W33" s="95">
        <f>SUM(W3:W32)</f>
        <v/>
      </c>
      <c r="X33" s="95">
        <f>SUM(X3:X32)</f>
        <v/>
      </c>
      <c r="Y33" s="95">
        <f>SUM(Y3:Y32)</f>
        <v/>
      </c>
      <c r="Z33" s="95">
        <f>SUM(Z2:Z32)</f>
        <v/>
      </c>
      <c r="AA33" s="95">
        <f>SUM(AA3:AA32)</f>
        <v/>
      </c>
      <c r="AB33" s="95">
        <f>SUM(AB3:AB32)</f>
        <v/>
      </c>
      <c r="AC33" s="95">
        <f>SUM(AC3:AC32)</f>
        <v/>
      </c>
      <c r="AD33" s="95">
        <f>SUM(AD3:AD32)</f>
        <v/>
      </c>
      <c r="AE33" s="95">
        <f>SUM(AE3:AE32)</f>
        <v/>
      </c>
      <c r="AF33" s="95">
        <f>SUM(AF3:AF32)</f>
        <v/>
      </c>
      <c r="AG33" s="95">
        <f>SUM(AG3:AG32)</f>
        <v/>
      </c>
      <c r="AH33" s="95">
        <f>SUM(AH3:AH32)</f>
        <v/>
      </c>
      <c r="AI33" s="95">
        <f>SUM(AI3:AI32)</f>
        <v/>
      </c>
      <c r="AJ33" s="95">
        <f>SUM(AJ3:AJ32)</f>
        <v/>
      </c>
      <c r="AK33" s="95">
        <f>SUM(AK3:AK32)</f>
        <v/>
      </c>
      <c r="AL33" s="95">
        <f>SUM(AL3:AL32)</f>
        <v/>
      </c>
      <c r="AM33" s="95">
        <f>SUM(AM3:AM32)</f>
        <v/>
      </c>
      <c r="AN33" s="95">
        <f>SUM(AN3:AN32)</f>
        <v/>
      </c>
      <c r="AO33" s="95">
        <f>SUM(AO3:AO32)</f>
        <v/>
      </c>
      <c r="AP33" s="95">
        <f>SUM(AP3:AP32)</f>
        <v/>
      </c>
      <c r="AQ33" s="95">
        <f>SUM(AQ3:AQ32)</f>
        <v/>
      </c>
      <c r="AR33" s="91">
        <f>SUM(AR3:AR32)</f>
        <v/>
      </c>
      <c r="AS33" s="91">
        <f>SUM(AS3:AS32)</f>
        <v/>
      </c>
      <c r="AT33" s="91">
        <f>SUM(AT3:AT32)</f>
        <v/>
      </c>
      <c r="AU33" s="91">
        <f>SUM(AU3:AU31)</f>
        <v/>
      </c>
      <c r="AV33" s="84">
        <f>SUM(AV3:AV32)</f>
        <v/>
      </c>
      <c r="AW33" s="93" t="n"/>
    </row>
    <row r="34">
      <c r="C34" s="35" t="n"/>
      <c r="D34" s="35" t="n"/>
      <c r="E34" s="35" t="n"/>
      <c r="F34" s="35" t="n"/>
      <c r="G34" s="35" t="n"/>
      <c r="H34" s="35" t="n"/>
      <c r="I34" s="35" t="n"/>
      <c r="J34" s="35" t="n"/>
      <c r="K34" s="35" t="n"/>
      <c r="L34" s="35" t="n"/>
      <c r="M34" s="35" t="n"/>
      <c r="N34" s="35" t="n"/>
      <c r="O34" s="35" t="n"/>
      <c r="P34" s="35" t="n"/>
      <c r="Q34" s="35" t="n"/>
      <c r="R34" s="35" t="n"/>
      <c r="S34" s="35" t="n"/>
      <c r="T34" s="35" t="n"/>
      <c r="U34" s="35" t="n"/>
      <c r="V34" s="35" t="n"/>
      <c r="W34" s="35" t="n"/>
      <c r="X34" s="35" t="n"/>
      <c r="Y34" s="35" t="n"/>
      <c r="Z34" s="35" t="n"/>
      <c r="AA34" s="35" t="n"/>
    </row>
  </sheetData>
  <mergeCells count="2">
    <mergeCell ref="A1:E1"/>
    <mergeCell ref="A3:A32"/>
  </mergeCells>
  <pageMargins left="0.7" right="0.7" top="0.787401575" bottom="0.787401575" header="0.3" footer="0.3"/>
  <pageSetup orientation="portrait"/>
  <legacyDrawing xmlns:r="http://schemas.openxmlformats.org/officeDocument/2006/relationships" r:id="anysvml"/>
</worksheet>
</file>

<file path=xl/worksheets/sheet31.xml><?xml version="1.0" encoding="utf-8"?>
<worksheet xmlns="http://schemas.openxmlformats.org/spreadsheetml/2006/main">
  <sheetPr codeName="List31">
    <outlinePr summaryBelow="1" summaryRight="1"/>
    <pageSetUpPr/>
  </sheetPr>
  <dimension ref="A1:AW34"/>
  <sheetViews>
    <sheetView zoomScale="71" zoomScaleNormal="71" workbookViewId="0">
      <selection activeCell="F50" sqref="F50"/>
    </sheetView>
  </sheetViews>
  <sheetFormatPr baseColWidth="8" defaultColWidth="15.7109375" defaultRowHeight="15"/>
  <sheetData>
    <row r="1" ht="19.5" customHeight="1" thickBot="1">
      <c r="A1" s="165" t="inlineStr">
        <is>
          <t>Odpisy za měsíc březen 2021</t>
        </is>
      </c>
      <c r="B1" s="166" t="n"/>
      <c r="C1" s="166" t="n"/>
      <c r="D1" s="166" t="n"/>
      <c r="E1" s="167" t="n"/>
      <c r="F1" s="10" t="n"/>
      <c r="G1" s="46" t="n"/>
      <c r="H1" s="10" t="n"/>
      <c r="I1" s="10" t="n"/>
      <c r="J1" s="46" t="n"/>
      <c r="K1" s="46" t="n"/>
      <c r="L1" s="10" t="n"/>
      <c r="M1" s="10" t="n"/>
      <c r="N1" s="10" t="n"/>
      <c r="O1" s="10" t="n"/>
      <c r="P1" s="10" t="n"/>
      <c r="Q1" s="10" t="n"/>
      <c r="R1" s="10" t="n"/>
      <c r="S1" s="10" t="n"/>
      <c r="T1" s="10" t="n"/>
      <c r="U1" s="10" t="n"/>
      <c r="V1" s="10" t="n"/>
      <c r="W1" s="10" t="n"/>
      <c r="X1" s="10" t="n"/>
      <c r="Y1" s="10" t="n"/>
      <c r="Z1" s="10" t="n"/>
      <c r="AA1" s="10" t="n"/>
      <c r="AB1" s="10" t="n"/>
      <c r="AC1" s="10" t="n"/>
      <c r="AD1" s="10" t="n"/>
      <c r="AE1" s="10" t="n"/>
      <c r="AF1" s="10" t="n"/>
      <c r="AG1" s="10" t="n"/>
      <c r="AH1" s="10" t="n"/>
      <c r="AI1" s="10" t="n"/>
      <c r="AJ1" s="10" t="n"/>
      <c r="AK1" s="10" t="n"/>
      <c r="AL1" s="10" t="n"/>
      <c r="AM1" s="10" t="n"/>
      <c r="AN1" s="10" t="n"/>
      <c r="AO1" s="10" t="n"/>
      <c r="AP1" s="10" t="n"/>
      <c r="AQ1" s="10" t="n"/>
      <c r="AR1" s="10" t="n"/>
      <c r="AS1" s="10" t="n"/>
      <c r="AT1" s="10" t="n"/>
      <c r="AU1" s="10" t="n"/>
      <c r="AV1" s="10" t="n"/>
    </row>
    <row r="2" ht="19.5" customHeight="1" thickBot="1">
      <c r="A2" s="11" t="inlineStr">
        <is>
          <t>Projekt</t>
        </is>
      </c>
      <c r="B2" s="89" t="inlineStr">
        <is>
          <t>datum</t>
        </is>
      </c>
      <c r="C2" s="89" t="inlineStr">
        <is>
          <t>20-PHK-120</t>
        </is>
      </c>
      <c r="D2" s="89" t="inlineStr">
        <is>
          <t>20-21A-080</t>
        </is>
      </c>
      <c r="E2" s="89" t="inlineStr">
        <is>
          <t>19-PAE-253</t>
        </is>
      </c>
      <c r="F2" s="89" t="inlineStr">
        <is>
          <t>20-PAE-043</t>
        </is>
      </c>
      <c r="G2" s="89" t="inlineStr">
        <is>
          <t>19-PAE-034</t>
        </is>
      </c>
      <c r="H2" s="89" t="inlineStr">
        <is>
          <t>19-21A-072</t>
        </is>
      </c>
      <c r="I2" s="89" t="inlineStr">
        <is>
          <t>21-PNY-025</t>
        </is>
      </c>
      <c r="J2" s="89" t="inlineStr">
        <is>
          <t>20-PAE-176</t>
        </is>
      </c>
      <c r="K2" s="89" t="inlineStr">
        <is>
          <t>21-PRU-004</t>
        </is>
      </c>
      <c r="L2" s="89" t="inlineStr">
        <is>
          <t>19-21A-091</t>
        </is>
      </c>
      <c r="M2" s="89" t="inlineStr">
        <is>
          <t>20-PSG-062</t>
        </is>
      </c>
      <c r="N2" s="89" t="inlineStr">
        <is>
          <t>19-PHK-147</t>
        </is>
      </c>
      <c r="O2" s="89" t="inlineStr">
        <is>
          <t>20-21A-006</t>
        </is>
      </c>
      <c r="P2" s="89" t="inlineStr">
        <is>
          <t>19-PRU-054</t>
        </is>
      </c>
      <c r="Q2" s="89" t="inlineStr">
        <is>
          <t>17-25T-107</t>
        </is>
      </c>
      <c r="R2" s="89" t="inlineStr">
        <is>
          <t>19-PAE-238</t>
        </is>
      </c>
      <c r="S2" s="89" t="inlineStr">
        <is>
          <t>20-25T-021</t>
        </is>
      </c>
      <c r="T2" s="89" t="inlineStr">
        <is>
          <t xml:space="preserve">21-PRU-004 </t>
        </is>
      </c>
      <c r="U2" s="89" t="inlineStr">
        <is>
          <t>20-PAE-157</t>
        </is>
      </c>
      <c r="V2" s="89" t="inlineStr">
        <is>
          <t>21-PRU-012</t>
        </is>
      </c>
      <c r="W2" s="89" t="inlineStr">
        <is>
          <t>20-PNY-241</t>
        </is>
      </c>
      <c r="X2" s="89" t="inlineStr">
        <is>
          <t>20-PAE-273</t>
        </is>
      </c>
      <c r="Y2" s="89" t="inlineStr">
        <is>
          <t>20-PHK-049</t>
        </is>
      </c>
      <c r="Z2" s="89" t="inlineStr">
        <is>
          <t>20-25T-016</t>
        </is>
      </c>
      <c r="AA2" s="89" t="inlineStr">
        <is>
          <t>20-PNY-378</t>
        </is>
      </c>
      <c r="AB2" s="89" t="inlineStr">
        <is>
          <t>19-PHK-179</t>
        </is>
      </c>
      <c r="AC2" s="89" t="inlineStr">
        <is>
          <t>21-29S-006</t>
        </is>
      </c>
      <c r="AD2" s="89" t="inlineStr">
        <is>
          <t>21-PSG-027</t>
        </is>
      </c>
      <c r="AE2" s="89" t="inlineStr">
        <is>
          <t>17-PIN-034</t>
        </is>
      </c>
      <c r="AF2" s="89" t="inlineStr">
        <is>
          <t>20-25T-006</t>
        </is>
      </c>
      <c r="AG2" s="89" t="inlineStr">
        <is>
          <t>19-PRU-040</t>
        </is>
      </c>
      <c r="AH2" s="89" t="inlineStr">
        <is>
          <t>21-PNY-077</t>
        </is>
      </c>
      <c r="AI2" s="89" t="inlineStr">
        <is>
          <t>21-29S-001</t>
        </is>
      </c>
      <c r="AJ2" s="89" t="inlineStr">
        <is>
          <t>20-PAE-188</t>
        </is>
      </c>
      <c r="AK2" s="89" t="inlineStr">
        <is>
          <t>20-21A-031</t>
        </is>
      </c>
      <c r="AL2" s="89" t="inlineStr">
        <is>
          <t>20-PAE-194</t>
        </is>
      </c>
      <c r="AM2" s="89" t="inlineStr">
        <is>
          <t>20-PNY-333</t>
        </is>
      </c>
      <c r="AN2" s="89" t="n"/>
      <c r="AO2" s="89" t="n"/>
      <c r="AP2" s="89" t="n"/>
      <c r="AQ2" s="89" t="n"/>
      <c r="AR2" s="89" t="n"/>
      <c r="AS2" s="89" t="n"/>
      <c r="AT2" s="89" t="n"/>
      <c r="AU2" s="89" t="n"/>
      <c r="AV2" s="12" t="inlineStr">
        <is>
          <t>suma den</t>
        </is>
      </c>
      <c r="AW2" s="93" t="n"/>
    </row>
    <row r="3" ht="19.5" customHeight="1" thickBot="1">
      <c r="A3" s="168" t="inlineStr">
        <is>
          <t>hodiny</t>
        </is>
      </c>
      <c r="B3" s="9" t="n"/>
      <c r="C3" s="89" t="n"/>
      <c r="D3" s="3" t="n"/>
      <c r="E3" s="3" t="n"/>
      <c r="F3" s="3" t="n"/>
      <c r="G3" s="3" t="n"/>
      <c r="H3" s="3" t="n"/>
      <c r="I3" s="3" t="n"/>
      <c r="J3" s="3" t="n"/>
      <c r="K3" s="3" t="n"/>
      <c r="L3" s="3" t="n"/>
      <c r="M3" s="3" t="n"/>
      <c r="N3" s="3" t="n"/>
      <c r="O3" s="3" t="n"/>
      <c r="P3" s="3" t="n"/>
      <c r="Q3" s="81" t="n"/>
      <c r="R3" s="3" t="n"/>
      <c r="S3" s="3" t="n"/>
      <c r="T3" s="3" t="n"/>
      <c r="U3" s="3" t="n"/>
      <c r="V3" s="3" t="n"/>
      <c r="W3" s="3" t="n"/>
      <c r="X3" s="3" t="n"/>
      <c r="Y3" s="3" t="n"/>
      <c r="Z3" s="35" t="n"/>
      <c r="AA3" s="3" t="n"/>
      <c r="AB3" s="3" t="n"/>
      <c r="AC3" s="3" t="n"/>
      <c r="AD3" s="3" t="n"/>
      <c r="AE3" s="3" t="n"/>
      <c r="AF3" s="3" t="n"/>
      <c r="AG3" s="89" t="n"/>
      <c r="AH3" s="3" t="n"/>
      <c r="AI3" s="37" t="n"/>
      <c r="AJ3" s="3" t="n"/>
      <c r="AK3" s="3" t="n"/>
      <c r="AL3" s="3" t="n"/>
      <c r="AM3" s="3" t="n"/>
      <c r="AN3" s="3" t="n"/>
      <c r="AO3" s="3" t="n"/>
      <c r="AP3" s="3" t="n"/>
      <c r="AQ3" s="3" t="n"/>
      <c r="AR3" s="3" t="n"/>
      <c r="AS3" s="3" t="n"/>
      <c r="AT3" s="3" t="n"/>
      <c r="AU3" s="3" t="n"/>
      <c r="AV3" s="42">
        <f>SUM(C3:AU3)</f>
        <v/>
      </c>
      <c r="AW3" s="93" t="n"/>
    </row>
    <row r="4" ht="19.5" customHeight="1" thickBot="1">
      <c r="A4" s="169" t="n"/>
      <c r="B4" s="9" t="n"/>
      <c r="C4" s="25" t="n"/>
      <c r="D4" s="37" t="n"/>
      <c r="E4" s="37" t="n"/>
      <c r="F4" s="37" t="n"/>
      <c r="G4" s="27" t="n"/>
      <c r="H4" s="37" t="n"/>
      <c r="I4" s="37" t="n"/>
      <c r="J4" s="37" t="n"/>
      <c r="K4" s="37" t="n"/>
      <c r="L4" s="37" t="n"/>
      <c r="M4" s="37" t="n"/>
      <c r="N4" s="37" t="n"/>
      <c r="O4" s="37" t="n"/>
      <c r="P4" s="37" t="n"/>
      <c r="Q4" s="37" t="n"/>
      <c r="R4" s="37" t="n"/>
      <c r="S4" s="37" t="n"/>
      <c r="T4" s="37" t="n"/>
      <c r="U4" s="37" t="n"/>
      <c r="V4" s="37" t="n"/>
      <c r="W4" s="37" t="n"/>
      <c r="X4" s="37" t="n"/>
      <c r="Y4" s="37" t="n"/>
      <c r="Z4" s="37" t="n"/>
      <c r="AA4" s="37" t="n"/>
      <c r="AB4" s="37" t="n"/>
      <c r="AC4" s="37" t="n"/>
      <c r="AD4" s="37" t="n"/>
      <c r="AE4" s="37" t="n"/>
      <c r="AF4" s="37" t="n"/>
      <c r="AG4" s="37" t="n"/>
      <c r="AH4" s="37" t="n"/>
      <c r="AI4" s="37" t="n"/>
      <c r="AJ4" s="37" t="n"/>
      <c r="AK4" s="37" t="n"/>
      <c r="AL4" s="37" t="n"/>
      <c r="AM4" s="37" t="n"/>
      <c r="AN4" s="37" t="n"/>
      <c r="AO4" s="37" t="n"/>
      <c r="AP4" s="37" t="n"/>
      <c r="AQ4" s="37" t="n"/>
      <c r="AR4" s="37" t="n"/>
      <c r="AS4" s="37" t="n"/>
      <c r="AT4" s="37" t="n"/>
      <c r="AU4" s="37" t="n"/>
      <c r="AV4" s="42">
        <f>SUM(C4:AU4)</f>
        <v/>
      </c>
      <c r="AW4" s="93" t="n"/>
    </row>
    <row r="5" ht="19.5" customHeight="1" thickBot="1">
      <c r="A5" s="169" t="n"/>
      <c r="B5" s="9" t="n"/>
      <c r="C5" s="27" t="n"/>
      <c r="D5" s="27" t="n"/>
      <c r="E5" s="37" t="n"/>
      <c r="F5" s="27" t="n"/>
      <c r="G5" s="27" t="n"/>
      <c r="H5" s="37" t="n"/>
      <c r="I5" s="37" t="n"/>
      <c r="J5" s="37" t="n"/>
      <c r="K5" s="37" t="n"/>
      <c r="L5" s="37" t="n"/>
      <c r="M5" s="37" t="n"/>
      <c r="N5" s="37" t="n"/>
      <c r="O5" s="37" t="n"/>
      <c r="P5" s="37" t="n"/>
      <c r="Q5" s="37" t="n"/>
      <c r="R5" s="37" t="n"/>
      <c r="S5" s="37" t="n"/>
      <c r="T5" s="37" t="n"/>
      <c r="U5" s="37" t="n"/>
      <c r="V5" s="37" t="n"/>
      <c r="W5" s="37" t="n"/>
      <c r="X5" s="37" t="n"/>
      <c r="Y5" s="37" t="n"/>
      <c r="Z5" s="37" t="n"/>
      <c r="AA5" s="37" t="n"/>
      <c r="AB5" s="37" t="n"/>
      <c r="AC5" s="37" t="n"/>
      <c r="AD5" s="37" t="n"/>
      <c r="AE5" s="37" t="n"/>
      <c r="AF5" s="37" t="n"/>
      <c r="AG5" s="37" t="n"/>
      <c r="AH5" s="37" t="n"/>
      <c r="AI5" s="37" t="n"/>
      <c r="AJ5" s="37" t="n"/>
      <c r="AK5" s="37" t="n"/>
      <c r="AL5" s="37" t="n"/>
      <c r="AM5" s="37" t="n"/>
      <c r="AN5" s="37" t="n"/>
      <c r="AO5" s="37" t="n"/>
      <c r="AP5" s="37" t="n"/>
      <c r="AQ5" s="37" t="n"/>
      <c r="AR5" s="37" t="n"/>
      <c r="AS5" s="37" t="n"/>
      <c r="AT5" s="37" t="n"/>
      <c r="AU5" s="37" t="n"/>
      <c r="AV5" s="42">
        <f>SUM(C5:AU5)</f>
        <v/>
      </c>
      <c r="AW5" s="93" t="n"/>
    </row>
    <row r="6" ht="19.5" customHeight="1" thickBot="1">
      <c r="A6" s="169" t="n"/>
      <c r="B6" s="9" t="n">
        <v>44287</v>
      </c>
      <c r="C6" s="27" t="n">
        <v>1.5</v>
      </c>
      <c r="D6" s="20" t="n">
        <v>1</v>
      </c>
      <c r="E6" s="20" t="n">
        <v>0.5</v>
      </c>
      <c r="F6" s="20" t="n">
        <v>3.5</v>
      </c>
      <c r="G6" s="20" t="n">
        <v>2</v>
      </c>
      <c r="H6" s="3" t="n"/>
      <c r="I6" s="3" t="n"/>
      <c r="J6" s="3" t="n"/>
      <c r="K6" s="3" t="n"/>
      <c r="L6" s="3" t="n"/>
      <c r="M6" s="3" t="n"/>
      <c r="N6" s="3" t="n"/>
      <c r="O6" s="3" t="n"/>
      <c r="P6" s="3" t="n"/>
      <c r="Q6" s="81" t="n"/>
      <c r="R6" s="3" t="n"/>
      <c r="S6" s="3" t="n"/>
      <c r="T6" s="3" t="n"/>
      <c r="U6" s="3" t="n"/>
      <c r="V6" s="3" t="n"/>
      <c r="W6" s="3" t="n"/>
      <c r="X6" s="3" t="n"/>
      <c r="Y6" s="3" t="n"/>
      <c r="Z6" s="35" t="n"/>
      <c r="AA6" s="3" t="n"/>
      <c r="AB6" s="3" t="n"/>
      <c r="AC6" s="3" t="n"/>
      <c r="AD6" s="3" t="n"/>
      <c r="AE6" s="3" t="n"/>
      <c r="AF6" s="3" t="n"/>
      <c r="AG6" s="3" t="n"/>
      <c r="AH6" s="3" t="n"/>
      <c r="AI6" s="37" t="n"/>
      <c r="AJ6" s="3" t="n"/>
      <c r="AK6" s="3" t="n"/>
      <c r="AL6" s="3" t="n"/>
      <c r="AM6" s="3" t="n"/>
      <c r="AN6" s="3" t="n"/>
      <c r="AO6" s="37" t="n"/>
      <c r="AP6" s="37" t="n"/>
      <c r="AQ6" s="37" t="n"/>
      <c r="AR6" s="37" t="n"/>
      <c r="AS6" s="37" t="n"/>
      <c r="AT6" s="37" t="n"/>
      <c r="AU6" s="37" t="n"/>
      <c r="AV6" s="42">
        <f>SUM(C6:AU6)</f>
        <v/>
      </c>
      <c r="AW6" s="93" t="n"/>
    </row>
    <row r="7" ht="19.5" customHeight="1" thickBot="1">
      <c r="A7" s="169" t="n"/>
      <c r="B7" s="9" t="n">
        <v>44288</v>
      </c>
      <c r="C7" s="25" t="n"/>
      <c r="D7" s="27" t="n"/>
      <c r="E7" s="27" t="n"/>
      <c r="F7" s="27" t="n"/>
      <c r="G7" s="27" t="n"/>
      <c r="H7" s="37" t="n"/>
      <c r="I7" s="37" t="n"/>
      <c r="J7" s="37" t="n"/>
      <c r="K7" s="37" t="n"/>
      <c r="L7" s="37" t="n"/>
      <c r="M7" s="37" t="n"/>
      <c r="N7" s="37" t="n"/>
      <c r="O7" s="37" t="n"/>
      <c r="P7" s="37" t="n"/>
      <c r="Q7" s="37" t="n"/>
      <c r="R7" s="37" t="n"/>
      <c r="S7" s="37" t="n"/>
      <c r="T7" s="37" t="n"/>
      <c r="U7" s="37" t="n"/>
      <c r="V7" s="37" t="n"/>
      <c r="W7" s="37" t="n"/>
      <c r="X7" s="37" t="n"/>
      <c r="Y7" s="37" t="n"/>
      <c r="Z7" s="37" t="n"/>
      <c r="AA7" s="37" t="n"/>
      <c r="AB7" s="37" t="n"/>
      <c r="AC7" s="37" t="n"/>
      <c r="AD7" s="37" t="n"/>
      <c r="AE7" s="37" t="n"/>
      <c r="AF7" s="37" t="n"/>
      <c r="AG7" s="37" t="n"/>
      <c r="AH7" s="37" t="n"/>
      <c r="AI7" s="37" t="n"/>
      <c r="AJ7" s="37" t="n"/>
      <c r="AK7" s="37" t="n"/>
      <c r="AL7" s="37" t="n"/>
      <c r="AM7" s="37" t="n"/>
      <c r="AN7" s="37" t="n"/>
      <c r="AO7" s="37" t="n"/>
      <c r="AP7" s="37" t="n"/>
      <c r="AQ7" s="37" t="n"/>
      <c r="AR7" s="37" t="n"/>
      <c r="AS7" s="37" t="n"/>
      <c r="AT7" s="37" t="n"/>
      <c r="AU7" s="37" t="n"/>
      <c r="AV7" s="42">
        <f>SUM(C7:AU7)</f>
        <v/>
      </c>
      <c r="AW7" s="93" t="inlineStr">
        <is>
          <t>sv</t>
        </is>
      </c>
    </row>
    <row r="8" ht="16.5" customFormat="1" customHeight="1" s="98" thickBot="1" thickTop="1">
      <c r="A8" s="169" t="n"/>
      <c r="B8" s="96" t="n"/>
      <c r="C8" s="100" t="n"/>
      <c r="D8" s="100" t="n"/>
      <c r="E8" s="100" t="n"/>
      <c r="F8" s="100" t="n"/>
      <c r="G8" s="100" t="n"/>
      <c r="H8" s="101" t="n"/>
      <c r="I8" s="101" t="n"/>
      <c r="J8" s="101" t="n"/>
      <c r="K8" s="101" t="n"/>
      <c r="L8" s="101" t="n"/>
      <c r="M8" s="101" t="n"/>
      <c r="N8" s="101" t="n"/>
      <c r="O8" s="101" t="n"/>
      <c r="P8" s="101" t="n"/>
      <c r="Q8" s="101" t="n"/>
      <c r="R8" s="101" t="n"/>
      <c r="S8" s="101" t="n"/>
      <c r="T8" s="101" t="n"/>
      <c r="U8" s="101" t="n"/>
      <c r="V8" s="101" t="n"/>
      <c r="W8" s="101" t="n"/>
      <c r="X8" s="101" t="n"/>
      <c r="Y8" s="101" t="n"/>
      <c r="Z8" s="101" t="n"/>
      <c r="AA8" s="101" t="n"/>
      <c r="AB8" s="101" t="n"/>
      <c r="AC8" s="101" t="n"/>
      <c r="AD8" s="101" t="n"/>
      <c r="AE8" s="101" t="n"/>
      <c r="AF8" s="101" t="n"/>
      <c r="AG8" s="101" t="n"/>
      <c r="AH8" s="101" t="n"/>
      <c r="AI8" s="101" t="n"/>
      <c r="AJ8" s="101" t="n"/>
      <c r="AK8" s="101" t="n"/>
      <c r="AL8" s="101" t="n"/>
      <c r="AM8" s="101" t="n"/>
      <c r="AN8" s="101" t="n"/>
      <c r="AO8" s="101" t="n"/>
      <c r="AP8" s="101" t="n"/>
      <c r="AQ8" s="101" t="n"/>
      <c r="AR8" s="101" t="n"/>
      <c r="AS8" s="101" t="n"/>
      <c r="AT8" s="101" t="n"/>
      <c r="AU8" s="101" t="n"/>
      <c r="AW8" s="97" t="n"/>
    </row>
    <row r="9" ht="19.5" customHeight="1" thickTop="1">
      <c r="A9" s="169" t="n"/>
      <c r="B9" s="5" t="n">
        <v>44291</v>
      </c>
      <c r="C9" s="27" t="n"/>
      <c r="D9" s="27" t="n"/>
      <c r="E9" s="27" t="n"/>
      <c r="F9" s="27" t="n"/>
      <c r="G9" s="27" t="n"/>
      <c r="H9" s="37" t="n"/>
      <c r="I9" s="37" t="n"/>
      <c r="J9" s="37" t="n"/>
      <c r="K9" s="37" t="n"/>
      <c r="L9" s="37" t="n"/>
      <c r="M9" s="37" t="n"/>
      <c r="N9" s="37" t="n"/>
      <c r="O9" s="37" t="n"/>
      <c r="P9" s="37" t="n"/>
      <c r="Q9" s="37" t="n"/>
      <c r="R9" s="37" t="n"/>
      <c r="S9" s="37" t="n"/>
      <c r="T9" s="37" t="n"/>
      <c r="U9" s="37" t="n"/>
      <c r="V9" s="37" t="n"/>
      <c r="W9" s="37" t="n"/>
      <c r="X9" s="37" t="n"/>
      <c r="Y9" s="37" t="n"/>
      <c r="Z9" s="37" t="n"/>
      <c r="AA9" s="37" t="n"/>
      <c r="AB9" s="37" t="n"/>
      <c r="AC9" s="37" t="n"/>
      <c r="AD9" s="37" t="n"/>
      <c r="AE9" s="37" t="n"/>
      <c r="AF9" s="37" t="n"/>
      <c r="AG9" s="37" t="n"/>
      <c r="AH9" s="37" t="n"/>
      <c r="AI9" s="37" t="n"/>
      <c r="AJ9" s="37" t="n"/>
      <c r="AK9" s="37" t="n"/>
      <c r="AL9" s="37" t="n"/>
      <c r="AM9" s="37" t="n"/>
      <c r="AN9" s="37" t="n"/>
      <c r="AO9" s="37" t="n"/>
      <c r="AP9" s="37" t="n"/>
      <c r="AQ9" s="37" t="n"/>
      <c r="AR9" s="37" t="n"/>
      <c r="AS9" s="37" t="n"/>
      <c r="AT9" s="37" t="n"/>
      <c r="AU9" s="37" t="n"/>
      <c r="AV9" s="37">
        <f>SUM(C9:AU9)</f>
        <v/>
      </c>
      <c r="AW9" s="93" t="inlineStr">
        <is>
          <t>sv</t>
        </is>
      </c>
    </row>
    <row r="10" ht="18.75" customHeight="1">
      <c r="A10" s="169" t="n"/>
      <c r="B10" s="5" t="n">
        <v>44292</v>
      </c>
      <c r="C10" s="27" t="n"/>
      <c r="D10" s="27" t="n"/>
      <c r="E10" s="27" t="n"/>
      <c r="F10" s="27" t="n"/>
      <c r="G10" s="27" t="n"/>
      <c r="H10" s="37" t="n"/>
      <c r="I10" s="37" t="n"/>
      <c r="J10" s="37" t="n"/>
      <c r="K10" s="37" t="n"/>
      <c r="L10" s="37" t="n"/>
      <c r="M10" s="37" t="n"/>
      <c r="N10" s="37" t="n"/>
      <c r="O10" s="37" t="n"/>
      <c r="P10" s="37" t="n"/>
      <c r="Q10" s="37" t="n"/>
      <c r="R10" s="37" t="n"/>
      <c r="S10" s="37" t="n"/>
      <c r="T10" s="37" t="n"/>
      <c r="U10" s="37" t="n"/>
      <c r="V10" s="37" t="n"/>
      <c r="W10" s="37" t="n"/>
      <c r="X10" s="37" t="n"/>
      <c r="Y10" s="37" t="n"/>
      <c r="Z10" s="37" t="n"/>
      <c r="AA10" s="37" t="n"/>
      <c r="AB10" s="37" t="n"/>
      <c r="AC10" s="37" t="n"/>
      <c r="AD10" s="37" t="n"/>
      <c r="AE10" s="37" t="n"/>
      <c r="AF10" s="37" t="n"/>
      <c r="AG10" s="37" t="n"/>
      <c r="AH10" s="37" t="n"/>
      <c r="AI10" s="37" t="n"/>
      <c r="AJ10" s="37" t="n"/>
      <c r="AK10" s="37" t="n"/>
      <c r="AL10" s="37" t="n"/>
      <c r="AM10" s="37" t="n"/>
      <c r="AN10" s="37" t="n"/>
      <c r="AO10" s="37" t="n"/>
      <c r="AP10" s="37" t="n"/>
      <c r="AQ10" s="37" t="n"/>
      <c r="AR10" s="37" t="n"/>
      <c r="AS10" s="37" t="n"/>
      <c r="AT10" s="37" t="n"/>
      <c r="AU10" s="37" t="n"/>
      <c r="AV10" s="37">
        <f>SUM(C10:AU10)</f>
        <v/>
      </c>
      <c r="AW10" s="93" t="inlineStr">
        <is>
          <t>dov</t>
        </is>
      </c>
    </row>
    <row r="11" ht="18.75" customHeight="1">
      <c r="A11" s="169" t="n"/>
      <c r="B11" s="5" t="n">
        <v>44293</v>
      </c>
      <c r="C11" s="27" t="n"/>
      <c r="D11" s="27" t="n"/>
      <c r="E11" s="27" t="n"/>
      <c r="F11" s="27" t="n"/>
      <c r="G11" s="27" t="n"/>
      <c r="H11" s="37" t="n"/>
      <c r="I11" s="37" t="n"/>
      <c r="J11" s="37" t="n"/>
      <c r="K11" s="37" t="n"/>
      <c r="L11" s="37" t="n"/>
      <c r="M11" s="37" t="n"/>
      <c r="N11" s="37" t="n"/>
      <c r="O11" s="37" t="n"/>
      <c r="P11" s="37" t="n"/>
      <c r="Q11" s="37" t="n"/>
      <c r="R11" s="37" t="n"/>
      <c r="S11" s="37" t="n"/>
      <c r="T11" s="37" t="n"/>
      <c r="U11" s="37" t="n"/>
      <c r="V11" s="37" t="n"/>
      <c r="W11" s="37" t="n"/>
      <c r="X11" s="37" t="n"/>
      <c r="Y11" s="37" t="n"/>
      <c r="Z11" s="37" t="n"/>
      <c r="AA11" s="37" t="n"/>
      <c r="AB11" s="37" t="n"/>
      <c r="AC11" s="37" t="n"/>
      <c r="AD11" s="37" t="n"/>
      <c r="AE11" s="37" t="n"/>
      <c r="AF11" s="37" t="n"/>
      <c r="AG11" s="37" t="n"/>
      <c r="AH11" s="37" t="n"/>
      <c r="AI11" s="37" t="n"/>
      <c r="AJ11" s="37" t="n"/>
      <c r="AK11" s="37" t="n"/>
      <c r="AL11" s="37" t="n"/>
      <c r="AM11" s="37" t="n"/>
      <c r="AN11" s="37" t="n"/>
      <c r="AO11" s="37" t="n"/>
      <c r="AP11" s="37" t="n"/>
      <c r="AQ11" s="37" t="n"/>
      <c r="AR11" s="37" t="n"/>
      <c r="AS11" s="37" t="n"/>
      <c r="AT11" s="37" t="n"/>
      <c r="AU11" s="37" t="n"/>
      <c r="AV11" s="37">
        <f>SUM(C11:AU11)</f>
        <v/>
      </c>
      <c r="AW11" s="93" t="inlineStr">
        <is>
          <t>dov</t>
        </is>
      </c>
    </row>
    <row r="12" ht="18.75" customHeight="1">
      <c r="A12" s="169" t="n"/>
      <c r="B12" s="5" t="n">
        <v>44294</v>
      </c>
      <c r="C12" s="27" t="n"/>
      <c r="D12" s="27" t="n"/>
      <c r="E12" s="27" t="n"/>
      <c r="F12" s="27" t="n"/>
      <c r="G12" s="27" t="n"/>
      <c r="H12" s="27" t="n"/>
      <c r="I12" s="2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  <c r="AJ12" s="37" t="n"/>
      <c r="AK12" s="37" t="n"/>
      <c r="AL12" s="37" t="n"/>
      <c r="AM12" s="37" t="n"/>
      <c r="AN12" s="37" t="n"/>
      <c r="AO12" s="37" t="n"/>
      <c r="AP12" s="37" t="n"/>
      <c r="AQ12" s="37" t="n"/>
      <c r="AR12" s="37" t="n"/>
      <c r="AS12" s="37" t="n"/>
      <c r="AT12" s="37" t="n"/>
      <c r="AU12" s="37" t="n"/>
      <c r="AV12" s="37">
        <f>SUM(C12:AU12)</f>
        <v/>
      </c>
      <c r="AW12" s="93" t="inlineStr">
        <is>
          <t>dov</t>
        </is>
      </c>
    </row>
    <row r="13" ht="19.5" customHeight="1" thickBot="1">
      <c r="A13" s="169" t="n"/>
      <c r="B13" s="5" t="n">
        <v>44295</v>
      </c>
      <c r="C13" s="27" t="n"/>
      <c r="D13" s="27" t="n"/>
      <c r="E13" s="27" t="n"/>
      <c r="F13" s="27" t="n"/>
      <c r="G13" s="27" t="n"/>
      <c r="H13" s="27" t="n"/>
      <c r="I13" s="27" t="n"/>
      <c r="J13" s="37" t="n"/>
      <c r="K13" s="37" t="n"/>
      <c r="L13" s="37" t="n"/>
      <c r="M13" s="27" t="n"/>
      <c r="N13" s="37" t="n"/>
      <c r="O13" s="37" t="n"/>
      <c r="P13" s="37" t="n"/>
      <c r="Q13" s="27" t="n"/>
      <c r="R13" s="37" t="n"/>
      <c r="S13" s="37" t="n"/>
      <c r="T13" s="37" t="n"/>
      <c r="U13" s="37" t="n"/>
      <c r="V13" s="37" t="n"/>
      <c r="W13" s="37" t="n"/>
      <c r="X13" s="37" t="n"/>
      <c r="Y13" s="37" t="n"/>
      <c r="Z13" s="37" t="n"/>
      <c r="AA13" s="37" t="n"/>
      <c r="AB13" s="37" t="n"/>
      <c r="AC13" s="37" t="n"/>
      <c r="AD13" s="37" t="n"/>
      <c r="AE13" s="37" t="n"/>
      <c r="AF13" s="37" t="n"/>
      <c r="AG13" s="37" t="n"/>
      <c r="AH13" s="37" t="n"/>
      <c r="AI13" s="37" t="n"/>
      <c r="AJ13" s="37" t="n"/>
      <c r="AK13" s="37" t="n"/>
      <c r="AL13" s="37" t="n"/>
      <c r="AM13" s="37" t="n"/>
      <c r="AN13" s="37" t="n"/>
      <c r="AO13" s="37" t="n"/>
      <c r="AP13" s="37" t="n"/>
      <c r="AQ13" s="37" t="n"/>
      <c r="AR13" s="37" t="n"/>
      <c r="AS13" s="37" t="n"/>
      <c r="AT13" s="37" t="n"/>
      <c r="AU13" s="37" t="n"/>
      <c r="AV13" s="37">
        <f>SUM(C13:AU13)</f>
        <v/>
      </c>
      <c r="AW13" s="93" t="inlineStr">
        <is>
          <t>dov</t>
        </is>
      </c>
    </row>
    <row r="14" ht="16.5" customFormat="1" customHeight="1" s="98" thickBot="1" thickTop="1">
      <c r="A14" s="169" t="n"/>
      <c r="B14" s="96" t="n"/>
      <c r="C14" s="100" t="n"/>
      <c r="D14" s="100" t="n"/>
      <c r="E14" s="100" t="n"/>
      <c r="F14" s="100" t="n"/>
      <c r="G14" s="100" t="n"/>
      <c r="H14" s="100" t="n"/>
      <c r="I14" s="100" t="n"/>
      <c r="J14" s="101" t="n"/>
      <c r="K14" s="100" t="n"/>
      <c r="L14" s="101" t="n"/>
      <c r="M14" s="100" t="n"/>
      <c r="N14" s="101" t="n"/>
      <c r="O14" s="101" t="n"/>
      <c r="P14" s="101" t="n"/>
      <c r="Q14" s="100" t="n"/>
      <c r="R14" s="101" t="n"/>
      <c r="S14" s="101" t="n"/>
      <c r="T14" s="101" t="n"/>
      <c r="U14" s="101" t="n"/>
      <c r="V14" s="101" t="n"/>
      <c r="W14" s="101" t="n"/>
      <c r="X14" s="101" t="n"/>
      <c r="Y14" s="101" t="n"/>
      <c r="Z14" s="101" t="n"/>
      <c r="AA14" s="101" t="n"/>
      <c r="AB14" s="101" t="n"/>
      <c r="AC14" s="101" t="n"/>
      <c r="AD14" s="101" t="n"/>
      <c r="AE14" s="101" t="n"/>
      <c r="AF14" s="101" t="n"/>
      <c r="AG14" s="101" t="n"/>
      <c r="AH14" s="101" t="n"/>
      <c r="AI14" s="101" t="n"/>
      <c r="AJ14" s="101" t="n"/>
      <c r="AK14" s="101" t="n"/>
      <c r="AL14" s="101" t="n"/>
      <c r="AM14" s="101" t="n"/>
      <c r="AN14" s="101" t="n"/>
      <c r="AO14" s="101" t="n"/>
      <c r="AP14" s="101" t="n"/>
      <c r="AQ14" s="101" t="n"/>
      <c r="AR14" s="101" t="n"/>
      <c r="AS14" s="101" t="n"/>
      <c r="AT14" s="101" t="n"/>
      <c r="AU14" s="101" t="n"/>
    </row>
    <row r="15" ht="19.5" customHeight="1" thickTop="1">
      <c r="A15" s="169" t="n"/>
      <c r="B15" s="5" t="n">
        <v>44298</v>
      </c>
      <c r="C15" s="27" t="n"/>
      <c r="D15" s="27" t="n"/>
      <c r="E15" s="27" t="n"/>
      <c r="F15" s="27" t="n"/>
      <c r="G15" s="27" t="n"/>
      <c r="H15" s="27" t="n">
        <v>4</v>
      </c>
      <c r="I15" s="27" t="n">
        <v>3.5</v>
      </c>
      <c r="J15" s="27" t="n"/>
      <c r="K15" s="27" t="n"/>
      <c r="L15" s="27" t="n"/>
      <c r="M15" s="27" t="n"/>
      <c r="N15" s="27" t="n"/>
      <c r="O15" s="27" t="n"/>
      <c r="P15" s="27" t="n"/>
      <c r="Q15" s="27" t="n"/>
      <c r="R15" s="37" t="n"/>
      <c r="S15" s="37" t="n"/>
      <c r="T15" s="37" t="n"/>
      <c r="U15" s="37" t="n"/>
      <c r="V15" s="37" t="n"/>
      <c r="W15" s="37" t="n"/>
      <c r="X15" s="37" t="n"/>
      <c r="Y15" s="37" t="n"/>
      <c r="Z15" s="37" t="n"/>
      <c r="AA15" s="37" t="n"/>
      <c r="AB15" s="37" t="n"/>
      <c r="AC15" s="37" t="n"/>
      <c r="AD15" s="27" t="n"/>
      <c r="AE15" s="37" t="n"/>
      <c r="AF15" s="37" t="n"/>
      <c r="AG15" s="37" t="n"/>
      <c r="AH15" s="37" t="n"/>
      <c r="AI15" s="37" t="n"/>
      <c r="AJ15" s="37" t="n"/>
      <c r="AK15" s="37" t="n"/>
      <c r="AL15" s="37" t="n"/>
      <c r="AM15" s="37" t="n"/>
      <c r="AN15" s="37" t="n"/>
      <c r="AO15" s="37" t="n"/>
      <c r="AP15" s="37" t="n"/>
      <c r="AQ15" s="37" t="n"/>
      <c r="AR15" s="37" t="n"/>
      <c r="AS15" s="37" t="n"/>
      <c r="AT15" s="37" t="n"/>
      <c r="AU15" s="37" t="n"/>
      <c r="AV15" s="37">
        <f>SUM(C15:AU15)</f>
        <v/>
      </c>
      <c r="AW15" s="93" t="n"/>
    </row>
    <row r="16" ht="18.75" customHeight="1">
      <c r="A16" s="169" t="n"/>
      <c r="B16" s="5" t="n">
        <v>44299</v>
      </c>
      <c r="C16" s="27" t="n"/>
      <c r="D16" s="27" t="n"/>
      <c r="E16" s="27" t="n"/>
      <c r="F16" s="27" t="n"/>
      <c r="G16" s="27" t="n">
        <v>0.5</v>
      </c>
      <c r="H16" s="27" t="n"/>
      <c r="I16" s="27" t="n">
        <v>0.5</v>
      </c>
      <c r="J16" s="27" t="n">
        <v>2</v>
      </c>
      <c r="K16" s="27" t="n">
        <v>2</v>
      </c>
      <c r="L16" s="27" t="n">
        <v>1.5</v>
      </c>
      <c r="M16" s="27" t="n">
        <v>1</v>
      </c>
      <c r="N16" s="27" t="n"/>
      <c r="O16" s="27" t="n"/>
      <c r="P16" s="27" t="n"/>
      <c r="Q16" s="27" t="n"/>
      <c r="R16" s="27" t="n"/>
      <c r="S16" s="27" t="n"/>
      <c r="T16" s="37" t="n"/>
      <c r="U16" s="27" t="n"/>
      <c r="V16" s="37" t="n"/>
      <c r="W16" s="27" t="n"/>
      <c r="X16" s="37" t="n"/>
      <c r="Y16" s="37" t="n"/>
      <c r="Z16" s="37" t="n"/>
      <c r="AA16" s="37" t="n"/>
      <c r="AB16" s="37" t="n"/>
      <c r="AC16" s="37" t="n"/>
      <c r="AD16" s="27" t="n"/>
      <c r="AE16" s="37" t="n"/>
      <c r="AF16" s="37" t="n"/>
      <c r="AG16" s="37" t="n"/>
      <c r="AH16" s="37" t="n"/>
      <c r="AI16" s="37" t="n"/>
      <c r="AJ16" s="37" t="n"/>
      <c r="AK16" s="37" t="n"/>
      <c r="AL16" s="37" t="n"/>
      <c r="AM16" s="37" t="n"/>
      <c r="AN16" s="37" t="n"/>
      <c r="AO16" s="37" t="n"/>
      <c r="AP16" s="37" t="n"/>
      <c r="AQ16" s="37" t="n"/>
      <c r="AR16" s="37" t="n"/>
      <c r="AS16" s="37" t="n"/>
      <c r="AT16" s="37" t="n"/>
      <c r="AU16" s="37" t="n"/>
      <c r="AV16" s="37">
        <f>SUM(C16:AU16)</f>
        <v/>
      </c>
      <c r="AW16" s="93" t="n"/>
    </row>
    <row r="17" ht="18.75" customHeight="1">
      <c r="A17" s="169" t="n"/>
      <c r="B17" s="5" t="n">
        <v>44300</v>
      </c>
      <c r="C17" s="27" t="n"/>
      <c r="D17" s="27" t="n"/>
      <c r="E17" s="27" t="n"/>
      <c r="F17" s="27" t="n"/>
      <c r="G17" s="27" t="n">
        <v>1</v>
      </c>
      <c r="H17" s="27" t="n"/>
      <c r="I17" s="27" t="n"/>
      <c r="J17" s="27" t="n"/>
      <c r="K17" s="27" t="n">
        <v>0.5</v>
      </c>
      <c r="L17" s="27" t="n"/>
      <c r="M17" s="27" t="n"/>
      <c r="N17" s="27" t="n">
        <v>0.25</v>
      </c>
      <c r="O17" s="27" t="n">
        <v>2.25</v>
      </c>
      <c r="P17" s="27" t="n">
        <v>0.5</v>
      </c>
      <c r="Q17" s="27" t="n">
        <v>2.5</v>
      </c>
      <c r="R17" s="27" t="n">
        <v>0.5</v>
      </c>
      <c r="S17" s="27" t="n"/>
      <c r="T17" s="27" t="n"/>
      <c r="U17" s="27" t="n"/>
      <c r="V17" s="37" t="n"/>
      <c r="W17" s="27" t="n"/>
      <c r="X17" s="37" t="n"/>
      <c r="Y17" s="37" t="n"/>
      <c r="Z17" s="37" t="n"/>
      <c r="AA17" s="37" t="n"/>
      <c r="AB17" s="37" t="n"/>
      <c r="AC17" s="37" t="n"/>
      <c r="AD17" s="27" t="n"/>
      <c r="AE17" s="37" t="n"/>
      <c r="AF17" s="37" t="n"/>
      <c r="AG17" s="37" t="n"/>
      <c r="AH17" s="37" t="n"/>
      <c r="AI17" s="37" t="n"/>
      <c r="AJ17" s="37" t="n"/>
      <c r="AK17" s="37" t="n"/>
      <c r="AL17" s="37" t="n"/>
      <c r="AM17" s="37" t="n"/>
      <c r="AN17" s="37" t="n"/>
      <c r="AO17" s="37" t="n"/>
      <c r="AP17" s="37" t="n"/>
      <c r="AQ17" s="37" t="n"/>
      <c r="AR17" s="37" t="n"/>
      <c r="AS17" s="37" t="n"/>
      <c r="AT17" s="37" t="n"/>
      <c r="AU17" s="37" t="n"/>
      <c r="AV17" s="37">
        <f>SUM(C17:AU17)</f>
        <v/>
      </c>
      <c r="AW17" s="93" t="n"/>
    </row>
    <row r="18" ht="18.75" customHeight="1">
      <c r="A18" s="169" t="n"/>
      <c r="B18" s="5" t="n">
        <v>44301</v>
      </c>
      <c r="C18" s="27" t="n"/>
      <c r="D18" s="27" t="n"/>
      <c r="E18" s="27" t="n"/>
      <c r="F18" s="27" t="n"/>
      <c r="G18" s="27" t="n">
        <v>0.5</v>
      </c>
      <c r="H18" s="27" t="n"/>
      <c r="I18" s="27" t="n"/>
      <c r="J18" s="27" t="n"/>
      <c r="K18" s="27" t="n">
        <v>4</v>
      </c>
      <c r="L18" s="27" t="n"/>
      <c r="M18" s="27" t="n"/>
      <c r="N18" s="27" t="n"/>
      <c r="O18" s="27" t="n">
        <v>2.25</v>
      </c>
      <c r="P18" s="27" t="n"/>
      <c r="Q18" s="27" t="n"/>
      <c r="R18" s="27" t="n"/>
      <c r="S18" s="27" t="n">
        <v>0.75</v>
      </c>
      <c r="T18" s="27" t="n"/>
      <c r="U18" s="27" t="n"/>
      <c r="V18" s="37" t="n"/>
      <c r="W18" s="27" t="n"/>
      <c r="X18" s="37" t="n"/>
      <c r="Y18" s="37" t="n"/>
      <c r="Z18" s="37" t="n"/>
      <c r="AA18" s="27" t="n"/>
      <c r="AB18" s="37" t="n"/>
      <c r="AC18" s="37" t="n"/>
      <c r="AD18" s="27" t="n"/>
      <c r="AE18" s="37" t="n"/>
      <c r="AF18" s="37" t="n"/>
      <c r="AG18" s="37" t="n"/>
      <c r="AH18" s="37" t="n"/>
      <c r="AI18" s="37" t="n"/>
      <c r="AJ18" s="37" t="n"/>
      <c r="AK18" s="37" t="n"/>
      <c r="AL18" s="37" t="n"/>
      <c r="AM18" s="37" t="n"/>
      <c r="AN18" s="37" t="n"/>
      <c r="AO18" s="37" t="n"/>
      <c r="AP18" s="37" t="n"/>
      <c r="AQ18" s="37" t="n"/>
      <c r="AR18" s="37" t="n"/>
      <c r="AS18" s="37" t="n"/>
      <c r="AT18" s="37" t="n"/>
      <c r="AU18" s="37" t="n"/>
      <c r="AV18" s="37">
        <f>SUM(C18:AU18)</f>
        <v/>
      </c>
      <c r="AW18" s="93" t="n"/>
    </row>
    <row r="19" ht="19.5" customHeight="1" thickBot="1">
      <c r="A19" s="169" t="n"/>
      <c r="B19" s="5" t="n">
        <v>44302</v>
      </c>
      <c r="C19" s="27" t="n"/>
      <c r="D19" s="27" t="n"/>
      <c r="E19" s="27" t="n"/>
      <c r="F19" s="27" t="n"/>
      <c r="G19" s="27" t="n"/>
      <c r="H19" s="27" t="n"/>
      <c r="I19" s="27" t="n"/>
      <c r="J19" s="27" t="n"/>
      <c r="K19" s="27" t="n"/>
      <c r="L19" s="27" t="n"/>
      <c r="M19" s="27" t="n"/>
      <c r="N19" s="27" t="n"/>
      <c r="O19" s="27" t="n"/>
      <c r="P19" s="27" t="n"/>
      <c r="Q19" s="27" t="n"/>
      <c r="R19" s="27" t="n"/>
      <c r="S19" s="27" t="n"/>
      <c r="T19" s="27" t="n">
        <v>1</v>
      </c>
      <c r="U19" s="27" t="n">
        <v>5</v>
      </c>
      <c r="V19" s="27" t="n">
        <v>1</v>
      </c>
      <c r="W19" s="27" t="n"/>
      <c r="X19" s="37" t="n"/>
      <c r="Y19" s="37" t="n"/>
      <c r="Z19" s="37" t="n"/>
      <c r="AA19" s="27" t="n"/>
      <c r="AB19" s="37" t="n"/>
      <c r="AC19" s="37" t="n"/>
      <c r="AD19" s="27" t="n"/>
      <c r="AE19" s="37" t="n"/>
      <c r="AF19" s="37" t="n"/>
      <c r="AG19" s="37" t="n"/>
      <c r="AH19" s="37" t="n"/>
      <c r="AI19" s="37" t="n"/>
      <c r="AJ19" s="37" t="n"/>
      <c r="AK19" s="37" t="n"/>
      <c r="AL19" s="37" t="n"/>
      <c r="AM19" s="37" t="n"/>
      <c r="AN19" s="37" t="n"/>
      <c r="AO19" s="37" t="n"/>
      <c r="AP19" s="37" t="n"/>
      <c r="AQ19" s="37" t="n"/>
      <c r="AR19" s="37" t="n"/>
      <c r="AS19" s="37" t="n"/>
      <c r="AT19" s="37" t="n"/>
      <c r="AU19" s="37" t="n"/>
      <c r="AV19" s="37">
        <f>SUM(C19:AU19)</f>
        <v/>
      </c>
      <c r="AW19" s="93" t="n"/>
    </row>
    <row r="20" ht="16.5" customFormat="1" customHeight="1" s="98" thickBot="1" thickTop="1">
      <c r="A20" s="169" t="n"/>
      <c r="B20" s="96" t="n"/>
      <c r="C20" s="100" t="n"/>
      <c r="D20" s="100" t="n"/>
      <c r="E20" s="100" t="n"/>
      <c r="F20" s="100" t="n"/>
      <c r="G20" s="100" t="n"/>
      <c r="H20" s="100" t="n"/>
      <c r="I20" s="100" t="n"/>
      <c r="J20" s="100" t="n"/>
      <c r="K20" s="100" t="n"/>
      <c r="L20" s="100" t="n"/>
      <c r="M20" s="100" t="n"/>
      <c r="N20" s="100" t="n"/>
      <c r="O20" s="100" t="n"/>
      <c r="P20" s="100" t="n"/>
      <c r="Q20" s="100" t="n"/>
      <c r="R20" s="100" t="n"/>
      <c r="S20" s="100" t="n"/>
      <c r="T20" s="100" t="n"/>
      <c r="U20" s="100" t="n"/>
      <c r="V20" s="100" t="n"/>
      <c r="W20" s="100" t="n"/>
      <c r="X20" s="100" t="n"/>
      <c r="Y20" s="101" t="n"/>
      <c r="Z20" s="101" t="n"/>
      <c r="AA20" s="100" t="n"/>
      <c r="AB20" s="100" t="n"/>
      <c r="AC20" s="101" t="n"/>
      <c r="AD20" s="100" t="n"/>
      <c r="AE20" s="101" t="n"/>
      <c r="AF20" s="101" t="n"/>
      <c r="AG20" s="100" t="n"/>
      <c r="AH20" s="101" t="n"/>
      <c r="AI20" s="101" t="n"/>
      <c r="AJ20" s="101" t="n"/>
      <c r="AK20" s="101" t="n"/>
      <c r="AL20" s="101" t="n"/>
      <c r="AM20" s="101" t="n"/>
      <c r="AN20" s="101" t="n"/>
      <c r="AO20" s="101" t="n"/>
      <c r="AP20" s="101" t="n"/>
      <c r="AQ20" s="101" t="n"/>
      <c r="AR20" s="101" t="n"/>
      <c r="AS20" s="101" t="n"/>
      <c r="AT20" s="101" t="n"/>
      <c r="AU20" s="101" t="n"/>
      <c r="AW20" s="97" t="n"/>
    </row>
    <row r="21" ht="19.5" customHeight="1" thickTop="1">
      <c r="A21" s="169" t="n"/>
      <c r="B21" s="5" t="n">
        <v>44305</v>
      </c>
      <c r="C21" s="25" t="n"/>
      <c r="D21" s="27" t="n"/>
      <c r="E21" s="27" t="n"/>
      <c r="F21" s="27" t="n">
        <v>0.5</v>
      </c>
      <c r="G21" s="27" t="n">
        <v>3</v>
      </c>
      <c r="H21" s="27" t="n"/>
      <c r="I21" s="27" t="n"/>
      <c r="J21" s="27" t="n"/>
      <c r="K21" s="27" t="n"/>
      <c r="L21" s="27" t="n"/>
      <c r="M21" s="27" t="n"/>
      <c r="N21" s="27" t="n"/>
      <c r="O21" s="27" t="n"/>
      <c r="P21" s="27" t="n"/>
      <c r="Q21" s="27" t="n"/>
      <c r="R21" s="27" t="n"/>
      <c r="S21" s="27" t="n"/>
      <c r="T21" s="27" t="n"/>
      <c r="U21" s="27" t="n"/>
      <c r="V21" s="27" t="n"/>
      <c r="W21" s="27" t="n">
        <v>4</v>
      </c>
      <c r="X21" s="27" t="n"/>
      <c r="Y21" s="37" t="n"/>
      <c r="Z21" s="27" t="n"/>
      <c r="AA21" s="27" t="n"/>
      <c r="AB21" s="27" t="n"/>
      <c r="AC21" s="37" t="n"/>
      <c r="AD21" s="27" t="n"/>
      <c r="AE21" s="37" t="n"/>
      <c r="AF21" s="37" t="n"/>
      <c r="AG21" s="27" t="n"/>
      <c r="AH21" s="37" t="n"/>
      <c r="AI21" s="37" t="n"/>
      <c r="AJ21" s="37" t="n"/>
      <c r="AK21" s="37" t="n"/>
      <c r="AL21" s="37" t="n"/>
      <c r="AM21" s="37" t="n"/>
      <c r="AN21" s="37" t="n"/>
      <c r="AO21" s="37" t="n"/>
      <c r="AP21" s="37" t="n"/>
      <c r="AQ21" s="37" t="n"/>
      <c r="AR21" s="37" t="n"/>
      <c r="AS21" s="37" t="n"/>
      <c r="AT21" s="37" t="n"/>
      <c r="AU21" s="37" t="n"/>
      <c r="AV21" s="37">
        <f>SUM(C21:AU21)</f>
        <v/>
      </c>
      <c r="AW21" s="93" t="n"/>
    </row>
    <row r="22" ht="18.75" customHeight="1">
      <c r="A22" s="169" t="n"/>
      <c r="B22" s="5" t="n">
        <v>44306</v>
      </c>
      <c r="C22" s="25" t="n"/>
      <c r="D22" s="27" t="n"/>
      <c r="E22" s="27" t="n"/>
      <c r="F22" s="27" t="n"/>
      <c r="G22" s="27" t="n">
        <v>4.5</v>
      </c>
      <c r="H22" s="27" t="n"/>
      <c r="I22" s="27" t="n"/>
      <c r="J22" s="27" t="n"/>
      <c r="K22" s="27" t="n"/>
      <c r="L22" s="27" t="n"/>
      <c r="M22" s="27" t="n"/>
      <c r="N22" s="27" t="n"/>
      <c r="O22" s="27" t="n"/>
      <c r="P22" s="27" t="n"/>
      <c r="Q22" s="27" t="n"/>
      <c r="R22" s="27" t="n"/>
      <c r="S22" s="27" t="n"/>
      <c r="T22" s="27" t="n"/>
      <c r="U22" s="27" t="n"/>
      <c r="V22" s="27" t="n"/>
      <c r="W22" s="27" t="n">
        <v>3</v>
      </c>
      <c r="X22" s="27" t="n"/>
      <c r="Y22" s="27" t="n"/>
      <c r="Z22" s="27" t="n"/>
      <c r="AA22" s="27" t="n"/>
      <c r="AB22" s="27" t="n"/>
      <c r="AC22" s="37" t="n"/>
      <c r="AD22" s="27" t="n"/>
      <c r="AE22" s="37" t="n"/>
      <c r="AF22" s="37" t="n"/>
      <c r="AG22" s="27" t="n"/>
      <c r="AH22" s="37" t="n"/>
      <c r="AI22" s="37" t="n"/>
      <c r="AJ22" s="37" t="n"/>
      <c r="AK22" s="37" t="n"/>
      <c r="AL22" s="37" t="n"/>
      <c r="AM22" s="37" t="n"/>
      <c r="AN22" s="37" t="n"/>
      <c r="AO22" s="37" t="n"/>
      <c r="AP22" s="37" t="n"/>
      <c r="AQ22" s="37" t="n"/>
      <c r="AR22" s="37" t="n"/>
      <c r="AS22" s="37" t="n"/>
      <c r="AT22" s="37" t="n"/>
      <c r="AU22" s="37" t="n"/>
      <c r="AV22" s="37">
        <f>SUM(C22:AU22)</f>
        <v/>
      </c>
      <c r="AW22" s="93" t="n"/>
    </row>
    <row r="23" ht="18.75" customHeight="1">
      <c r="A23" s="169" t="n"/>
      <c r="B23" s="5" t="n">
        <v>44307</v>
      </c>
      <c r="C23" s="25" t="n"/>
      <c r="D23" s="27" t="n"/>
      <c r="E23" s="27" t="n"/>
      <c r="F23" s="27" t="n"/>
      <c r="G23" s="27" t="n">
        <v>1</v>
      </c>
      <c r="H23" s="27" t="n"/>
      <c r="I23" s="27" t="n"/>
      <c r="J23" s="27" t="n"/>
      <c r="K23" s="27" t="n"/>
      <c r="L23" s="27" t="n"/>
      <c r="M23" s="27" t="n"/>
      <c r="N23" s="27" t="n"/>
      <c r="O23" s="27" t="n"/>
      <c r="P23" s="27" t="n"/>
      <c r="Q23" s="27" t="n"/>
      <c r="R23" s="27" t="n"/>
      <c r="S23" s="27" t="n"/>
      <c r="T23" s="27" t="n"/>
      <c r="U23" s="27" t="n"/>
      <c r="V23" s="27" t="n"/>
      <c r="W23" s="27" t="n"/>
      <c r="X23" s="27" t="n">
        <v>1.5</v>
      </c>
      <c r="Y23" s="82" t="n"/>
      <c r="Z23" s="27" t="n"/>
      <c r="AA23" s="82" t="n"/>
      <c r="AB23" s="27" t="n"/>
      <c r="AC23" s="27" t="n"/>
      <c r="AD23" s="27" t="n"/>
      <c r="AE23" s="27" t="n"/>
      <c r="AF23" s="37" t="n"/>
      <c r="AG23" s="27" t="n"/>
      <c r="AH23" s="37" t="n"/>
      <c r="AI23" s="37" t="n"/>
      <c r="AJ23" s="37" t="n"/>
      <c r="AK23" s="37" t="n"/>
      <c r="AL23" s="37" t="n"/>
      <c r="AM23" s="37" t="n"/>
      <c r="AN23" s="37" t="n"/>
      <c r="AO23" s="37" t="n"/>
      <c r="AP23" s="37" t="n"/>
      <c r="AQ23" s="37" t="n"/>
      <c r="AR23" s="37" t="n"/>
      <c r="AS23" s="37" t="n"/>
      <c r="AT23" s="37" t="n"/>
      <c r="AU23" s="37" t="n"/>
      <c r="AV23" s="37">
        <f>SUM(C23:AU23)</f>
        <v/>
      </c>
      <c r="AW23" s="93" t="n"/>
    </row>
    <row r="24" ht="18.75" customHeight="1">
      <c r="A24" s="169" t="n"/>
      <c r="B24" s="5" t="n">
        <v>44308</v>
      </c>
      <c r="C24" s="25" t="n"/>
      <c r="D24" s="27" t="n"/>
      <c r="E24" s="27" t="n"/>
      <c r="F24" s="27" t="n"/>
      <c r="G24" s="27" t="n">
        <v>0.5</v>
      </c>
      <c r="H24" s="27" t="n"/>
      <c r="I24" s="27" t="n"/>
      <c r="J24" s="27" t="n"/>
      <c r="K24" s="27" t="n"/>
      <c r="L24" s="27" t="n"/>
      <c r="M24" s="27" t="n"/>
      <c r="N24" s="27" t="n"/>
      <c r="O24" s="27" t="n"/>
      <c r="P24" s="27" t="n"/>
      <c r="Q24" s="27" t="n"/>
      <c r="R24" s="27" t="n"/>
      <c r="S24" s="27" t="n"/>
      <c r="T24" s="27" t="n"/>
      <c r="U24" s="27" t="n"/>
      <c r="V24" s="27" t="n"/>
      <c r="W24" s="27" t="n"/>
      <c r="X24" s="27" t="n"/>
      <c r="Y24" s="27" t="n">
        <v>1.5</v>
      </c>
      <c r="Z24" s="27" t="n">
        <v>1</v>
      </c>
      <c r="AA24" s="27" t="n">
        <v>3.5</v>
      </c>
      <c r="AB24" s="27" t="n"/>
      <c r="AC24" s="27" t="n"/>
      <c r="AD24" s="27" t="n"/>
      <c r="AE24" s="27" t="n"/>
      <c r="AF24" s="27" t="n"/>
      <c r="AG24" s="27" t="n"/>
      <c r="AH24" s="37" t="n"/>
      <c r="AI24" s="37" t="n"/>
      <c r="AJ24" s="27" t="n"/>
      <c r="AK24" s="37" t="n"/>
      <c r="AL24" s="37" t="n"/>
      <c r="AM24" s="37" t="n"/>
      <c r="AN24" s="37" t="n"/>
      <c r="AO24" s="37" t="n"/>
      <c r="AP24" s="37" t="n"/>
      <c r="AQ24" s="37" t="n"/>
      <c r="AR24" s="37" t="n"/>
      <c r="AS24" s="37" t="n"/>
      <c r="AT24" s="37" t="n"/>
      <c r="AU24" s="37" t="n"/>
      <c r="AV24" s="37">
        <f>SUM(C24:AU24)</f>
        <v/>
      </c>
      <c r="AW24" s="93" t="n"/>
    </row>
    <row r="25" ht="19.5" customHeight="1" thickBot="1">
      <c r="A25" s="169" t="n"/>
      <c r="B25" s="5" t="n">
        <v>44309</v>
      </c>
      <c r="C25" s="25" t="n"/>
      <c r="D25" s="27" t="n"/>
      <c r="E25" s="27" t="n"/>
      <c r="F25" s="27" t="n">
        <v>1.5</v>
      </c>
      <c r="G25" s="27" t="n"/>
      <c r="H25" s="27" t="n"/>
      <c r="I25" s="27" t="n"/>
      <c r="J25" s="27" t="n"/>
      <c r="K25" s="27" t="n"/>
      <c r="L25" s="27" t="n"/>
      <c r="M25" s="27" t="n"/>
      <c r="N25" s="27" t="n"/>
      <c r="O25" s="27" t="n"/>
      <c r="P25" s="27" t="n"/>
      <c r="Q25" s="27" t="n"/>
      <c r="R25" s="27" t="n"/>
      <c r="S25" s="27" t="n"/>
      <c r="T25" s="27" t="n"/>
      <c r="U25" s="27" t="n"/>
      <c r="V25" s="27" t="n"/>
      <c r="W25" s="27" t="n"/>
      <c r="X25" s="27" t="n"/>
      <c r="Y25" s="27" t="n"/>
      <c r="Z25" s="27" t="n"/>
      <c r="AA25" s="27" t="n"/>
      <c r="AB25" s="27" t="n">
        <v>2.5</v>
      </c>
      <c r="AC25" s="27" t="n">
        <v>1</v>
      </c>
      <c r="AD25" s="27" t="n">
        <v>1.5</v>
      </c>
      <c r="AE25" s="27" t="n"/>
      <c r="AF25" s="27" t="n"/>
      <c r="AG25" s="27" t="n"/>
      <c r="AH25" s="37" t="n"/>
      <c r="AI25" s="37" t="n"/>
      <c r="AJ25" s="27" t="n"/>
      <c r="AK25" s="37" t="n"/>
      <c r="AL25" s="37" t="n"/>
      <c r="AM25" s="37" t="n"/>
      <c r="AN25" s="37" t="n"/>
      <c r="AO25" s="37" t="n"/>
      <c r="AP25" s="37" t="n"/>
      <c r="AQ25" s="37" t="n"/>
      <c r="AR25" s="37" t="n"/>
      <c r="AS25" s="37" t="n"/>
      <c r="AT25" s="37" t="n"/>
      <c r="AU25" s="37" t="n"/>
      <c r="AV25" s="37">
        <f>SUM(C25:AU25)</f>
        <v/>
      </c>
      <c r="AW25" s="93" t="n"/>
    </row>
    <row r="26" ht="16.5" customFormat="1" customHeight="1" s="98" thickBot="1" thickTop="1">
      <c r="A26" s="169" t="n"/>
      <c r="B26" s="96" t="n"/>
      <c r="C26" s="100" t="n"/>
      <c r="D26" s="100" t="n"/>
      <c r="E26" s="100" t="n"/>
      <c r="F26" s="100" t="n"/>
      <c r="G26" s="100" t="n"/>
      <c r="H26" s="100" t="n"/>
      <c r="I26" s="100" t="n"/>
      <c r="J26" s="100" t="n"/>
      <c r="K26" s="100" t="n"/>
      <c r="L26" s="100" t="n"/>
      <c r="M26" s="100" t="n"/>
      <c r="N26" s="100" t="n"/>
      <c r="O26" s="100" t="n"/>
      <c r="P26" s="100" t="n"/>
      <c r="Q26" s="100" t="n"/>
      <c r="R26" s="100" t="n"/>
      <c r="S26" s="100" t="n"/>
      <c r="T26" s="100" t="n"/>
      <c r="U26" s="100" t="n"/>
      <c r="V26" s="100" t="n"/>
      <c r="W26" s="100" t="n"/>
      <c r="X26" s="100" t="n"/>
      <c r="Y26" s="100" t="n"/>
      <c r="Z26" s="100" t="n"/>
      <c r="AA26" s="100" t="n"/>
      <c r="AB26" s="100" t="n"/>
      <c r="AC26" s="100" t="n"/>
      <c r="AD26" s="100" t="n"/>
      <c r="AE26" s="100" t="n"/>
      <c r="AF26" s="100" t="n"/>
      <c r="AG26" s="100" t="n"/>
      <c r="AH26" s="101" t="n"/>
      <c r="AI26" s="100" t="n"/>
      <c r="AJ26" s="100" t="n"/>
      <c r="AK26" s="101" t="n"/>
      <c r="AL26" s="101" t="n"/>
      <c r="AM26" s="101" t="n"/>
      <c r="AN26" s="101" t="n"/>
      <c r="AO26" s="101" t="n"/>
      <c r="AP26" s="101" t="n"/>
      <c r="AQ26" s="101" t="n"/>
      <c r="AR26" s="101" t="n"/>
      <c r="AS26" s="101" t="n"/>
      <c r="AT26" s="101" t="n"/>
      <c r="AU26" s="101" t="n"/>
      <c r="AW26" s="97" t="n"/>
    </row>
    <row r="27" ht="19.5" customHeight="1" thickTop="1">
      <c r="A27" s="169" t="n"/>
      <c r="B27" s="5" t="n">
        <v>44312</v>
      </c>
      <c r="C27" s="25" t="n"/>
      <c r="D27" s="25" t="n"/>
      <c r="E27" s="25" t="n"/>
      <c r="F27" s="25" t="n"/>
      <c r="G27" s="25" t="n"/>
      <c r="H27" s="25" t="n"/>
      <c r="I27" s="25" t="n"/>
      <c r="J27" s="25" t="n"/>
      <c r="K27" s="25" t="n"/>
      <c r="L27" s="25" t="n"/>
      <c r="M27" s="25" t="n"/>
      <c r="N27" s="25" t="n"/>
      <c r="O27" s="25" t="n"/>
      <c r="P27" s="25" t="n"/>
      <c r="Q27" s="25" t="n">
        <v>1.5</v>
      </c>
      <c r="R27" s="25" t="n"/>
      <c r="S27" s="25" t="n"/>
      <c r="T27" s="25" t="n"/>
      <c r="U27" s="25" t="n"/>
      <c r="V27" s="25" t="n"/>
      <c r="W27" s="27" t="n"/>
      <c r="X27" s="27" t="n"/>
      <c r="Y27" s="27" t="n"/>
      <c r="Z27" s="27" t="n"/>
      <c r="AA27" s="27" t="n"/>
      <c r="AB27" s="27" t="n"/>
      <c r="AC27" s="27" t="n"/>
      <c r="AD27" s="27" t="n"/>
      <c r="AE27" s="25" t="n">
        <v>6</v>
      </c>
      <c r="AF27" s="25" t="n"/>
      <c r="AG27" s="25" t="n"/>
      <c r="AH27" s="25" t="n"/>
      <c r="AI27" s="25" t="n"/>
      <c r="AJ27" s="25" t="n"/>
      <c r="AK27" s="25" t="n"/>
      <c r="AL27" s="25" t="n"/>
      <c r="AM27" s="31" t="n"/>
      <c r="AN27" s="31" t="n"/>
      <c r="AO27" s="31" t="n"/>
      <c r="AP27" s="31" t="n"/>
      <c r="AQ27" s="37" t="n"/>
      <c r="AR27" s="37" t="n"/>
      <c r="AS27" s="37" t="n"/>
      <c r="AT27" s="37" t="n"/>
      <c r="AU27" s="37" t="n"/>
      <c r="AV27" s="37">
        <f>SUM(C27:AU27)</f>
        <v/>
      </c>
      <c r="AW27" s="93" t="n"/>
    </row>
    <row r="28" ht="18.75" customHeight="1">
      <c r="A28" s="169" t="n"/>
      <c r="B28" s="5" t="n">
        <v>44313</v>
      </c>
      <c r="C28" s="25" t="n"/>
      <c r="D28" s="25" t="n"/>
      <c r="E28" s="25" t="n"/>
      <c r="F28" s="25" t="n"/>
      <c r="G28" s="25" t="n"/>
      <c r="H28" s="25" t="n"/>
      <c r="I28" s="25" t="n"/>
      <c r="J28" s="25" t="n"/>
      <c r="K28" s="25" t="n"/>
      <c r="L28" s="25" t="n"/>
      <c r="M28" s="25" t="n"/>
      <c r="N28" s="25" t="n"/>
      <c r="O28" s="25" t="n"/>
      <c r="P28" s="25" t="n"/>
      <c r="Q28" s="25" t="n">
        <v>1</v>
      </c>
      <c r="R28" s="25" t="n"/>
      <c r="S28" s="25" t="n"/>
      <c r="T28" s="25" t="n"/>
      <c r="U28" s="25" t="n"/>
      <c r="V28" s="25" t="n"/>
      <c r="W28" s="27" t="n"/>
      <c r="X28" s="27" t="n"/>
      <c r="Y28" s="27" t="n"/>
      <c r="Z28" s="27" t="n"/>
      <c r="AA28" s="27" t="n"/>
      <c r="AB28" s="27" t="n"/>
      <c r="AC28" s="27" t="n"/>
      <c r="AD28" s="27" t="n"/>
      <c r="AE28" s="25" t="n">
        <v>3.5</v>
      </c>
      <c r="AF28" s="25" t="n">
        <v>2.5</v>
      </c>
      <c r="AG28" s="25" t="n"/>
      <c r="AH28" s="25" t="n"/>
      <c r="AI28" s="25" t="n"/>
      <c r="AJ28" s="25" t="n"/>
      <c r="AK28" s="25" t="n"/>
      <c r="AL28" s="25" t="n"/>
      <c r="AM28" s="25" t="n"/>
      <c r="AN28" s="31" t="n"/>
      <c r="AO28" s="31" t="n"/>
      <c r="AP28" s="31" t="n"/>
      <c r="AQ28" s="37" t="n"/>
      <c r="AR28" s="37" t="n"/>
      <c r="AS28" s="37" t="n"/>
      <c r="AT28" s="37" t="n"/>
      <c r="AU28" s="37" t="n"/>
      <c r="AV28" s="37">
        <f>SUM(C28:AU28)</f>
        <v/>
      </c>
      <c r="AW28" s="93" t="n"/>
    </row>
    <row r="29" ht="18.75" customHeight="1">
      <c r="A29" s="169" t="n"/>
      <c r="B29" s="5" t="n">
        <v>44314</v>
      </c>
      <c r="C29" s="27" t="n"/>
      <c r="D29" s="27" t="n"/>
      <c r="E29" s="27" t="n"/>
      <c r="F29" s="27" t="n"/>
      <c r="G29" s="27" t="n">
        <v>1</v>
      </c>
      <c r="H29" s="27" t="n"/>
      <c r="I29" s="27" t="n"/>
      <c r="J29" s="27" t="n"/>
      <c r="K29" s="27" t="n"/>
      <c r="L29" s="27" t="n"/>
      <c r="M29" s="27" t="n"/>
      <c r="N29" s="27" t="n"/>
      <c r="O29" s="27" t="n"/>
      <c r="P29" s="27" t="n"/>
      <c r="Q29" s="27" t="n"/>
      <c r="R29" s="27" t="n"/>
      <c r="S29" s="27" t="n"/>
      <c r="T29" s="27" t="n"/>
      <c r="U29" s="27" t="n"/>
      <c r="V29" s="27" t="n"/>
      <c r="W29" s="27" t="n"/>
      <c r="X29" s="27" t="n"/>
      <c r="Y29" s="27" t="n"/>
      <c r="Z29" s="27" t="n"/>
      <c r="AA29" s="27" t="n"/>
      <c r="AB29" s="27" t="n"/>
      <c r="AC29" s="27" t="n"/>
      <c r="AD29" s="27" t="n"/>
      <c r="AE29" s="27" t="n"/>
      <c r="AF29" s="27" t="n"/>
      <c r="AG29" s="27" t="n">
        <v>2.5</v>
      </c>
      <c r="AH29" s="27" t="n">
        <v>2.5</v>
      </c>
      <c r="AI29" s="27" t="n">
        <v>1</v>
      </c>
      <c r="AJ29" s="27" t="n"/>
      <c r="AK29" s="27" t="n"/>
      <c r="AL29" s="27" t="n"/>
      <c r="AM29" s="27" t="n"/>
      <c r="AN29" s="37" t="n"/>
      <c r="AO29" s="37" t="n"/>
      <c r="AP29" s="37" t="n"/>
      <c r="AQ29" s="37" t="n"/>
      <c r="AR29" s="37" t="n"/>
      <c r="AS29" s="37" t="n"/>
      <c r="AT29" s="37" t="n"/>
      <c r="AU29" s="37" t="n"/>
      <c r="AV29" s="37">
        <f>SUM(C29:AU29)</f>
        <v/>
      </c>
      <c r="AW29" s="93" t="n"/>
    </row>
    <row r="30" ht="18.75" customHeight="1">
      <c r="A30" s="169" t="n"/>
      <c r="B30" s="5" t="n">
        <v>44315</v>
      </c>
      <c r="C30" s="27" t="n"/>
      <c r="D30" s="27" t="n"/>
      <c r="E30" s="27" t="n"/>
      <c r="F30" s="27" t="n"/>
      <c r="G30" s="27" t="n"/>
      <c r="H30" s="27" t="n"/>
      <c r="I30" s="27" t="n"/>
      <c r="J30" s="27" t="n"/>
      <c r="K30" s="27" t="n"/>
      <c r="L30" s="27" t="n"/>
      <c r="M30" s="27" t="n"/>
      <c r="N30" s="27" t="n"/>
      <c r="O30" s="27" t="n"/>
      <c r="P30" s="27" t="n"/>
      <c r="Q30" s="27" t="n"/>
      <c r="R30" s="27" t="n"/>
      <c r="S30" s="27" t="n"/>
      <c r="T30" s="27" t="n"/>
      <c r="U30" s="27" t="n"/>
      <c r="V30" s="27" t="n"/>
      <c r="W30" s="27" t="n"/>
      <c r="X30" s="27" t="n"/>
      <c r="Y30" s="27" t="n"/>
      <c r="Z30" s="27" t="n"/>
      <c r="AA30" s="27" t="n"/>
      <c r="AB30" s="27" t="n"/>
      <c r="AC30" s="27" t="n"/>
      <c r="AD30" s="27" t="n"/>
      <c r="AE30" s="27" t="n"/>
      <c r="AF30" s="27" t="n"/>
      <c r="AG30" s="27" t="n"/>
      <c r="AH30" s="27" t="n"/>
      <c r="AI30" s="27" t="n"/>
      <c r="AJ30" s="27" t="n">
        <v>1.5</v>
      </c>
      <c r="AK30" s="27" t="n">
        <v>2.5</v>
      </c>
      <c r="AL30" s="27" t="n">
        <v>1.5</v>
      </c>
      <c r="AM30" s="27" t="n"/>
      <c r="AN30" s="37" t="n"/>
      <c r="AO30" s="37" t="n"/>
      <c r="AP30" s="37" t="n"/>
      <c r="AQ30" s="37" t="n"/>
      <c r="AR30" s="37" t="n"/>
      <c r="AS30" s="37" t="n"/>
      <c r="AT30" s="37" t="n"/>
      <c r="AU30" s="37" t="n"/>
      <c r="AV30" s="37">
        <f>SUM(C30:AU30)</f>
        <v/>
      </c>
      <c r="AW30" s="93" t="n"/>
    </row>
    <row r="31" ht="19.5" customFormat="1" customHeight="1" s="35" thickBot="1">
      <c r="A31" s="169" t="n"/>
      <c r="B31" s="5" t="n">
        <v>44316</v>
      </c>
      <c r="C31" s="27" t="n"/>
      <c r="D31" s="27" t="n"/>
      <c r="E31" s="27" t="n"/>
      <c r="F31" s="27" t="n"/>
      <c r="G31" s="27" t="n">
        <v>0.5</v>
      </c>
      <c r="H31" s="27" t="n"/>
      <c r="I31" s="27" t="n"/>
      <c r="J31" s="27" t="n"/>
      <c r="K31" s="27" t="n"/>
      <c r="L31" s="27" t="n"/>
      <c r="M31" s="27" t="n"/>
      <c r="N31" s="27" t="n"/>
      <c r="O31" s="27" t="n"/>
      <c r="P31" s="27" t="n"/>
      <c r="Q31" s="27" t="n"/>
      <c r="R31" s="27" t="n"/>
      <c r="S31" s="27" t="n"/>
      <c r="T31" s="27" t="n"/>
      <c r="U31" s="27" t="n"/>
      <c r="V31" s="27" t="n"/>
      <c r="W31" s="27" t="n">
        <v>0.5</v>
      </c>
      <c r="X31" s="27" t="n"/>
      <c r="Y31" s="27" t="n"/>
      <c r="Z31" s="27" t="n"/>
      <c r="AA31" s="27" t="n"/>
      <c r="AB31" s="27" t="n"/>
      <c r="AC31" s="27" t="n"/>
      <c r="AD31" s="27" t="n"/>
      <c r="AE31" s="27" t="n">
        <v>0.5</v>
      </c>
      <c r="AF31" s="27" t="n"/>
      <c r="AG31" s="27" t="n"/>
      <c r="AH31" s="27" t="n">
        <v>2</v>
      </c>
      <c r="AI31" s="25" t="n"/>
      <c r="AJ31" s="25" t="n"/>
      <c r="AK31" s="25" t="n"/>
      <c r="AL31" s="25" t="n"/>
      <c r="AM31" s="25" t="n">
        <v>4</v>
      </c>
      <c r="AN31" s="31" t="n"/>
      <c r="AO31" s="31" t="n"/>
      <c r="AP31" s="31" t="n"/>
      <c r="AQ31" s="31" t="n"/>
      <c r="AR31" s="31" t="n"/>
      <c r="AS31" s="37" t="n"/>
      <c r="AT31" s="37" t="n"/>
      <c r="AU31" s="37" t="n"/>
      <c r="AV31" s="37">
        <f>SUM(C31:AU31)</f>
        <v/>
      </c>
      <c r="AW31" s="93" t="n"/>
    </row>
    <row r="32" ht="16.5" customFormat="1" customHeight="1" s="98" thickBot="1" thickTop="1">
      <c r="A32" s="170" t="n"/>
      <c r="B32" s="96" t="n"/>
      <c r="C32" s="100" t="n">
        <v>0.5</v>
      </c>
      <c r="D32" s="100" t="n"/>
      <c r="E32" s="100" t="n"/>
      <c r="F32" s="100" t="n">
        <v>0.5</v>
      </c>
      <c r="G32" s="100" t="n">
        <v>0.5</v>
      </c>
      <c r="H32" s="100" t="n">
        <v>0.5</v>
      </c>
      <c r="I32" s="100" t="n">
        <v>0.5</v>
      </c>
      <c r="J32" s="100" t="n">
        <v>0.5</v>
      </c>
      <c r="K32" s="100" t="n">
        <v>0.5</v>
      </c>
      <c r="L32" s="100" t="n">
        <v>0.5</v>
      </c>
      <c r="M32" s="100" t="n"/>
      <c r="N32" s="100" t="n"/>
      <c r="O32" s="100" t="n">
        <v>0.5</v>
      </c>
      <c r="P32" s="100" t="n"/>
      <c r="Q32" s="100" t="n">
        <v>0.5</v>
      </c>
      <c r="R32" s="100" t="n"/>
      <c r="S32" s="100" t="n"/>
      <c r="T32" s="100" t="n"/>
      <c r="U32" s="100" t="n">
        <v>0.5</v>
      </c>
      <c r="V32" s="100" t="n"/>
      <c r="W32" s="100" t="n">
        <v>0.5</v>
      </c>
      <c r="X32" s="100" t="n">
        <v>0.5</v>
      </c>
      <c r="Y32" s="100" t="n"/>
      <c r="Z32" s="100" t="n"/>
      <c r="AA32" s="100" t="n">
        <v>0.5</v>
      </c>
      <c r="AB32" s="100" t="n">
        <v>0.5</v>
      </c>
      <c r="AC32" s="100" t="n"/>
      <c r="AD32" s="100" t="n">
        <v>0.5</v>
      </c>
      <c r="AE32" s="100" t="n">
        <v>0.5</v>
      </c>
      <c r="AF32" s="100" t="n">
        <v>0.5</v>
      </c>
      <c r="AG32" s="100" t="n">
        <v>0.5</v>
      </c>
      <c r="AH32" s="100" t="n">
        <v>0.5</v>
      </c>
      <c r="AI32" s="100" t="n"/>
      <c r="AJ32" s="100" t="n"/>
      <c r="AK32" s="100" t="n">
        <v>0.5</v>
      </c>
      <c r="AL32" s="100" t="n"/>
      <c r="AM32" s="100" t="n"/>
      <c r="AN32" s="101" t="n"/>
      <c r="AO32" s="101" t="n"/>
      <c r="AP32" s="101" t="n"/>
      <c r="AQ32" s="101" t="n"/>
      <c r="AR32" s="101" t="n"/>
      <c r="AS32" s="101" t="n"/>
      <c r="AT32" s="101" t="n"/>
      <c r="AU32" s="102" t="n"/>
      <c r="AV32" s="97">
        <f>SUM(C32:AU32)</f>
        <v/>
      </c>
      <c r="AW32" s="97" t="n"/>
    </row>
    <row r="33" ht="19.5" customHeight="1" thickBot="1">
      <c r="A33" s="39" t="inlineStr">
        <is>
          <t>suma celkem</t>
        </is>
      </c>
      <c r="B33" s="41" t="n"/>
      <c r="C33" s="95">
        <f>SUM(C3:C32)</f>
        <v/>
      </c>
      <c r="D33" s="95">
        <f>SUM(D3:D32)</f>
        <v/>
      </c>
      <c r="E33" s="95">
        <f>SUM(E3:E32)</f>
        <v/>
      </c>
      <c r="F33" s="95">
        <f>SUM(F3:F32)</f>
        <v/>
      </c>
      <c r="G33" s="95">
        <f>SUM(G3:G32)</f>
        <v/>
      </c>
      <c r="H33" s="95">
        <f>SUM(H3:H32)</f>
        <v/>
      </c>
      <c r="I33" s="95">
        <f>SUM(I3:I32)</f>
        <v/>
      </c>
      <c r="J33" s="95">
        <f>SUM(J3:J32)</f>
        <v/>
      </c>
      <c r="K33" s="95">
        <f>SUM(K3:K32)</f>
        <v/>
      </c>
      <c r="L33" s="95">
        <f>SUM(L3:L32)</f>
        <v/>
      </c>
      <c r="M33" s="95">
        <f>SUM(M3:M32)</f>
        <v/>
      </c>
      <c r="N33" s="95">
        <f>SUM(N3:N32)</f>
        <v/>
      </c>
      <c r="O33" s="95">
        <f>SUM(O3:O32)</f>
        <v/>
      </c>
      <c r="P33" s="95">
        <f>SUM(P3:P32)</f>
        <v/>
      </c>
      <c r="Q33" s="95">
        <f>SUM(Q3:Q32)</f>
        <v/>
      </c>
      <c r="R33" s="95">
        <f>SUM(R3:R32)</f>
        <v/>
      </c>
      <c r="S33" s="95">
        <f>SUM(S3:S32)</f>
        <v/>
      </c>
      <c r="T33" s="95">
        <f>SUM(T3:T32)</f>
        <v/>
      </c>
      <c r="U33" s="95">
        <f>SUM(U3:U32)</f>
        <v/>
      </c>
      <c r="V33" s="95">
        <f>SUM(V3:V32)</f>
        <v/>
      </c>
      <c r="W33" s="95">
        <f>SUM(W3:W32)</f>
        <v/>
      </c>
      <c r="X33" s="95">
        <f>SUM(X3:X32)</f>
        <v/>
      </c>
      <c r="Y33" s="95">
        <f>SUM(Y3:Y32)</f>
        <v/>
      </c>
      <c r="Z33" s="95">
        <f>SUM(Z3:Z32)</f>
        <v/>
      </c>
      <c r="AA33" s="95">
        <f>SUM(AA3:AA32)</f>
        <v/>
      </c>
      <c r="AB33" s="95">
        <f>SUM(AB3:AB32)</f>
        <v/>
      </c>
      <c r="AC33" s="95">
        <f>SUM(AC3:AC32)</f>
        <v/>
      </c>
      <c r="AD33" s="95">
        <f>SUM(AD3:AD32)</f>
        <v/>
      </c>
      <c r="AE33" s="95">
        <f>SUM(AE3:AE32)</f>
        <v/>
      </c>
      <c r="AF33" s="95">
        <f>SUM(AF3:AF32)</f>
        <v/>
      </c>
      <c r="AG33" s="95">
        <f>SUM(AG3:AG32)</f>
        <v/>
      </c>
      <c r="AH33" s="95">
        <f>SUM(AH3:AH32)</f>
        <v/>
      </c>
      <c r="AI33" s="95">
        <f>SUM(AI3:AI32)</f>
        <v/>
      </c>
      <c r="AJ33" s="95">
        <f>SUM(AJ3:AJ32)</f>
        <v/>
      </c>
      <c r="AK33" s="95">
        <f>SUM(AK3:AK32)</f>
        <v/>
      </c>
      <c r="AL33" s="95">
        <f>SUM(AL3:AL32)</f>
        <v/>
      </c>
      <c r="AM33" s="95">
        <f>SUM(AM3:AM32)</f>
        <v/>
      </c>
      <c r="AN33" s="91">
        <f>SUM(AN3:AN32)</f>
        <v/>
      </c>
      <c r="AO33" s="91">
        <f>SUM(AO3:AO32)</f>
        <v/>
      </c>
      <c r="AP33" s="91">
        <f>SUM(AP3:AP32)</f>
        <v/>
      </c>
      <c r="AQ33" s="91">
        <f>SUM(AQ3:AQ32)</f>
        <v/>
      </c>
      <c r="AR33" s="91">
        <f>SUM(AR3:AR32)</f>
        <v/>
      </c>
      <c r="AS33" s="91">
        <f>SUM(AS3:AS32)</f>
        <v/>
      </c>
      <c r="AT33" s="91">
        <f>SUM(AT3:AT32)</f>
        <v/>
      </c>
      <c r="AU33" s="91">
        <f>SUM(AU3:AU32)</f>
        <v/>
      </c>
      <c r="AV33" s="84">
        <f>SUM(AV3:AV32)</f>
        <v/>
      </c>
      <c r="AW33" s="93" t="n"/>
    </row>
    <row r="34">
      <c r="C34" s="35" t="n"/>
      <c r="D34" s="35" t="n"/>
      <c r="E34" s="35" t="n"/>
      <c r="F34" s="35" t="n"/>
      <c r="G34" s="35" t="n"/>
      <c r="H34" s="35" t="n"/>
      <c r="I34" s="35" t="n"/>
      <c r="J34" s="35" t="n"/>
      <c r="K34" s="35" t="n"/>
      <c r="L34" s="35" t="n"/>
      <c r="M34" s="35" t="n"/>
      <c r="N34" s="35" t="n"/>
      <c r="O34" s="35" t="n"/>
      <c r="P34" s="35" t="n"/>
      <c r="Q34" s="35" t="n"/>
      <c r="R34" s="35" t="n"/>
      <c r="S34" s="35" t="n"/>
      <c r="T34" s="35" t="n"/>
      <c r="U34" s="35" t="n"/>
      <c r="V34" s="35" t="n"/>
      <c r="W34" s="35" t="n"/>
      <c r="X34" s="35" t="n"/>
      <c r="Y34" s="35" t="n"/>
      <c r="Z34" s="35" t="n"/>
      <c r="AA34" s="35" t="n"/>
    </row>
  </sheetData>
  <mergeCells count="2">
    <mergeCell ref="A1:E1"/>
    <mergeCell ref="A3:A32"/>
  </mergeCells>
  <pageMargins left="0.7" right="0.7" top="0.787401575" bottom="0.787401575" header="0.3" footer="0.3"/>
  <pageSetup orientation="portrait"/>
  <legacyDrawing xmlns:r="http://schemas.openxmlformats.org/officeDocument/2006/relationships" r:id="anysvml"/>
</worksheet>
</file>

<file path=xl/worksheets/sheet32.xml><?xml version="1.0" encoding="utf-8"?>
<worksheet xmlns="http://schemas.openxmlformats.org/spreadsheetml/2006/main">
  <sheetPr codeName="List32">
    <outlinePr summaryBelow="1" summaryRight="1"/>
    <pageSetUpPr/>
  </sheetPr>
  <dimension ref="A1:AW34"/>
  <sheetViews>
    <sheetView topLeftCell="V1" zoomScale="70" zoomScaleNormal="70" workbookViewId="0">
      <selection activeCell="AF44" sqref="AF44"/>
    </sheetView>
  </sheetViews>
  <sheetFormatPr baseColWidth="8" defaultColWidth="15.7109375" defaultRowHeight="15"/>
  <sheetData>
    <row r="1" ht="19.5" customHeight="1" thickBot="1">
      <c r="A1" s="165" t="inlineStr">
        <is>
          <t>Odpisy za měsíc květen 2021</t>
        </is>
      </c>
      <c r="B1" s="166" t="n"/>
      <c r="C1" s="166" t="n"/>
      <c r="D1" s="166" t="n"/>
      <c r="E1" s="167" t="n"/>
      <c r="F1" s="10" t="n"/>
      <c r="G1" s="46" t="n"/>
      <c r="H1" s="10" t="n"/>
      <c r="I1" s="10" t="n"/>
      <c r="J1" s="46" t="n"/>
      <c r="K1" s="46" t="n"/>
      <c r="L1" s="10" t="n"/>
      <c r="M1" s="10" t="n"/>
      <c r="N1" s="10" t="n"/>
      <c r="O1" s="10" t="n"/>
      <c r="P1" s="10" t="n"/>
      <c r="Q1" s="10" t="n"/>
      <c r="R1" s="10" t="n"/>
      <c r="S1" s="10" t="n"/>
      <c r="T1" s="10" t="n"/>
      <c r="U1" s="10" t="n"/>
      <c r="V1" s="10" t="n"/>
      <c r="W1" s="10" t="n"/>
      <c r="X1" s="10" t="n"/>
      <c r="Y1" s="10" t="n"/>
      <c r="Z1" s="10" t="n"/>
      <c r="AA1" s="10" t="n"/>
      <c r="AB1" s="10" t="n"/>
      <c r="AC1" s="10" t="n"/>
      <c r="AD1" s="10" t="n"/>
      <c r="AE1" s="10" t="n"/>
      <c r="AF1" s="10" t="n"/>
      <c r="AG1" s="10" t="n"/>
      <c r="AH1" s="10" t="n"/>
      <c r="AI1" s="10" t="n"/>
      <c r="AJ1" s="10" t="n"/>
      <c r="AK1" s="10" t="n"/>
      <c r="AL1" s="10" t="n"/>
      <c r="AM1" s="10" t="n"/>
      <c r="AN1" s="10" t="n"/>
      <c r="AO1" s="10" t="n"/>
      <c r="AP1" s="10" t="n"/>
      <c r="AQ1" s="10" t="n"/>
      <c r="AR1" s="10" t="n"/>
      <c r="AS1" s="10" t="n"/>
      <c r="AT1" s="10" t="n"/>
      <c r="AU1" s="10" t="n"/>
      <c r="AV1" s="10" t="n"/>
    </row>
    <row r="2" ht="19.5" customHeight="1" thickBot="1">
      <c r="A2" s="11" t="inlineStr">
        <is>
          <t>Projekt</t>
        </is>
      </c>
      <c r="B2" s="89" t="inlineStr">
        <is>
          <t>datum</t>
        </is>
      </c>
      <c r="C2" s="89" t="inlineStr">
        <is>
          <t>20-PNY-333</t>
        </is>
      </c>
      <c r="D2" s="89" t="inlineStr">
        <is>
          <t>17-PIN-034</t>
        </is>
      </c>
      <c r="E2" s="89" t="inlineStr">
        <is>
          <t>20-PNY-278</t>
        </is>
      </c>
      <c r="F2" s="89" t="inlineStr">
        <is>
          <t>21-PNY-077</t>
        </is>
      </c>
      <c r="G2" s="89" t="inlineStr">
        <is>
          <t>17-PIN-027</t>
        </is>
      </c>
      <c r="H2" s="89" t="inlineStr">
        <is>
          <t>20-PAE-009</t>
        </is>
      </c>
      <c r="I2" s="89" t="inlineStr">
        <is>
          <t>20-PNY-226</t>
        </is>
      </c>
      <c r="J2" s="89" t="inlineStr">
        <is>
          <t>19-PAE-120</t>
        </is>
      </c>
      <c r="K2" s="89" t="inlineStr">
        <is>
          <t>20-21A-079</t>
        </is>
      </c>
      <c r="L2" s="89" t="inlineStr">
        <is>
          <t xml:space="preserve">21-MAP-008 </t>
        </is>
      </c>
      <c r="M2" s="89" t="inlineStr">
        <is>
          <t>20-PAE-149</t>
        </is>
      </c>
      <c r="N2" s="89" t="inlineStr">
        <is>
          <t>21-2CD-001</t>
        </is>
      </c>
      <c r="O2" s="89" t="inlineStr">
        <is>
          <t>20-PRU-078</t>
        </is>
      </c>
      <c r="P2" s="89" t="inlineStr">
        <is>
          <t>18-25T-071</t>
        </is>
      </c>
      <c r="Q2" s="89" t="inlineStr">
        <is>
          <t>19-PHK-230</t>
        </is>
      </c>
      <c r="R2" s="89" t="inlineStr">
        <is>
          <t>20-21A-080</t>
        </is>
      </c>
      <c r="S2" s="89" t="inlineStr">
        <is>
          <t>20-PNY-020</t>
        </is>
      </c>
      <c r="T2" s="89" t="inlineStr">
        <is>
          <t>20-21A-067</t>
        </is>
      </c>
      <c r="U2" s="89" t="inlineStr">
        <is>
          <t>16-PHK-098</t>
        </is>
      </c>
      <c r="V2" s="89" t="inlineStr">
        <is>
          <t>21-21A-074</t>
        </is>
      </c>
      <c r="W2" s="89" t="inlineStr">
        <is>
          <t>19-25T-013</t>
        </is>
      </c>
      <c r="X2" s="89" t="inlineStr">
        <is>
          <t>17-PHK-155</t>
        </is>
      </c>
      <c r="Y2" s="89" t="inlineStr">
        <is>
          <t>21-PRU-003</t>
        </is>
      </c>
      <c r="Z2" s="89" t="inlineStr">
        <is>
          <t>16-21E-041</t>
        </is>
      </c>
      <c r="AA2" s="89" t="inlineStr">
        <is>
          <t>20-PAE-164</t>
        </is>
      </c>
      <c r="AB2" s="89" t="inlineStr">
        <is>
          <t>20-PAE-240</t>
        </is>
      </c>
      <c r="AC2" s="89" t="inlineStr">
        <is>
          <t>21-29S-001</t>
        </is>
      </c>
      <c r="AD2" s="89" t="inlineStr">
        <is>
          <t>21-pru-023</t>
        </is>
      </c>
      <c r="AE2" s="89" t="inlineStr">
        <is>
          <t>21-PAE-008</t>
        </is>
      </c>
      <c r="AF2" s="89" t="inlineStr">
        <is>
          <t>20-PAE-173</t>
        </is>
      </c>
      <c r="AG2" s="89" t="inlineStr">
        <is>
          <t>20-PNY-210</t>
        </is>
      </c>
      <c r="AH2" s="89" t="inlineStr">
        <is>
          <t>21-PAE-027</t>
        </is>
      </c>
      <c r="AI2" s="89" t="n"/>
      <c r="AJ2" s="89" t="n"/>
      <c r="AK2" s="89" t="n"/>
      <c r="AL2" s="89" t="n"/>
      <c r="AM2" s="89" t="n"/>
      <c r="AN2" s="89" t="n"/>
      <c r="AO2" s="89" t="n"/>
      <c r="AP2" s="89" t="n"/>
      <c r="AQ2" s="89" t="n"/>
      <c r="AR2" s="89" t="n"/>
      <c r="AS2" s="89" t="n"/>
      <c r="AT2" s="89" t="n"/>
      <c r="AU2" s="89" t="n"/>
      <c r="AV2" s="12" t="inlineStr">
        <is>
          <t>suma den</t>
        </is>
      </c>
      <c r="AW2" s="93" t="n"/>
    </row>
    <row r="3" ht="19.5" customHeight="1" thickBot="1">
      <c r="A3" s="168" t="inlineStr">
        <is>
          <t>hodiny</t>
        </is>
      </c>
      <c r="B3" s="9" t="n">
        <v>44319</v>
      </c>
      <c r="C3" s="103" t="n">
        <v>3</v>
      </c>
      <c r="D3" s="20" t="n">
        <v>3</v>
      </c>
      <c r="E3" s="20" t="n">
        <v>1.5</v>
      </c>
      <c r="F3" s="20" t="n"/>
      <c r="G3" s="20" t="n"/>
      <c r="H3" s="20" t="n"/>
      <c r="I3" s="20" t="n"/>
      <c r="J3" s="20" t="n"/>
      <c r="K3" s="20" t="n"/>
      <c r="L3" s="20" t="n"/>
      <c r="M3" s="20" t="n"/>
      <c r="N3" s="20" t="n"/>
      <c r="O3" s="20" t="n"/>
      <c r="P3" s="20" t="n"/>
      <c r="Q3" s="86" t="n"/>
      <c r="R3" s="20" t="n"/>
      <c r="S3" s="20" t="n"/>
      <c r="T3" s="20" t="n"/>
      <c r="U3" s="20" t="n"/>
      <c r="V3" s="20" t="n"/>
      <c r="W3" s="20" t="n"/>
      <c r="X3" s="20" t="n"/>
      <c r="Y3" s="20" t="n"/>
      <c r="Z3" s="82" t="n"/>
      <c r="AA3" s="20" t="n"/>
      <c r="AB3" s="20" t="n"/>
      <c r="AC3" s="20" t="n"/>
      <c r="AD3" s="20" t="n"/>
      <c r="AE3" s="20" t="n"/>
      <c r="AF3" s="20" t="n"/>
      <c r="AG3" s="27" t="n"/>
      <c r="AH3" s="20" t="n"/>
      <c r="AI3" s="37" t="n"/>
      <c r="AJ3" s="3" t="n"/>
      <c r="AK3" s="3" t="n"/>
      <c r="AL3" s="3" t="n"/>
      <c r="AM3" s="3" t="n"/>
      <c r="AN3" s="3" t="n"/>
      <c r="AO3" s="3" t="n"/>
      <c r="AP3" s="3" t="n"/>
      <c r="AQ3" s="3" t="n"/>
      <c r="AR3" s="3" t="n"/>
      <c r="AS3" s="3" t="n"/>
      <c r="AT3" s="3" t="n"/>
      <c r="AU3" s="3" t="n"/>
      <c r="AV3" s="42">
        <f>SUM(C3:AU3)</f>
        <v/>
      </c>
      <c r="AW3" s="93" t="n"/>
    </row>
    <row r="4" ht="19.5" customHeight="1" thickBot="1">
      <c r="A4" s="169" t="n"/>
      <c r="B4" s="9" t="n">
        <v>44320</v>
      </c>
      <c r="C4" s="19" t="n"/>
      <c r="D4" s="27" t="n">
        <v>1.5</v>
      </c>
      <c r="E4" s="27" t="n"/>
      <c r="F4" s="27" t="n">
        <v>4</v>
      </c>
      <c r="G4" s="27" t="n"/>
      <c r="H4" s="27" t="n"/>
      <c r="I4" s="27" t="n"/>
      <c r="J4" s="27" t="n"/>
      <c r="K4" s="27" t="n"/>
      <c r="L4" s="27" t="n"/>
      <c r="M4" s="27" t="n"/>
      <c r="N4" s="27" t="n"/>
      <c r="O4" s="27" t="n"/>
      <c r="P4" s="27" t="n"/>
      <c r="Q4" s="27" t="n"/>
      <c r="R4" s="27" t="n"/>
      <c r="S4" s="27" t="n"/>
      <c r="T4" s="27" t="n"/>
      <c r="U4" s="27" t="n"/>
      <c r="V4" s="27" t="n"/>
      <c r="W4" s="27" t="n"/>
      <c r="X4" s="27" t="n"/>
      <c r="Y4" s="27" t="n"/>
      <c r="Z4" s="27" t="n"/>
      <c r="AA4" s="27" t="n"/>
      <c r="AB4" s="27" t="n"/>
      <c r="AC4" s="27" t="n"/>
      <c r="AD4" s="27" t="n"/>
      <c r="AE4" s="27" t="n"/>
      <c r="AF4" s="27" t="n"/>
      <c r="AG4" s="27" t="n"/>
      <c r="AH4" s="27" t="n"/>
      <c r="AI4" s="37" t="n"/>
      <c r="AJ4" s="37" t="n"/>
      <c r="AK4" s="37" t="n"/>
      <c r="AL4" s="37" t="n"/>
      <c r="AM4" s="37" t="n"/>
      <c r="AN4" s="37" t="n"/>
      <c r="AO4" s="37" t="n"/>
      <c r="AP4" s="37" t="n"/>
      <c r="AQ4" s="37" t="n"/>
      <c r="AR4" s="37" t="n"/>
      <c r="AS4" s="37" t="n"/>
      <c r="AT4" s="37" t="n"/>
      <c r="AU4" s="37" t="n"/>
      <c r="AV4" s="42">
        <f>SUM(C4:AU4)</f>
        <v/>
      </c>
      <c r="AW4" s="93" t="n"/>
    </row>
    <row r="5" ht="19.5" customHeight="1" thickBot="1">
      <c r="A5" s="169" t="n"/>
      <c r="B5" s="9" t="n">
        <v>44321</v>
      </c>
      <c r="C5" s="27" t="n"/>
      <c r="D5" s="27" t="n">
        <v>1</v>
      </c>
      <c r="E5" s="27" t="n"/>
      <c r="F5" s="27" t="n"/>
      <c r="G5" s="27" t="n">
        <v>4.5</v>
      </c>
      <c r="H5" s="27" t="n"/>
      <c r="I5" s="27" t="n"/>
      <c r="J5" s="27" t="n"/>
      <c r="K5" s="27" t="n"/>
      <c r="L5" s="27" t="n"/>
      <c r="M5" s="27" t="n"/>
      <c r="N5" s="27" t="n"/>
      <c r="O5" s="27" t="n"/>
      <c r="P5" s="27" t="n"/>
      <c r="Q5" s="27" t="n"/>
      <c r="R5" s="27" t="n"/>
      <c r="S5" s="27" t="n"/>
      <c r="T5" s="27" t="n"/>
      <c r="U5" s="27" t="n"/>
      <c r="V5" s="27" t="n"/>
      <c r="W5" s="27" t="n"/>
      <c r="X5" s="27" t="n"/>
      <c r="Y5" s="27" t="n"/>
      <c r="Z5" s="27" t="n"/>
      <c r="AA5" s="27" t="n"/>
      <c r="AB5" s="27" t="n"/>
      <c r="AC5" s="27" t="n"/>
      <c r="AD5" s="27" t="n"/>
      <c r="AE5" s="27" t="n"/>
      <c r="AF5" s="27" t="n"/>
      <c r="AG5" s="27" t="n"/>
      <c r="AH5" s="27" t="n"/>
      <c r="AI5" s="37" t="n"/>
      <c r="AJ5" s="37" t="n"/>
      <c r="AK5" s="37" t="n"/>
      <c r="AL5" s="37" t="n"/>
      <c r="AM5" s="37" t="n"/>
      <c r="AN5" s="37" t="n"/>
      <c r="AO5" s="37" t="n"/>
      <c r="AP5" s="37" t="n"/>
      <c r="AQ5" s="37" t="n"/>
      <c r="AR5" s="37" t="n"/>
      <c r="AS5" s="37" t="n"/>
      <c r="AT5" s="37" t="n"/>
      <c r="AU5" s="37" t="n"/>
      <c r="AV5" s="42">
        <f>SUM(C5:AU5)</f>
        <v/>
      </c>
      <c r="AW5" s="93" t="n"/>
    </row>
    <row r="6" ht="19.5" customHeight="1" thickBot="1">
      <c r="A6" s="169" t="n"/>
      <c r="B6" s="9" t="n">
        <v>44322</v>
      </c>
      <c r="C6" s="27" t="n"/>
      <c r="D6" s="20" t="n"/>
      <c r="E6" s="20" t="n"/>
      <c r="F6" s="20" t="n"/>
      <c r="G6" s="20" t="n">
        <v>0.75</v>
      </c>
      <c r="H6" s="20" t="n">
        <v>3.75</v>
      </c>
      <c r="I6" s="20" t="n">
        <v>1</v>
      </c>
      <c r="J6" s="20" t="n"/>
      <c r="K6" s="20" t="n"/>
      <c r="L6" s="20" t="n"/>
      <c r="M6" s="20" t="n"/>
      <c r="N6" s="20" t="n"/>
      <c r="O6" s="20" t="n"/>
      <c r="P6" s="20" t="n"/>
      <c r="Q6" s="86" t="n"/>
      <c r="R6" s="20" t="n"/>
      <c r="S6" s="20" t="n"/>
      <c r="T6" s="20" t="n"/>
      <c r="U6" s="20" t="n"/>
      <c r="V6" s="20" t="n"/>
      <c r="W6" s="20" t="n"/>
      <c r="X6" s="20" t="n"/>
      <c r="Y6" s="20" t="n"/>
      <c r="Z6" s="82" t="n"/>
      <c r="AA6" s="20" t="n"/>
      <c r="AB6" s="20" t="n"/>
      <c r="AC6" s="20" t="n"/>
      <c r="AD6" s="20" t="n"/>
      <c r="AE6" s="20" t="n"/>
      <c r="AF6" s="20" t="n"/>
      <c r="AG6" s="20" t="n"/>
      <c r="AH6" s="20" t="n"/>
      <c r="AI6" s="37" t="n"/>
      <c r="AJ6" s="3" t="n"/>
      <c r="AK6" s="3" t="n"/>
      <c r="AL6" s="3" t="n"/>
      <c r="AM6" s="3" t="n"/>
      <c r="AN6" s="3" t="n"/>
      <c r="AO6" s="37" t="n"/>
      <c r="AP6" s="37" t="n"/>
      <c r="AQ6" s="37" t="n"/>
      <c r="AR6" s="37" t="n"/>
      <c r="AS6" s="37" t="n"/>
      <c r="AT6" s="37" t="n"/>
      <c r="AU6" s="37" t="n"/>
      <c r="AV6" s="42">
        <f>SUM(C6:AU6)</f>
        <v/>
      </c>
      <c r="AW6" s="93" t="n"/>
    </row>
    <row r="7" ht="19.5" customHeight="1" thickBot="1">
      <c r="A7" s="169" t="n"/>
      <c r="B7" s="9" t="n">
        <v>44323</v>
      </c>
      <c r="C7" s="25" t="n"/>
      <c r="D7" s="27" t="n"/>
      <c r="E7" s="27" t="n"/>
      <c r="F7" s="27" t="n"/>
      <c r="G7" s="27" t="n"/>
      <c r="H7" s="27" t="n"/>
      <c r="I7" s="27" t="n"/>
      <c r="J7" s="27" t="n">
        <v>4</v>
      </c>
      <c r="K7" s="27" t="n">
        <v>1</v>
      </c>
      <c r="L7" s="27" t="n"/>
      <c r="M7" s="27" t="n"/>
      <c r="N7" s="27" t="n"/>
      <c r="O7" s="27" t="n"/>
      <c r="P7" s="27" t="n"/>
      <c r="Q7" s="27" t="n"/>
      <c r="R7" s="27" t="n"/>
      <c r="S7" s="27" t="n"/>
      <c r="T7" s="27" t="n"/>
      <c r="U7" s="27" t="n"/>
      <c r="V7" s="27" t="n"/>
      <c r="W7" s="27" t="n"/>
      <c r="X7" s="27" t="n"/>
      <c r="Y7" s="27" t="n"/>
      <c r="Z7" s="27" t="n"/>
      <c r="AA7" s="27" t="n"/>
      <c r="AB7" s="27" t="n"/>
      <c r="AC7" s="27" t="n"/>
      <c r="AD7" s="27" t="n"/>
      <c r="AE7" s="27" t="n"/>
      <c r="AF7" s="27" t="n"/>
      <c r="AG7" s="27" t="n"/>
      <c r="AH7" s="27" t="n"/>
      <c r="AI7" s="37" t="n"/>
      <c r="AJ7" s="37" t="n"/>
      <c r="AK7" s="37" t="n"/>
      <c r="AL7" s="37" t="n"/>
      <c r="AM7" s="37" t="n"/>
      <c r="AN7" s="37" t="n"/>
      <c r="AO7" s="37" t="n"/>
      <c r="AP7" s="37" t="n"/>
      <c r="AQ7" s="37" t="n"/>
      <c r="AR7" s="37" t="n"/>
      <c r="AS7" s="37" t="n"/>
      <c r="AT7" s="37" t="n"/>
      <c r="AU7" s="37" t="n"/>
      <c r="AV7" s="42">
        <f>SUM(C7:AU7)</f>
        <v/>
      </c>
      <c r="AW7" s="93" t="n"/>
    </row>
    <row r="8" ht="16.5" customFormat="1" customHeight="1" s="98" thickBot="1" thickTop="1">
      <c r="A8" s="169" t="n"/>
      <c r="B8" s="96" t="n"/>
      <c r="C8" s="100" t="n"/>
      <c r="D8" s="100" t="n"/>
      <c r="E8" s="100" t="n"/>
      <c r="F8" s="100" t="n"/>
      <c r="G8" s="100" t="n"/>
      <c r="H8" s="100" t="n"/>
      <c r="I8" s="100" t="n"/>
      <c r="J8" s="100" t="n"/>
      <c r="K8" s="100" t="n"/>
      <c r="L8" s="100" t="n"/>
      <c r="M8" s="100" t="n"/>
      <c r="N8" s="100" t="n"/>
      <c r="O8" s="100" t="n"/>
      <c r="P8" s="100" t="n"/>
      <c r="Q8" s="100" t="n"/>
      <c r="R8" s="100" t="n"/>
      <c r="S8" s="100" t="n"/>
      <c r="T8" s="100" t="n"/>
      <c r="U8" s="100" t="n"/>
      <c r="V8" s="100" t="n"/>
      <c r="W8" s="100" t="n"/>
      <c r="X8" s="100" t="n"/>
      <c r="Y8" s="100" t="n"/>
      <c r="Z8" s="100" t="n"/>
      <c r="AA8" s="100" t="n"/>
      <c r="AB8" s="100" t="n"/>
      <c r="AC8" s="100" t="n"/>
      <c r="AD8" s="100" t="n"/>
      <c r="AE8" s="100" t="n"/>
      <c r="AF8" s="100" t="n"/>
      <c r="AG8" s="100" t="n"/>
      <c r="AH8" s="100" t="n"/>
      <c r="AI8" s="101" t="n"/>
      <c r="AJ8" s="101" t="n"/>
      <c r="AK8" s="101" t="n"/>
      <c r="AL8" s="101" t="n"/>
      <c r="AM8" s="101" t="n"/>
      <c r="AN8" s="101" t="n"/>
      <c r="AO8" s="101" t="n"/>
      <c r="AP8" s="101" t="n"/>
      <c r="AQ8" s="101" t="n"/>
      <c r="AR8" s="101" t="n"/>
      <c r="AS8" s="101" t="n"/>
      <c r="AT8" s="101" t="n"/>
      <c r="AU8" s="101" t="n"/>
      <c r="AW8" s="97" t="n"/>
    </row>
    <row r="9" ht="19.5" customHeight="1" thickTop="1">
      <c r="A9" s="169" t="n"/>
      <c r="B9" s="5" t="n">
        <v>44326</v>
      </c>
      <c r="C9" s="27" t="n"/>
      <c r="D9" s="27" t="n">
        <v>0.5</v>
      </c>
      <c r="E9" s="27" t="n"/>
      <c r="F9" s="27" t="n"/>
      <c r="G9" s="27" t="n"/>
      <c r="H9" s="27" t="n"/>
      <c r="I9" s="27" t="n"/>
      <c r="J9" s="27" t="n">
        <v>1.5</v>
      </c>
      <c r="K9" s="27" t="n"/>
      <c r="L9" s="27" t="n">
        <v>1</v>
      </c>
      <c r="M9" s="27" t="n">
        <v>3.5</v>
      </c>
      <c r="N9" s="27" t="n">
        <v>1</v>
      </c>
      <c r="O9" s="27" t="n"/>
      <c r="P9" s="27" t="n"/>
      <c r="Q9" s="27" t="n"/>
      <c r="R9" s="27" t="n"/>
      <c r="S9" s="27" t="n"/>
      <c r="T9" s="27" t="n"/>
      <c r="U9" s="27" t="n"/>
      <c r="V9" s="27" t="n"/>
      <c r="W9" s="27" t="n"/>
      <c r="X9" s="27" t="n"/>
      <c r="Y9" s="27" t="n"/>
      <c r="Z9" s="27" t="n"/>
      <c r="AA9" s="27" t="n"/>
      <c r="AB9" s="27" t="n"/>
      <c r="AC9" s="27" t="n"/>
      <c r="AD9" s="27" t="n"/>
      <c r="AE9" s="27" t="n"/>
      <c r="AF9" s="27" t="n"/>
      <c r="AG9" s="27" t="n"/>
      <c r="AH9" s="27" t="n"/>
      <c r="AI9" s="37" t="n"/>
      <c r="AJ9" s="37" t="n"/>
      <c r="AK9" s="37" t="n"/>
      <c r="AL9" s="37" t="n"/>
      <c r="AM9" s="37" t="n"/>
      <c r="AN9" s="37" t="n"/>
      <c r="AO9" s="37" t="n"/>
      <c r="AP9" s="37" t="n"/>
      <c r="AQ9" s="37" t="n"/>
      <c r="AR9" s="37" t="n"/>
      <c r="AS9" s="37" t="n"/>
      <c r="AT9" s="37" t="n"/>
      <c r="AU9" s="37" t="n"/>
      <c r="AV9" s="37">
        <f>SUM(C9:AU9)</f>
        <v/>
      </c>
      <c r="AW9" s="93" t="n"/>
    </row>
    <row r="10" ht="18.75" customHeight="1">
      <c r="A10" s="169" t="n"/>
      <c r="B10" s="5" t="n">
        <v>44327</v>
      </c>
      <c r="C10" s="27" t="n"/>
      <c r="D10" s="27" t="n"/>
      <c r="E10" s="27" t="n"/>
      <c r="F10" s="27" t="n"/>
      <c r="G10" s="27" t="n"/>
      <c r="H10" s="27" t="n"/>
      <c r="I10" s="27" t="n"/>
      <c r="J10" s="27" t="n"/>
      <c r="K10" s="27" t="n">
        <v>2</v>
      </c>
      <c r="L10" s="27" t="n"/>
      <c r="M10" s="27" t="n"/>
      <c r="N10" s="27" t="n"/>
      <c r="O10" s="27" t="n">
        <v>0.5</v>
      </c>
      <c r="P10" s="27" t="n">
        <v>4.5</v>
      </c>
      <c r="Q10" s="27" t="n"/>
      <c r="R10" s="27" t="n"/>
      <c r="S10" s="27" t="n"/>
      <c r="T10" s="27" t="n"/>
      <c r="U10" s="27" t="n"/>
      <c r="V10" s="27" t="n"/>
      <c r="W10" s="27" t="n"/>
      <c r="X10" s="27" t="n"/>
      <c r="Y10" s="27" t="n"/>
      <c r="Z10" s="27" t="n"/>
      <c r="AA10" s="27" t="n"/>
      <c r="AB10" s="27" t="n"/>
      <c r="AC10" s="27" t="n"/>
      <c r="AD10" s="27" t="n"/>
      <c r="AE10" s="27" t="n"/>
      <c r="AF10" s="27" t="n"/>
      <c r="AG10" s="27" t="n"/>
      <c r="AH10" s="27" t="n"/>
      <c r="AI10" s="37" t="n"/>
      <c r="AJ10" s="37" t="n"/>
      <c r="AK10" s="37" t="n"/>
      <c r="AL10" s="37" t="n"/>
      <c r="AM10" s="37" t="n"/>
      <c r="AN10" s="37" t="n"/>
      <c r="AO10" s="37" t="n"/>
      <c r="AP10" s="37" t="n"/>
      <c r="AQ10" s="37" t="n"/>
      <c r="AR10" s="37" t="n"/>
      <c r="AS10" s="37" t="n"/>
      <c r="AT10" s="37" t="n"/>
      <c r="AU10" s="37" t="n"/>
      <c r="AV10" s="37">
        <f>SUM(C10:AU10)</f>
        <v/>
      </c>
      <c r="AW10" s="93" t="n"/>
    </row>
    <row r="11" ht="18.75" customHeight="1">
      <c r="A11" s="169" t="n"/>
      <c r="B11" s="5" t="n">
        <v>44328</v>
      </c>
      <c r="C11" s="27" t="n"/>
      <c r="D11" s="27" t="n"/>
      <c r="E11" s="27" t="n"/>
      <c r="F11" s="27" t="n"/>
      <c r="G11" s="27" t="n"/>
      <c r="H11" s="27" t="n"/>
      <c r="I11" s="27" t="n"/>
      <c r="J11" s="27" t="n"/>
      <c r="K11" s="27" t="n"/>
      <c r="L11" s="27" t="n"/>
      <c r="M11" s="27" t="n">
        <v>4.5</v>
      </c>
      <c r="N11" s="27" t="n"/>
      <c r="O11" s="27" t="n"/>
      <c r="P11" s="27" t="n"/>
      <c r="Q11" s="27" t="n"/>
      <c r="R11" s="27" t="n"/>
      <c r="S11" s="27" t="n"/>
      <c r="T11" s="27" t="n"/>
      <c r="U11" s="27" t="n"/>
      <c r="V11" s="27" t="n"/>
      <c r="W11" s="27" t="n"/>
      <c r="X11" s="27" t="n"/>
      <c r="Y11" s="27" t="n"/>
      <c r="Z11" s="27" t="n"/>
      <c r="AA11" s="27" t="n"/>
      <c r="AB11" s="27" t="n"/>
      <c r="AC11" s="27" t="n"/>
      <c r="AD11" s="27" t="n"/>
      <c r="AE11" s="27" t="n"/>
      <c r="AF11" s="27" t="n"/>
      <c r="AG11" s="27" t="n"/>
      <c r="AH11" s="27" t="n"/>
      <c r="AI11" s="37" t="n"/>
      <c r="AJ11" s="37" t="n"/>
      <c r="AK11" s="37" t="n"/>
      <c r="AL11" s="37" t="n"/>
      <c r="AM11" s="37" t="n"/>
      <c r="AN11" s="37" t="n"/>
      <c r="AO11" s="37" t="n"/>
      <c r="AP11" s="37" t="n"/>
      <c r="AQ11" s="37" t="n"/>
      <c r="AR11" s="37" t="n"/>
      <c r="AS11" s="37" t="n"/>
      <c r="AT11" s="37" t="n"/>
      <c r="AU11" s="37" t="n"/>
      <c r="AV11" s="37">
        <f>SUM(C11:AU11)</f>
        <v/>
      </c>
      <c r="AW11" s="93" t="n"/>
    </row>
    <row r="12" ht="18.75" customHeight="1">
      <c r="A12" s="169" t="n"/>
      <c r="B12" s="5" t="n">
        <v>44329</v>
      </c>
      <c r="C12" s="27" t="n"/>
      <c r="D12" s="27" t="n"/>
      <c r="E12" s="27" t="n"/>
      <c r="F12" s="27" t="n"/>
      <c r="G12" s="27" t="n"/>
      <c r="H12" s="27" t="n"/>
      <c r="I12" s="27" t="n"/>
      <c r="J12" s="27" t="n"/>
      <c r="K12" s="27" t="n"/>
      <c r="L12" s="27" t="n"/>
      <c r="M12" s="27" t="n"/>
      <c r="N12" s="27" t="n"/>
      <c r="O12" s="27" t="n"/>
      <c r="P12" s="27" t="n"/>
      <c r="Q12" s="27" t="n">
        <v>3</v>
      </c>
      <c r="R12" s="27" t="n">
        <v>1</v>
      </c>
      <c r="S12" s="27" t="n">
        <v>1</v>
      </c>
      <c r="T12" s="27" t="n"/>
      <c r="U12" s="27" t="n"/>
      <c r="V12" s="27" t="n"/>
      <c r="W12" s="27" t="n"/>
      <c r="X12" s="27" t="n"/>
      <c r="Y12" s="27" t="n"/>
      <c r="Z12" s="27" t="n"/>
      <c r="AA12" s="27" t="n"/>
      <c r="AB12" s="27" t="n"/>
      <c r="AC12" s="27" t="n"/>
      <c r="AD12" s="27" t="n"/>
      <c r="AE12" s="27" t="n"/>
      <c r="AF12" s="27" t="n"/>
      <c r="AG12" s="27" t="n"/>
      <c r="AH12" s="27" t="n"/>
      <c r="AI12" s="37" t="n"/>
      <c r="AJ12" s="37" t="n"/>
      <c r="AK12" s="37" t="n"/>
      <c r="AL12" s="37" t="n"/>
      <c r="AM12" s="37" t="n"/>
      <c r="AN12" s="37" t="n"/>
      <c r="AO12" s="37" t="n"/>
      <c r="AP12" s="37" t="n"/>
      <c r="AQ12" s="37" t="n"/>
      <c r="AR12" s="37" t="n"/>
      <c r="AS12" s="37" t="n"/>
      <c r="AT12" s="37" t="n"/>
      <c r="AU12" s="37" t="n"/>
      <c r="AV12" s="37">
        <f>SUM(C12:AU12)</f>
        <v/>
      </c>
      <c r="AW12" s="93" t="n"/>
    </row>
    <row r="13" ht="19.5" customHeight="1" thickBot="1">
      <c r="A13" s="169" t="n"/>
      <c r="B13" s="5" t="n">
        <v>44330</v>
      </c>
      <c r="C13" s="27" t="n"/>
      <c r="D13" s="27" t="n"/>
      <c r="E13" s="27" t="n"/>
      <c r="F13" s="27" t="n"/>
      <c r="G13" s="27" t="n"/>
      <c r="H13" s="27" t="n"/>
      <c r="I13" s="27" t="n"/>
      <c r="J13" s="27" t="n"/>
      <c r="K13" s="27" t="n"/>
      <c r="L13" s="27" t="n"/>
      <c r="M13" s="27" t="n"/>
      <c r="N13" s="27" t="n"/>
      <c r="O13" s="27" t="n"/>
      <c r="P13" s="27" t="n"/>
      <c r="Q13" s="27" t="n"/>
      <c r="R13" s="27" t="n"/>
      <c r="S13" s="27" t="n">
        <v>0.5</v>
      </c>
      <c r="T13" s="27" t="n"/>
      <c r="U13" s="27" t="n"/>
      <c r="V13" s="27" t="n"/>
      <c r="W13" s="27" t="n"/>
      <c r="X13" s="27" t="n"/>
      <c r="Y13" s="27" t="n"/>
      <c r="Z13" s="27" t="n"/>
      <c r="AA13" s="27" t="n"/>
      <c r="AB13" s="27" t="n"/>
      <c r="AC13" s="27" t="n"/>
      <c r="AD13" s="27" t="n"/>
      <c r="AE13" s="27" t="n"/>
      <c r="AF13" s="27" t="n"/>
      <c r="AG13" s="27" t="n"/>
      <c r="AH13" s="27" t="n"/>
      <c r="AI13" s="37" t="n"/>
      <c r="AJ13" s="37" t="n"/>
      <c r="AK13" s="37" t="n"/>
      <c r="AL13" s="37" t="n"/>
      <c r="AN13" s="37" t="n"/>
      <c r="AO13" s="37" t="n"/>
      <c r="AP13" s="37" t="n"/>
      <c r="AQ13" s="37" t="n"/>
      <c r="AR13" s="37" t="n"/>
      <c r="AS13" s="37" t="n"/>
      <c r="AT13" s="37" t="n"/>
      <c r="AU13" s="37" t="n"/>
      <c r="AV13" s="37">
        <f>SUM(C13:AU13)</f>
        <v/>
      </c>
      <c r="AW13" s="93" t="n"/>
    </row>
    <row r="14" ht="16.5" customFormat="1" customHeight="1" s="98" thickBot="1" thickTop="1">
      <c r="A14" s="169" t="n"/>
      <c r="B14" s="96" t="n"/>
      <c r="C14" s="100" t="n"/>
      <c r="D14" s="100" t="n"/>
      <c r="E14" s="100" t="n"/>
      <c r="F14" s="100" t="n"/>
      <c r="G14" s="100" t="n"/>
      <c r="H14" s="100" t="n"/>
      <c r="I14" s="100" t="n"/>
      <c r="J14" s="100" t="n"/>
      <c r="K14" s="100" t="n"/>
      <c r="L14" s="100" t="n"/>
      <c r="M14" s="100" t="n"/>
      <c r="N14" s="100" t="n"/>
      <c r="O14" s="100" t="n"/>
      <c r="P14" s="100" t="n"/>
      <c r="Q14" s="100" t="n"/>
      <c r="R14" s="100" t="n"/>
      <c r="S14" s="100" t="n"/>
      <c r="T14" s="100" t="n"/>
      <c r="U14" s="100" t="n"/>
      <c r="V14" s="100" t="n"/>
      <c r="W14" s="100" t="n"/>
      <c r="X14" s="100" t="n"/>
      <c r="Y14" s="100" t="n"/>
      <c r="Z14" s="100" t="n"/>
      <c r="AA14" s="100" t="n"/>
      <c r="AB14" s="100" t="n"/>
      <c r="AC14" s="100" t="n"/>
      <c r="AD14" s="100" t="n"/>
      <c r="AE14" s="100" t="n"/>
      <c r="AF14" s="100" t="n"/>
      <c r="AG14" s="100" t="n"/>
      <c r="AH14" s="100" t="n"/>
      <c r="AI14" s="101" t="n"/>
      <c r="AJ14" s="101" t="n"/>
      <c r="AK14" s="101" t="n"/>
      <c r="AL14" s="101" t="n"/>
      <c r="AM14" s="101" t="n"/>
      <c r="AN14" s="101" t="n"/>
      <c r="AO14" s="101" t="n"/>
      <c r="AP14" s="101" t="n"/>
      <c r="AQ14" s="101" t="n"/>
      <c r="AR14" s="101" t="n"/>
      <c r="AS14" s="101" t="n"/>
      <c r="AT14" s="101" t="n"/>
      <c r="AU14" s="101" t="n"/>
    </row>
    <row r="15" ht="19.5" customHeight="1" thickTop="1">
      <c r="A15" s="169" t="n"/>
      <c r="B15" s="5" t="n">
        <v>44333</v>
      </c>
      <c r="C15" s="27" t="n"/>
      <c r="D15" s="27" t="n"/>
      <c r="E15" s="27" t="n"/>
      <c r="F15" s="27" t="n"/>
      <c r="G15" s="27" t="n"/>
      <c r="H15" s="27" t="n"/>
      <c r="I15" s="27" t="n"/>
      <c r="J15" s="27" t="n"/>
      <c r="K15" s="27" t="n"/>
      <c r="L15" s="27" t="n"/>
      <c r="M15" s="27" t="n"/>
      <c r="N15" s="27" t="n"/>
      <c r="O15" s="27" t="n"/>
      <c r="P15" s="27" t="n"/>
      <c r="Q15" s="27" t="n"/>
      <c r="R15" s="27" t="n"/>
      <c r="S15" s="27" t="n"/>
      <c r="T15" s="27" t="n">
        <v>4.5</v>
      </c>
      <c r="U15" s="27" t="n">
        <v>1.5</v>
      </c>
      <c r="V15" s="27" t="n"/>
      <c r="W15" s="27" t="n"/>
      <c r="X15" s="27" t="n"/>
      <c r="Y15" s="27" t="n"/>
      <c r="Z15" s="27" t="n"/>
      <c r="AA15" s="27" t="n"/>
      <c r="AB15" s="27" t="n"/>
      <c r="AC15" s="27" t="n"/>
      <c r="AD15" s="27" t="n"/>
      <c r="AE15" s="27" t="n"/>
      <c r="AF15" s="27" t="n"/>
      <c r="AG15" s="27" t="n"/>
      <c r="AH15" s="27" t="n"/>
      <c r="AI15" s="37" t="n"/>
      <c r="AJ15" s="37" t="n"/>
      <c r="AK15" s="37" t="n"/>
      <c r="AL15" s="37" t="n"/>
      <c r="AM15" s="37" t="n"/>
      <c r="AN15" s="37" t="n"/>
      <c r="AO15" s="37" t="n"/>
      <c r="AP15" s="37" t="n"/>
      <c r="AQ15" s="37" t="n"/>
      <c r="AR15" s="37" t="n"/>
      <c r="AS15" s="37" t="n"/>
      <c r="AT15" s="37" t="n"/>
      <c r="AU15" s="37" t="n"/>
      <c r="AV15" s="37">
        <f>SUM(C15:AU15)</f>
        <v/>
      </c>
      <c r="AW15" s="93" t="n"/>
    </row>
    <row r="16" ht="18.75" customHeight="1">
      <c r="A16" s="169" t="n"/>
      <c r="B16" s="5" t="n">
        <v>44334</v>
      </c>
      <c r="C16" s="27" t="n"/>
      <c r="D16" s="27" t="n"/>
      <c r="E16" s="27" t="n"/>
      <c r="F16" s="27" t="n"/>
      <c r="G16" s="27" t="n"/>
      <c r="H16" s="27" t="n"/>
      <c r="I16" s="27" t="n"/>
      <c r="J16" s="27" t="n"/>
      <c r="K16" s="27" t="n"/>
      <c r="L16" s="27" t="n"/>
      <c r="M16" s="27" t="n"/>
      <c r="N16" s="27" t="n"/>
      <c r="O16" s="27" t="n"/>
      <c r="P16" s="27" t="n"/>
      <c r="Q16" s="27" t="n"/>
      <c r="R16" s="27" t="n"/>
      <c r="S16" s="27" t="n"/>
      <c r="T16" s="27" t="n"/>
      <c r="U16" s="27" t="n"/>
      <c r="V16" s="27" t="n">
        <v>2</v>
      </c>
      <c r="W16" s="27" t="n">
        <v>5.5</v>
      </c>
      <c r="X16" s="27" t="n"/>
      <c r="Y16" s="27" t="n"/>
      <c r="Z16" s="27" t="n"/>
      <c r="AA16" s="27" t="n"/>
      <c r="AB16" s="27" t="n"/>
      <c r="AC16" s="27" t="n"/>
      <c r="AD16" s="27" t="n"/>
      <c r="AE16" s="27" t="n"/>
      <c r="AF16" s="27" t="n"/>
      <c r="AG16" s="27" t="n"/>
      <c r="AH16" s="27" t="n"/>
      <c r="AI16" s="37" t="n"/>
      <c r="AJ16" s="37" t="n"/>
      <c r="AK16" s="37" t="n"/>
      <c r="AL16" s="37" t="n"/>
      <c r="AM16" s="37" t="n"/>
      <c r="AN16" s="37" t="n"/>
      <c r="AO16" s="37" t="n"/>
      <c r="AP16" s="37" t="n"/>
      <c r="AQ16" s="37" t="n"/>
      <c r="AR16" s="37" t="n"/>
      <c r="AS16" s="37" t="n"/>
      <c r="AT16" s="37" t="n"/>
      <c r="AU16" s="37" t="n"/>
      <c r="AV16" s="37">
        <f>SUM(C16:AU16)</f>
        <v/>
      </c>
      <c r="AW16" s="93" t="n"/>
    </row>
    <row r="17" ht="18.75" customHeight="1">
      <c r="A17" s="169" t="n"/>
      <c r="B17" s="5" t="n">
        <v>44335</v>
      </c>
      <c r="C17" s="27" t="n"/>
      <c r="D17" s="27" t="n"/>
      <c r="E17" s="27" t="n"/>
      <c r="F17" s="27" t="n"/>
      <c r="G17" s="27" t="n"/>
      <c r="H17" s="27" t="n"/>
      <c r="I17" s="27" t="n"/>
      <c r="J17" s="27" t="n"/>
      <c r="K17" s="27" t="n"/>
      <c r="L17" s="27" t="n"/>
      <c r="M17" s="27" t="n"/>
      <c r="N17" s="27" t="n"/>
      <c r="O17" s="27" t="n"/>
      <c r="P17" s="27" t="n"/>
      <c r="Q17" s="27" t="n"/>
      <c r="R17" s="27" t="n"/>
      <c r="S17" s="27" t="n"/>
      <c r="T17" s="27" t="n"/>
      <c r="U17" s="27" t="n"/>
      <c r="V17" s="27" t="n">
        <v>0.5</v>
      </c>
      <c r="W17" s="27" t="n">
        <v>5.5</v>
      </c>
      <c r="X17" s="27" t="n"/>
      <c r="Y17" s="27" t="n"/>
      <c r="Z17" s="27" t="n"/>
      <c r="AA17" s="27" t="n"/>
      <c r="AB17" s="27" t="n"/>
      <c r="AC17" s="27" t="n"/>
      <c r="AD17" s="27" t="n"/>
      <c r="AE17" s="27" t="n"/>
      <c r="AF17" s="27" t="n"/>
      <c r="AG17" s="27" t="n"/>
      <c r="AH17" s="27" t="n"/>
      <c r="AI17" s="37" t="n"/>
      <c r="AJ17" s="37" t="n"/>
      <c r="AK17" s="37" t="n"/>
      <c r="AL17" s="37" t="n"/>
      <c r="AM17" s="37" t="n"/>
      <c r="AN17" s="37" t="n"/>
      <c r="AO17" s="37" t="n"/>
      <c r="AP17" s="37" t="n"/>
      <c r="AQ17" s="37" t="n"/>
      <c r="AR17" s="37" t="n"/>
      <c r="AS17" s="37" t="n"/>
      <c r="AT17" s="37" t="n"/>
      <c r="AU17" s="37" t="n"/>
      <c r="AV17" s="37">
        <f>SUM(C17:AU17)</f>
        <v/>
      </c>
      <c r="AW17" s="93" t="n"/>
    </row>
    <row r="18" ht="18.75" customHeight="1">
      <c r="A18" s="169" t="n"/>
      <c r="B18" s="5" t="n">
        <v>44336</v>
      </c>
      <c r="C18" s="27" t="n"/>
      <c r="D18" s="27" t="n"/>
      <c r="E18" s="27" t="n"/>
      <c r="F18" s="27" t="n"/>
      <c r="G18" s="27" t="n"/>
      <c r="H18" s="27" t="n"/>
      <c r="I18" s="27" t="n"/>
      <c r="J18" s="27" t="n"/>
      <c r="K18" s="27" t="n"/>
      <c r="L18" s="27" t="n"/>
      <c r="M18" s="27" t="n">
        <v>1</v>
      </c>
      <c r="N18" s="27" t="n"/>
      <c r="O18" s="27" t="n"/>
      <c r="P18" s="27" t="n"/>
      <c r="Q18" s="27" t="n"/>
      <c r="R18" s="27" t="n">
        <v>2</v>
      </c>
      <c r="S18" s="27" t="n"/>
      <c r="T18" s="27" t="n"/>
      <c r="U18" s="27" t="n">
        <v>0.25</v>
      </c>
      <c r="V18" s="27" t="n"/>
      <c r="W18" s="27" t="n"/>
      <c r="X18" s="27" t="n">
        <v>2.5</v>
      </c>
      <c r="Y18" s="27" t="n">
        <v>1</v>
      </c>
      <c r="Z18" s="27" t="n"/>
      <c r="AA18" s="27" t="n"/>
      <c r="AB18" s="27" t="n"/>
      <c r="AC18" s="27" t="n"/>
      <c r="AD18" s="27" t="n"/>
      <c r="AE18" s="27" t="n"/>
      <c r="AF18" s="27" t="n"/>
      <c r="AG18" s="27" t="n"/>
      <c r="AH18" s="27" t="n"/>
      <c r="AI18" s="37" t="n"/>
      <c r="AJ18" s="37" t="n"/>
      <c r="AK18" s="37" t="n"/>
      <c r="AL18" s="37" t="n"/>
      <c r="AM18" s="37" t="n"/>
      <c r="AN18" s="37" t="n"/>
      <c r="AO18" s="37" t="n"/>
      <c r="AP18" s="37" t="n"/>
      <c r="AQ18" s="37" t="n"/>
      <c r="AR18" s="37" t="n"/>
      <c r="AS18" s="37" t="n"/>
      <c r="AT18" s="37" t="n"/>
      <c r="AU18" s="37" t="n"/>
      <c r="AV18" s="37">
        <f>SUM(C18:AU18)</f>
        <v/>
      </c>
      <c r="AW18" s="93" t="n"/>
    </row>
    <row r="19" ht="19.5" customHeight="1" thickBot="1">
      <c r="A19" s="169" t="n"/>
      <c r="B19" s="5" t="n">
        <v>44337</v>
      </c>
      <c r="C19" s="27" t="n"/>
      <c r="D19" s="27" t="n"/>
      <c r="E19" s="27" t="n"/>
      <c r="F19" s="27" t="n"/>
      <c r="G19" s="27" t="n"/>
      <c r="H19" s="27" t="n"/>
      <c r="I19" s="27" t="n"/>
      <c r="J19" s="27" t="n"/>
      <c r="K19" s="27" t="n"/>
      <c r="L19" s="27" t="n"/>
      <c r="M19" s="27" t="n"/>
      <c r="N19" s="27" t="n"/>
      <c r="O19" s="27" t="n"/>
      <c r="P19" s="27" t="n"/>
      <c r="Q19" s="27" t="n"/>
      <c r="R19" s="27" t="n">
        <v>2.5</v>
      </c>
      <c r="S19" s="27" t="n"/>
      <c r="T19" s="27" t="n"/>
      <c r="U19" s="27" t="n"/>
      <c r="V19" s="27" t="n">
        <v>3.5</v>
      </c>
      <c r="W19" s="27" t="n"/>
      <c r="X19" s="27" t="n"/>
      <c r="Y19" s="27" t="n"/>
      <c r="Z19" s="27" t="n">
        <v>1.5</v>
      </c>
      <c r="AA19" s="27" t="n"/>
      <c r="AB19" s="27" t="n"/>
      <c r="AC19" s="27" t="n"/>
      <c r="AD19" s="27" t="n"/>
      <c r="AE19" s="27" t="n"/>
      <c r="AF19" s="27" t="n"/>
      <c r="AG19" s="27" t="n"/>
      <c r="AH19" s="27" t="n"/>
      <c r="AI19" s="37" t="n"/>
      <c r="AJ19" s="37" t="n"/>
      <c r="AK19" s="37" t="n"/>
      <c r="AL19" s="37" t="n"/>
      <c r="AM19" s="37" t="n"/>
      <c r="AN19" s="37" t="n"/>
      <c r="AO19" s="37" t="n"/>
      <c r="AP19" s="37" t="n"/>
      <c r="AQ19" s="37" t="n"/>
      <c r="AR19" s="37" t="n"/>
      <c r="AS19" s="37" t="n"/>
      <c r="AT19" s="37" t="n"/>
      <c r="AU19" s="37" t="n"/>
      <c r="AV19" s="37">
        <f>SUM(C19:AU19)</f>
        <v/>
      </c>
      <c r="AW19" s="93" t="n"/>
    </row>
    <row r="20" ht="16.5" customFormat="1" customHeight="1" s="98" thickBot="1" thickTop="1">
      <c r="A20" s="169" t="n"/>
      <c r="B20" s="96" t="n"/>
      <c r="C20" s="100" t="n"/>
      <c r="D20" s="100" t="n"/>
      <c r="E20" s="100" t="n"/>
      <c r="F20" s="100" t="n"/>
      <c r="G20" s="100" t="n"/>
      <c r="H20" s="100" t="n"/>
      <c r="I20" s="100" t="n"/>
      <c r="J20" s="100" t="n"/>
      <c r="K20" s="100" t="n"/>
      <c r="L20" s="100" t="n"/>
      <c r="M20" s="100" t="n"/>
      <c r="N20" s="100" t="n"/>
      <c r="O20" s="100" t="n"/>
      <c r="P20" s="100" t="n"/>
      <c r="Q20" s="100" t="n"/>
      <c r="R20" s="100" t="n"/>
      <c r="S20" s="100" t="n"/>
      <c r="T20" s="100" t="n"/>
      <c r="U20" s="100" t="n"/>
      <c r="V20" s="100" t="n"/>
      <c r="W20" s="100" t="n"/>
      <c r="X20" s="100" t="n"/>
      <c r="Y20" s="100" t="n"/>
      <c r="Z20" s="100" t="n"/>
      <c r="AA20" s="100" t="n"/>
      <c r="AB20" s="100" t="n"/>
      <c r="AC20" s="100" t="n"/>
      <c r="AD20" s="100" t="n"/>
      <c r="AE20" s="100" t="n"/>
      <c r="AF20" s="100" t="n"/>
      <c r="AG20" s="100" t="n"/>
      <c r="AH20" s="100" t="n"/>
      <c r="AI20" s="101" t="n"/>
      <c r="AJ20" s="101" t="n"/>
      <c r="AK20" s="101" t="n"/>
      <c r="AL20" s="101" t="n"/>
      <c r="AM20" s="101" t="n"/>
      <c r="AN20" s="101" t="n"/>
      <c r="AO20" s="101" t="n"/>
      <c r="AP20" s="101" t="n"/>
      <c r="AQ20" s="101" t="n"/>
      <c r="AR20" s="101" t="n"/>
      <c r="AS20" s="101" t="n"/>
      <c r="AT20" s="101" t="n"/>
      <c r="AU20" s="101" t="n"/>
      <c r="AW20" s="97" t="n"/>
    </row>
    <row r="21" ht="19.5" customHeight="1" thickTop="1">
      <c r="A21" s="169" t="n"/>
      <c r="B21" s="5" t="n">
        <v>44340</v>
      </c>
      <c r="C21" s="25" t="n"/>
      <c r="D21" s="27" t="n"/>
      <c r="E21" s="27" t="n"/>
      <c r="F21" s="27" t="n"/>
      <c r="G21" s="27" t="n"/>
      <c r="H21" s="27" t="n"/>
      <c r="I21" s="27" t="n"/>
      <c r="J21" s="27" t="n"/>
      <c r="K21" s="27" t="n"/>
      <c r="L21" s="27" t="n"/>
      <c r="M21" s="27" t="n"/>
      <c r="N21" s="27" t="n"/>
      <c r="O21" s="27" t="n"/>
      <c r="P21" s="27" t="n"/>
      <c r="Q21" s="27" t="n"/>
      <c r="R21" s="27" t="n">
        <v>4.5</v>
      </c>
      <c r="S21" s="27" t="n"/>
      <c r="T21" s="27" t="n"/>
      <c r="U21" s="27" t="n">
        <v>0.5</v>
      </c>
      <c r="V21" s="27" t="n"/>
      <c r="W21" s="27" t="n"/>
      <c r="X21" s="27" t="n"/>
      <c r="Y21" s="27" t="n"/>
      <c r="Z21" s="27" t="n">
        <v>1</v>
      </c>
      <c r="AA21" s="27" t="n">
        <v>1.5</v>
      </c>
      <c r="AB21" s="27" t="n"/>
      <c r="AC21" s="27" t="n"/>
      <c r="AD21" s="27" t="n"/>
      <c r="AE21" s="27" t="n"/>
      <c r="AF21" s="27" t="n"/>
      <c r="AG21" s="27" t="n"/>
      <c r="AH21" s="27" t="n"/>
      <c r="AI21" s="37" t="n"/>
      <c r="AJ21" s="37" t="n"/>
      <c r="AK21" s="37" t="n"/>
      <c r="AL21" s="37" t="n"/>
      <c r="AM21" s="37" t="n"/>
      <c r="AN21" s="37" t="n"/>
      <c r="AO21" s="37" t="n"/>
      <c r="AP21" s="37" t="n"/>
      <c r="AQ21" s="37" t="n"/>
      <c r="AR21" s="37" t="n"/>
      <c r="AS21" s="37" t="n"/>
      <c r="AT21" s="37" t="n"/>
      <c r="AU21" s="37" t="n"/>
      <c r="AV21" s="37">
        <f>SUM(C21:AU21)</f>
        <v/>
      </c>
      <c r="AW21" s="93" t="n"/>
    </row>
    <row r="22" ht="18.75" customHeight="1">
      <c r="A22" s="169" t="n"/>
      <c r="B22" s="5" t="n">
        <v>44341</v>
      </c>
      <c r="C22" s="25" t="n"/>
      <c r="D22" s="27" t="n"/>
      <c r="E22" s="27" t="n"/>
      <c r="F22" s="27" t="n"/>
      <c r="G22" s="27" t="n"/>
      <c r="H22" s="27" t="n"/>
      <c r="I22" s="27" t="n"/>
      <c r="J22" s="27" t="n"/>
      <c r="K22" s="27" t="n"/>
      <c r="L22" s="27" t="n"/>
      <c r="M22" s="27" t="n"/>
      <c r="N22" s="27" t="n"/>
      <c r="O22" s="27" t="n"/>
      <c r="P22" s="27" t="n"/>
      <c r="Q22" s="27" t="n"/>
      <c r="R22" s="27" t="n">
        <v>3</v>
      </c>
      <c r="S22" s="27" t="n"/>
      <c r="T22" s="27" t="n"/>
      <c r="U22" s="27" t="n"/>
      <c r="V22" s="27" t="n"/>
      <c r="W22" s="27" t="n"/>
      <c r="X22" s="27" t="n"/>
      <c r="Y22" s="27" t="n"/>
      <c r="Z22" s="27" t="n">
        <v>3</v>
      </c>
      <c r="AA22" s="27" t="n"/>
      <c r="AB22" s="27" t="n"/>
      <c r="AC22" s="27" t="n"/>
      <c r="AD22" s="27" t="n"/>
      <c r="AE22" s="27" t="n"/>
      <c r="AF22" s="27" t="n"/>
      <c r="AG22" s="27" t="n"/>
      <c r="AH22" s="27" t="n"/>
      <c r="AI22" s="37" t="n"/>
      <c r="AJ22" s="37" t="n"/>
      <c r="AK22" s="37" t="n"/>
      <c r="AL22" s="37" t="n"/>
      <c r="AM22" s="37" t="n"/>
      <c r="AN22" s="37" t="n"/>
      <c r="AO22" s="37" t="n"/>
      <c r="AP22" s="37" t="n"/>
      <c r="AQ22" s="37" t="n"/>
      <c r="AR22" s="37" t="n"/>
      <c r="AS22" s="37" t="n"/>
      <c r="AT22" s="37" t="n"/>
      <c r="AU22" s="37" t="n"/>
      <c r="AV22" s="37">
        <f>SUM(C22:AU22)</f>
        <v/>
      </c>
      <c r="AW22" s="93" t="n"/>
    </row>
    <row r="23" ht="18.75" customHeight="1">
      <c r="A23" s="169" t="n"/>
      <c r="B23" s="5" t="n">
        <v>44342</v>
      </c>
      <c r="C23" s="25" t="n"/>
      <c r="D23" s="27" t="n"/>
      <c r="E23" s="27" t="n"/>
      <c r="F23" s="27" t="n"/>
      <c r="G23" s="27" t="n"/>
      <c r="H23" s="27" t="n"/>
      <c r="I23" s="27" t="n"/>
      <c r="J23" s="27" t="n"/>
      <c r="K23" s="27" t="n"/>
      <c r="L23" s="27" t="n">
        <v>1.5</v>
      </c>
      <c r="M23" s="27" t="n"/>
      <c r="N23" s="27" t="n"/>
      <c r="O23" s="27" t="n"/>
      <c r="P23" s="27" t="n"/>
      <c r="Q23" s="27" t="n"/>
      <c r="R23" s="27" t="n">
        <v>3</v>
      </c>
      <c r="S23" s="27" t="n">
        <v>1.5</v>
      </c>
      <c r="T23" s="27" t="n"/>
      <c r="U23" s="27" t="n"/>
      <c r="V23" s="27" t="n"/>
      <c r="W23" s="27" t="n"/>
      <c r="X23" s="27" t="n"/>
      <c r="Y23" s="82" t="n"/>
      <c r="Z23" s="27" t="n"/>
      <c r="AA23" s="82" t="n"/>
      <c r="AB23" s="27" t="n"/>
      <c r="AC23" s="27" t="n">
        <v>0.25</v>
      </c>
      <c r="AD23" s="27" t="n"/>
      <c r="AE23" s="27" t="n"/>
      <c r="AF23" s="27" t="n"/>
      <c r="AG23" s="27" t="n"/>
      <c r="AH23" s="27" t="n"/>
      <c r="AI23" s="37" t="n"/>
      <c r="AJ23" s="37" t="n"/>
      <c r="AK23" s="37" t="n"/>
      <c r="AL23" s="37" t="n"/>
      <c r="AM23" s="37" t="n"/>
      <c r="AN23" s="37" t="n"/>
      <c r="AO23" s="37" t="n"/>
      <c r="AP23" s="37" t="n"/>
      <c r="AQ23" s="37" t="n"/>
      <c r="AR23" s="37" t="n"/>
      <c r="AS23" s="37" t="n"/>
      <c r="AT23" s="37" t="n"/>
      <c r="AU23" s="37" t="n"/>
      <c r="AV23" s="37">
        <f>SUM(C23:AU23)</f>
        <v/>
      </c>
      <c r="AW23" s="93" t="n"/>
    </row>
    <row r="24" ht="18.75" customHeight="1">
      <c r="A24" s="169" t="n"/>
      <c r="B24" s="5" t="n">
        <v>44343</v>
      </c>
      <c r="C24" s="25" t="n"/>
      <c r="D24" s="27" t="n"/>
      <c r="E24" s="27" t="n"/>
      <c r="F24" s="27" t="n"/>
      <c r="G24" s="27" t="n"/>
      <c r="H24" s="27" t="n"/>
      <c r="I24" s="27" t="n"/>
      <c r="J24" s="27" t="n"/>
      <c r="K24" s="27" t="n"/>
      <c r="L24" s="27" t="n"/>
      <c r="M24" s="27" t="n"/>
      <c r="N24" s="27" t="n"/>
      <c r="O24" s="27" t="n"/>
      <c r="P24" s="27" t="n"/>
      <c r="Q24" s="27" t="n"/>
      <c r="R24" s="27" t="n">
        <v>3</v>
      </c>
      <c r="S24" s="27" t="n">
        <v>1.25</v>
      </c>
      <c r="T24" s="27" t="n"/>
      <c r="U24" s="27" t="n"/>
      <c r="V24" s="27" t="n"/>
      <c r="W24" s="27" t="n"/>
      <c r="X24" s="27" t="n"/>
      <c r="Y24" s="27" t="n"/>
      <c r="Z24" s="27" t="n"/>
      <c r="AA24" s="27" t="n"/>
      <c r="AB24" s="27" t="n"/>
      <c r="AC24" s="27" t="n"/>
      <c r="AD24" s="27" t="n">
        <v>2</v>
      </c>
      <c r="AE24" s="27" t="n">
        <v>1.5</v>
      </c>
      <c r="AF24" s="27" t="n"/>
      <c r="AG24" s="27" t="n"/>
      <c r="AH24" s="27" t="n"/>
      <c r="AI24" s="37" t="n"/>
      <c r="AJ24" s="37" t="n"/>
      <c r="AK24" s="37" t="n"/>
      <c r="AL24" s="37" t="n"/>
      <c r="AM24" s="37" t="n"/>
      <c r="AN24" s="37" t="n"/>
      <c r="AO24" s="37" t="n"/>
      <c r="AP24" s="37" t="n"/>
      <c r="AQ24" s="37" t="n"/>
      <c r="AR24" s="37" t="n"/>
      <c r="AS24" s="37" t="n"/>
      <c r="AT24" s="37" t="n"/>
      <c r="AU24" s="37" t="n"/>
      <c r="AV24" s="37">
        <f>SUM(C24:AU24)</f>
        <v/>
      </c>
      <c r="AW24" s="93" t="n"/>
    </row>
    <row r="25" ht="19.5" customHeight="1" thickBot="1">
      <c r="A25" s="169" t="n"/>
      <c r="B25" s="5" t="n">
        <v>44344</v>
      </c>
      <c r="C25" s="25" t="n"/>
      <c r="D25" s="27" t="n"/>
      <c r="E25" s="27" t="n"/>
      <c r="F25" s="27" t="n"/>
      <c r="G25" s="27" t="n"/>
      <c r="H25" s="27" t="n"/>
      <c r="I25" s="27" t="n"/>
      <c r="J25" s="27" t="n"/>
      <c r="K25" s="27" t="n"/>
      <c r="L25" s="27" t="n"/>
      <c r="M25" s="27" t="n"/>
      <c r="N25" s="27" t="n"/>
      <c r="O25" s="27" t="n"/>
      <c r="P25" s="27" t="n"/>
      <c r="Q25" s="27" t="n"/>
      <c r="R25" s="27" t="n"/>
      <c r="S25" s="27" t="n"/>
      <c r="T25" s="27" t="n"/>
      <c r="U25" s="27" t="n"/>
      <c r="V25" s="27" t="n"/>
      <c r="W25" s="27" t="n"/>
      <c r="X25" s="27" t="n"/>
      <c r="Y25" s="27" t="n"/>
      <c r="Z25" s="27" t="n"/>
      <c r="AA25" s="27" t="n"/>
      <c r="AB25" s="27" t="n"/>
      <c r="AC25" s="27" t="n"/>
      <c r="AD25" s="27" t="n"/>
      <c r="AE25" s="27" t="n"/>
      <c r="AF25" s="27" t="n">
        <v>4.5</v>
      </c>
      <c r="AG25" s="27" t="n">
        <v>3</v>
      </c>
      <c r="AH25" s="27" t="n"/>
      <c r="AI25" s="37" t="n"/>
      <c r="AJ25" s="37" t="n"/>
      <c r="AK25" s="37" t="n"/>
      <c r="AL25" s="37" t="n"/>
      <c r="AM25" s="37" t="n"/>
      <c r="AN25" s="37" t="n"/>
      <c r="AO25" s="37" t="n"/>
      <c r="AP25" s="37" t="n"/>
      <c r="AQ25" s="37" t="n"/>
      <c r="AR25" s="37" t="n"/>
      <c r="AS25" s="37" t="n"/>
      <c r="AT25" s="37" t="n"/>
      <c r="AU25" s="37" t="n"/>
      <c r="AV25" s="37">
        <f>SUM(C25:AU25)</f>
        <v/>
      </c>
      <c r="AW25" s="93" t="n"/>
    </row>
    <row r="26" ht="16.5" customFormat="1" customHeight="1" s="98" thickBot="1" thickTop="1">
      <c r="A26" s="169" t="n"/>
      <c r="B26" s="96" t="n"/>
      <c r="C26" s="100" t="n"/>
      <c r="D26" s="100" t="n"/>
      <c r="E26" s="100" t="n"/>
      <c r="F26" s="100" t="n"/>
      <c r="G26" s="100" t="n"/>
      <c r="H26" s="100" t="n"/>
      <c r="I26" s="100" t="n"/>
      <c r="J26" s="100" t="n"/>
      <c r="K26" s="100" t="n"/>
      <c r="L26" s="100" t="n"/>
      <c r="M26" s="100" t="n"/>
      <c r="N26" s="100" t="n"/>
      <c r="O26" s="100" t="n"/>
      <c r="P26" s="100" t="n"/>
      <c r="Q26" s="100" t="n"/>
      <c r="R26" s="100" t="n"/>
      <c r="S26" s="100" t="n"/>
      <c r="T26" s="100" t="n"/>
      <c r="U26" s="100" t="n"/>
      <c r="V26" s="100" t="n"/>
      <c r="W26" s="100" t="n"/>
      <c r="X26" s="100" t="n"/>
      <c r="Y26" s="100" t="n"/>
      <c r="Z26" s="100" t="n"/>
      <c r="AA26" s="100" t="n"/>
      <c r="AB26" s="100" t="n"/>
      <c r="AC26" s="100" t="n"/>
      <c r="AD26" s="100" t="n"/>
      <c r="AE26" s="100" t="n"/>
      <c r="AF26" s="100" t="n"/>
      <c r="AG26" s="100" t="n"/>
      <c r="AH26" s="100" t="n"/>
      <c r="AI26" s="101" t="n"/>
      <c r="AJ26" s="101" t="n"/>
      <c r="AK26" s="101" t="n"/>
      <c r="AL26" s="101" t="n"/>
      <c r="AM26" s="101" t="n"/>
      <c r="AN26" s="101" t="n"/>
      <c r="AO26" s="101" t="n"/>
      <c r="AP26" s="101" t="n"/>
      <c r="AQ26" s="101" t="n"/>
      <c r="AR26" s="101" t="n"/>
      <c r="AS26" s="101" t="n"/>
      <c r="AT26" s="101" t="n"/>
      <c r="AU26" s="101" t="n"/>
      <c r="AW26" s="97" t="n"/>
    </row>
    <row r="27" ht="19.5" customHeight="1" thickTop="1">
      <c r="A27" s="169" t="n"/>
      <c r="B27" s="5" t="n">
        <v>44347</v>
      </c>
      <c r="C27" s="25" t="n"/>
      <c r="D27" s="25" t="n"/>
      <c r="E27" s="25" t="n"/>
      <c r="F27" s="25" t="n"/>
      <c r="G27" s="25" t="n"/>
      <c r="H27" s="25" t="n"/>
      <c r="I27" s="25" t="n"/>
      <c r="J27" s="25" t="n"/>
      <c r="K27" s="25" t="n"/>
      <c r="L27" s="25" t="n"/>
      <c r="M27" s="25" t="n"/>
      <c r="N27" s="25" t="n"/>
      <c r="O27" s="25" t="n"/>
      <c r="P27" s="25" t="n"/>
      <c r="Q27" s="25" t="n"/>
      <c r="R27" s="25" t="n"/>
      <c r="S27" s="25" t="n"/>
      <c r="T27" s="25" t="n"/>
      <c r="U27" s="25" t="n"/>
      <c r="V27" s="25" t="n"/>
      <c r="W27" s="27" t="n"/>
      <c r="X27" s="27" t="n"/>
      <c r="Y27" s="27" t="n"/>
      <c r="Z27" s="27" t="n"/>
      <c r="AA27" s="27" t="n"/>
      <c r="AB27" s="27" t="n"/>
      <c r="AC27" s="27" t="n"/>
      <c r="AD27" s="27" t="n"/>
      <c r="AE27" s="25" t="n">
        <v>3</v>
      </c>
      <c r="AF27" s="25" t="n"/>
      <c r="AG27" s="25" t="n"/>
      <c r="AH27" s="25" t="n">
        <v>2.5</v>
      </c>
      <c r="AI27" s="31" t="n"/>
      <c r="AJ27" s="31" t="n"/>
      <c r="AK27" s="31" t="n"/>
      <c r="AL27" s="31" t="n"/>
      <c r="AM27" s="31" t="n"/>
      <c r="AN27" s="31" t="n"/>
      <c r="AO27" s="31" t="n"/>
      <c r="AP27" s="31" t="n"/>
      <c r="AQ27" s="37" t="n"/>
      <c r="AR27" s="37" t="n"/>
      <c r="AS27" s="37" t="n"/>
      <c r="AT27" s="37" t="n"/>
      <c r="AU27" s="37" t="n"/>
      <c r="AV27" s="37">
        <f>SUM(C27:AU27)</f>
        <v/>
      </c>
      <c r="AW27" s="93" t="n"/>
    </row>
    <row r="28" ht="18.75" customHeight="1">
      <c r="A28" s="169" t="n"/>
      <c r="B28" s="5" t="n"/>
      <c r="C28" s="25" t="n"/>
      <c r="D28" s="25" t="n"/>
      <c r="E28" s="25" t="n"/>
      <c r="F28" s="25" t="n"/>
      <c r="G28" s="25" t="n"/>
      <c r="H28" s="25" t="n"/>
      <c r="I28" s="25" t="n"/>
      <c r="J28" s="25" t="n"/>
      <c r="K28" s="25" t="n"/>
      <c r="L28" s="25" t="n"/>
      <c r="M28" s="25" t="n"/>
      <c r="N28" s="25" t="n"/>
      <c r="O28" s="25" t="n"/>
      <c r="P28" s="25" t="n"/>
      <c r="Q28" s="25" t="n"/>
      <c r="R28" s="25" t="n"/>
      <c r="S28" s="25" t="n"/>
      <c r="T28" s="25" t="n"/>
      <c r="U28" s="25" t="n"/>
      <c r="V28" s="25" t="n"/>
      <c r="W28" s="27" t="n"/>
      <c r="X28" s="27" t="n"/>
      <c r="Y28" s="27" t="n"/>
      <c r="Z28" s="27" t="n"/>
      <c r="AA28" s="27" t="n"/>
      <c r="AB28" s="27" t="n"/>
      <c r="AC28" s="27" t="n"/>
      <c r="AD28" s="27" t="n"/>
      <c r="AE28" s="25" t="n"/>
      <c r="AF28" s="25" t="n"/>
      <c r="AG28" s="25" t="n"/>
      <c r="AH28" s="25" t="n"/>
      <c r="AI28" s="31" t="n"/>
      <c r="AJ28" s="31" t="n"/>
      <c r="AK28" s="31" t="n"/>
      <c r="AL28" s="31" t="n"/>
      <c r="AM28" s="31" t="n"/>
      <c r="AN28" s="31" t="n"/>
      <c r="AO28" s="31" t="n"/>
      <c r="AP28" s="31" t="n"/>
      <c r="AQ28" s="37" t="n"/>
      <c r="AR28" s="37" t="n"/>
      <c r="AS28" s="37" t="n"/>
      <c r="AT28" s="37" t="n"/>
      <c r="AU28" s="37" t="n"/>
      <c r="AV28" s="37">
        <f>SUM(C28:AU28)</f>
        <v/>
      </c>
      <c r="AW28" s="93" t="n"/>
    </row>
    <row r="29" ht="18.75" customHeight="1">
      <c r="A29" s="169" t="n"/>
      <c r="B29" s="5" t="n"/>
      <c r="C29" s="27" t="n"/>
      <c r="D29" s="27" t="n"/>
      <c r="E29" s="27" t="n"/>
      <c r="F29" s="27" t="n"/>
      <c r="G29" s="27" t="n"/>
      <c r="H29" s="27" t="n"/>
      <c r="I29" s="27" t="n"/>
      <c r="J29" s="27" t="n"/>
      <c r="K29" s="27" t="n"/>
      <c r="L29" s="27" t="n"/>
      <c r="M29" s="27" t="n"/>
      <c r="N29" s="27" t="n"/>
      <c r="O29" s="27" t="n"/>
      <c r="P29" s="27" t="n"/>
      <c r="Q29" s="27" t="n"/>
      <c r="R29" s="27" t="n"/>
      <c r="S29" s="27" t="n"/>
      <c r="T29" s="27" t="n"/>
      <c r="U29" s="27" t="n"/>
      <c r="V29" s="27" t="n"/>
      <c r="W29" s="27" t="n"/>
      <c r="X29" s="27" t="n"/>
      <c r="Y29" s="27" t="n"/>
      <c r="Z29" s="27" t="n"/>
      <c r="AA29" s="27" t="n"/>
      <c r="AB29" s="27" t="n"/>
      <c r="AC29" s="27" t="n"/>
      <c r="AD29" s="27" t="n"/>
      <c r="AE29" s="27" t="n"/>
      <c r="AF29" s="27" t="n"/>
      <c r="AG29" s="27" t="n"/>
      <c r="AH29" s="27" t="n"/>
      <c r="AI29" s="37" t="n"/>
      <c r="AJ29" s="37" t="n"/>
      <c r="AK29" s="37" t="n"/>
      <c r="AL29" s="37" t="n"/>
      <c r="AM29" s="37" t="n"/>
      <c r="AN29" s="37" t="n"/>
      <c r="AO29" s="37" t="n"/>
      <c r="AP29" s="37" t="n"/>
      <c r="AQ29" s="37" t="n"/>
      <c r="AR29" s="37" t="n"/>
      <c r="AS29" s="37" t="n"/>
      <c r="AT29" s="37" t="n"/>
      <c r="AU29" s="37" t="n"/>
      <c r="AV29" s="37">
        <f>SUM(C29:AU29)</f>
        <v/>
      </c>
      <c r="AW29" s="93" t="n"/>
    </row>
    <row r="30" ht="18.75" customHeight="1">
      <c r="A30" s="169" t="n"/>
      <c r="B30" s="5" t="n"/>
      <c r="C30" s="27" t="n"/>
      <c r="D30" s="27" t="n"/>
      <c r="E30" s="27" t="n"/>
      <c r="F30" s="27" t="n"/>
      <c r="G30" s="27" t="n"/>
      <c r="H30" s="27" t="n"/>
      <c r="I30" s="27" t="n"/>
      <c r="J30" s="27" t="n"/>
      <c r="K30" s="27" t="n"/>
      <c r="L30" s="27" t="n"/>
      <c r="M30" s="27" t="n"/>
      <c r="N30" s="27" t="n"/>
      <c r="O30" s="27" t="n"/>
      <c r="P30" s="27" t="n"/>
      <c r="Q30" s="27" t="n"/>
      <c r="R30" s="27" t="n"/>
      <c r="S30" s="27" t="n"/>
      <c r="T30" s="27" t="n"/>
      <c r="U30" s="27" t="n"/>
      <c r="V30" s="27" t="n"/>
      <c r="W30" s="27" t="n"/>
      <c r="X30" s="27" t="n"/>
      <c r="Y30" s="27" t="n"/>
      <c r="Z30" s="27" t="n"/>
      <c r="AA30" s="27" t="n"/>
      <c r="AB30" s="27" t="n"/>
      <c r="AC30" s="27" t="n"/>
      <c r="AD30" s="27" t="n"/>
      <c r="AE30" s="27" t="n"/>
      <c r="AF30" s="27" t="n"/>
      <c r="AG30" s="27" t="n"/>
      <c r="AH30" s="27" t="n"/>
      <c r="AI30" s="37" t="n"/>
      <c r="AJ30" s="37" t="n"/>
      <c r="AK30" s="37" t="n"/>
      <c r="AL30" s="37" t="n"/>
      <c r="AM30" s="37" t="n"/>
      <c r="AN30" s="37" t="n"/>
      <c r="AO30" s="37" t="n"/>
      <c r="AP30" s="37" t="n"/>
      <c r="AQ30" s="37" t="n"/>
      <c r="AR30" s="37" t="n"/>
      <c r="AS30" s="37" t="n"/>
      <c r="AT30" s="37" t="n"/>
      <c r="AU30" s="37" t="n"/>
      <c r="AV30" s="37">
        <f>SUM(C30:AU30)</f>
        <v/>
      </c>
      <c r="AW30" s="93" t="n"/>
    </row>
    <row r="31" ht="19.5" customFormat="1" customHeight="1" s="35" thickBot="1">
      <c r="A31" s="169" t="n"/>
      <c r="B31" s="5" t="n"/>
      <c r="C31" s="27" t="n">
        <v>1</v>
      </c>
      <c r="D31" s="27" t="n">
        <v>1</v>
      </c>
      <c r="E31" s="27" t="n">
        <v>1</v>
      </c>
      <c r="F31" s="27" t="n">
        <v>1</v>
      </c>
      <c r="G31" s="27" t="n">
        <v>1.5</v>
      </c>
      <c r="H31" s="27" t="n">
        <v>1</v>
      </c>
      <c r="I31" s="27" t="n">
        <v>0.5</v>
      </c>
      <c r="J31" s="27" t="n">
        <v>1</v>
      </c>
      <c r="K31" s="27" t="n">
        <v>1</v>
      </c>
      <c r="L31" s="27" t="n">
        <v>1</v>
      </c>
      <c r="M31" s="27" t="n">
        <v>1</v>
      </c>
      <c r="N31" s="27" t="n">
        <v>0.5</v>
      </c>
      <c r="O31" s="27" t="n"/>
      <c r="P31" s="27" t="n">
        <v>1</v>
      </c>
      <c r="Q31" s="27" t="n">
        <v>1</v>
      </c>
      <c r="R31" s="27" t="n">
        <v>1.5</v>
      </c>
      <c r="S31" s="27" t="n">
        <v>1</v>
      </c>
      <c r="T31" s="27" t="n">
        <v>1</v>
      </c>
      <c r="U31" s="27" t="n">
        <v>1</v>
      </c>
      <c r="V31" s="27" t="n">
        <v>1.5</v>
      </c>
      <c r="W31" s="27" t="n">
        <v>1.25</v>
      </c>
      <c r="X31" s="27" t="n">
        <v>1</v>
      </c>
      <c r="Y31" s="27" t="n">
        <v>0.5</v>
      </c>
      <c r="Z31" s="27" t="n">
        <v>1</v>
      </c>
      <c r="AA31" s="27" t="n">
        <v>1</v>
      </c>
      <c r="AB31" s="27" t="n">
        <v>0</v>
      </c>
      <c r="AC31" s="27" t="n">
        <v>0.5</v>
      </c>
      <c r="AD31" s="27" t="n">
        <v>1</v>
      </c>
      <c r="AE31" s="27" t="n">
        <v>1</v>
      </c>
      <c r="AF31" s="27" t="n">
        <v>1</v>
      </c>
      <c r="AG31" s="27" t="n">
        <v>1</v>
      </c>
      <c r="AH31" s="27" t="n">
        <v>1</v>
      </c>
      <c r="AI31" s="31" t="n"/>
      <c r="AJ31" s="31" t="n"/>
      <c r="AK31" s="31" t="n"/>
      <c r="AL31" s="31" t="n"/>
      <c r="AM31" s="31" t="n"/>
      <c r="AN31" s="31" t="n"/>
      <c r="AO31" s="31" t="n"/>
      <c r="AP31" s="31" t="n"/>
      <c r="AQ31" s="31" t="n"/>
      <c r="AR31" s="31" t="n"/>
      <c r="AS31" s="37" t="n"/>
      <c r="AT31" s="37" t="n"/>
      <c r="AU31" s="37" t="n"/>
      <c r="AV31" s="37">
        <f>SUM(C31:AU31)</f>
        <v/>
      </c>
      <c r="AW31" s="93" t="n"/>
    </row>
    <row r="32" ht="16.5" customFormat="1" customHeight="1" s="98" thickBot="1" thickTop="1">
      <c r="A32" s="170" t="n"/>
      <c r="B32" s="96" t="n"/>
      <c r="C32" s="100" t="n"/>
      <c r="D32" s="100" t="n"/>
      <c r="E32" s="100" t="n"/>
      <c r="F32" s="100" t="n"/>
      <c r="G32" s="100" t="n"/>
      <c r="H32" s="100" t="n"/>
      <c r="I32" s="100" t="n"/>
      <c r="J32" s="100" t="n"/>
      <c r="K32" s="100" t="n"/>
      <c r="L32" s="100" t="n"/>
      <c r="M32" s="100" t="n"/>
      <c r="N32" s="100" t="n"/>
      <c r="O32" s="100" t="n"/>
      <c r="P32" s="100" t="n"/>
      <c r="Q32" s="100" t="n"/>
      <c r="R32" s="100" t="n"/>
      <c r="S32" s="100" t="n"/>
      <c r="T32" s="100" t="n"/>
      <c r="U32" s="100" t="n"/>
      <c r="V32" s="100" t="n"/>
      <c r="W32" s="100" t="n"/>
      <c r="X32" s="100" t="n"/>
      <c r="Y32" s="100" t="n"/>
      <c r="Z32" s="100" t="n"/>
      <c r="AA32" s="100" t="n"/>
      <c r="AB32" s="100" t="n"/>
      <c r="AC32" s="100" t="n"/>
      <c r="AD32" s="100" t="n"/>
      <c r="AE32" s="100" t="n"/>
      <c r="AF32" s="100" t="n"/>
      <c r="AG32" s="100" t="n"/>
      <c r="AH32" s="100" t="n"/>
      <c r="AI32" s="101" t="n"/>
      <c r="AJ32" s="101" t="n"/>
      <c r="AK32" s="101" t="n"/>
      <c r="AL32" s="101" t="n"/>
      <c r="AM32" s="101" t="n"/>
      <c r="AN32" s="101" t="n"/>
      <c r="AO32" s="101" t="n"/>
      <c r="AP32" s="101" t="n"/>
      <c r="AQ32" s="101" t="n"/>
      <c r="AR32" s="101" t="n"/>
      <c r="AS32" s="101" t="n"/>
      <c r="AT32" s="101" t="n"/>
      <c r="AU32" s="102" t="n"/>
      <c r="AV32" s="97">
        <f>SUM(C32:AU32)</f>
        <v/>
      </c>
      <c r="AW32" s="97" t="n"/>
    </row>
    <row r="33" ht="19.5" customHeight="1" thickBot="1">
      <c r="A33" s="39" t="inlineStr">
        <is>
          <t>suma celkem</t>
        </is>
      </c>
      <c r="B33" s="41" t="n"/>
      <c r="C33" s="95">
        <f>SUM(C3:C32)</f>
        <v/>
      </c>
      <c r="D33" s="95">
        <f>SUM(D3:D32)</f>
        <v/>
      </c>
      <c r="E33" s="95">
        <f>SUM(E3:E32)</f>
        <v/>
      </c>
      <c r="F33" s="95">
        <f>SUM(F3:F32)</f>
        <v/>
      </c>
      <c r="G33" s="95">
        <f>SUM(G3:G32)</f>
        <v/>
      </c>
      <c r="H33" s="95">
        <f>SUM(H3:H32)</f>
        <v/>
      </c>
      <c r="I33" s="95">
        <f>SUM(I3:I32)</f>
        <v/>
      </c>
      <c r="J33" s="95">
        <f>SUM(J3:J32)</f>
        <v/>
      </c>
      <c r="K33" s="95">
        <f>SUM(K3:K32)</f>
        <v/>
      </c>
      <c r="L33" s="95">
        <f>SUM(L3:L32)</f>
        <v/>
      </c>
      <c r="M33" s="95">
        <f>SUM(M3:M32)</f>
        <v/>
      </c>
      <c r="N33" s="95">
        <f>SUM(N3:N32)</f>
        <v/>
      </c>
      <c r="O33" s="95">
        <f>SUM(O3:O32)</f>
        <v/>
      </c>
      <c r="P33" s="95">
        <f>SUM(P3:P32)</f>
        <v/>
      </c>
      <c r="Q33" s="95">
        <f>SUM(Q3:Q32)</f>
        <v/>
      </c>
      <c r="R33" s="95">
        <f>SUM(R3:R32)</f>
        <v/>
      </c>
      <c r="S33" s="95">
        <f>SUM(S3:S32)</f>
        <v/>
      </c>
      <c r="T33" s="95">
        <f>SUM(T3:T32)</f>
        <v/>
      </c>
      <c r="U33" s="95">
        <f>SUM(U3:U32)</f>
        <v/>
      </c>
      <c r="V33" s="95">
        <f>SUM(V3:V32)</f>
        <v/>
      </c>
      <c r="W33" s="95">
        <f>SUM(W3:W32)</f>
        <v/>
      </c>
      <c r="X33" s="95">
        <f>SUM(X3:X32)</f>
        <v/>
      </c>
      <c r="Y33" s="95">
        <f>SUM(Y3:Y32)</f>
        <v/>
      </c>
      <c r="Z33" s="95">
        <f>SUM(Z3:Z32)</f>
        <v/>
      </c>
      <c r="AA33" s="95">
        <f>SUM(AA3:AA32)</f>
        <v/>
      </c>
      <c r="AB33" s="95">
        <f>SUM(AB3:AB32)</f>
        <v/>
      </c>
      <c r="AC33" s="95">
        <f>SUM(AC3:AC32)</f>
        <v/>
      </c>
      <c r="AD33" s="95">
        <f>SUM(AD3:AD32)</f>
        <v/>
      </c>
      <c r="AE33" s="95">
        <f>SUM(AE3:AE32)</f>
        <v/>
      </c>
      <c r="AF33" s="95">
        <f>SUM(AF3:AF32)</f>
        <v/>
      </c>
      <c r="AG33" s="95">
        <f>SUM(AG3:AG32)</f>
        <v/>
      </c>
      <c r="AH33" s="95">
        <f>SUM(AH3:AH32)</f>
        <v/>
      </c>
      <c r="AI33" s="91">
        <f>SUM(AI3:AI32)</f>
        <v/>
      </c>
      <c r="AJ33" s="91">
        <f>SUM(AJ3:AJ32)</f>
        <v/>
      </c>
      <c r="AK33" s="91">
        <f>SUM(AK3:AK32)</f>
        <v/>
      </c>
      <c r="AL33" s="91">
        <f>SUM(AL3:AL32)</f>
        <v/>
      </c>
      <c r="AM33" s="91">
        <f>SUM(AM3:AM32)</f>
        <v/>
      </c>
      <c r="AN33" s="91">
        <f>SUM(AN3:AN32)</f>
        <v/>
      </c>
      <c r="AO33" s="91">
        <f>SUM(AO3:AO32)</f>
        <v/>
      </c>
      <c r="AP33" s="91">
        <f>SUM(AP3:AP32)</f>
        <v/>
      </c>
      <c r="AQ33" s="91">
        <f>SUM(AQ3:AQ32)</f>
        <v/>
      </c>
      <c r="AR33" s="91">
        <f>SUM(AR3:AR32)</f>
        <v/>
      </c>
      <c r="AS33" s="91">
        <f>SUM(AS3:AS32)</f>
        <v/>
      </c>
      <c r="AT33" s="91">
        <f>SUM(AT3:AT32)</f>
        <v/>
      </c>
      <c r="AU33" s="91">
        <f>SUM(AU3:AU32)</f>
        <v/>
      </c>
      <c r="AV33" s="84">
        <f>SUM(AV3:AV32)</f>
        <v/>
      </c>
      <c r="AW33" s="93" t="n"/>
    </row>
    <row r="34">
      <c r="C34" s="35" t="n"/>
      <c r="D34" s="35" t="n"/>
      <c r="E34" s="35" t="n"/>
      <c r="F34" s="35" t="n"/>
      <c r="G34" s="35" t="n"/>
      <c r="H34" s="35" t="n"/>
      <c r="I34" s="35" t="n"/>
      <c r="J34" s="35" t="n"/>
      <c r="K34" s="35" t="n"/>
      <c r="L34" s="35" t="n"/>
      <c r="M34" s="35" t="n"/>
      <c r="N34" s="35" t="n"/>
      <c r="O34" s="35" t="n"/>
      <c r="P34" s="35" t="n"/>
      <c r="Q34" s="35" t="n"/>
      <c r="R34" s="35" t="n"/>
      <c r="S34" s="35" t="n"/>
      <c r="T34" s="35" t="n"/>
      <c r="U34" s="35" t="n"/>
      <c r="V34" s="35" t="n"/>
      <c r="W34" s="35" t="n"/>
      <c r="X34" s="35" t="n"/>
      <c r="Y34" s="35" t="n"/>
      <c r="Z34" s="35" t="n"/>
      <c r="AA34" s="35" t="n"/>
    </row>
  </sheetData>
  <mergeCells count="2">
    <mergeCell ref="A1:E1"/>
    <mergeCell ref="A3:A32"/>
  </mergeCells>
  <pageMargins left="0.7" right="0.7" top="0.787401575" bottom="0.787401575" header="0.3" footer="0.3"/>
  <pageSetup orientation="portrait"/>
  <legacyDrawing xmlns:r="http://schemas.openxmlformats.org/officeDocument/2006/relationships" r:id="anysvml"/>
</worksheet>
</file>

<file path=xl/worksheets/sheet33.xml><?xml version="1.0" encoding="utf-8"?>
<worksheet xmlns="http://schemas.openxmlformats.org/spreadsheetml/2006/main">
  <sheetPr codeName="List33">
    <outlinePr summaryBelow="1" summaryRight="1"/>
    <pageSetUpPr/>
  </sheetPr>
  <dimension ref="A1:AW34"/>
  <sheetViews>
    <sheetView topLeftCell="Z1" zoomScale="70" zoomScaleNormal="70" workbookViewId="0">
      <selection activeCell="AU42" sqref="AU42"/>
    </sheetView>
  </sheetViews>
  <sheetFormatPr baseColWidth="8" defaultColWidth="15.7109375" defaultRowHeight="15"/>
  <sheetData>
    <row r="1" ht="19.5" customHeight="1" thickBot="1">
      <c r="A1" s="165" t="inlineStr">
        <is>
          <t>Odpisy za měsíc červen 2021</t>
        </is>
      </c>
      <c r="B1" s="166" t="n"/>
      <c r="C1" s="166" t="n"/>
      <c r="D1" s="166" t="n"/>
      <c r="E1" s="167" t="n"/>
      <c r="F1" s="10" t="n"/>
      <c r="G1" s="46" t="n"/>
      <c r="H1" s="10" t="n"/>
      <c r="I1" s="10" t="n"/>
      <c r="J1" s="46" t="n"/>
      <c r="K1" s="46" t="n"/>
      <c r="L1" s="10" t="n"/>
      <c r="M1" s="10" t="n"/>
      <c r="N1" s="10" t="n"/>
      <c r="O1" s="10" t="n"/>
      <c r="P1" s="10" t="n"/>
      <c r="Q1" s="10" t="n"/>
      <c r="R1" s="10" t="n"/>
      <c r="S1" s="10" t="n"/>
      <c r="T1" s="10" t="n"/>
      <c r="U1" s="10" t="n"/>
      <c r="V1" s="10" t="n"/>
      <c r="W1" s="10" t="n"/>
      <c r="X1" s="10" t="n"/>
      <c r="Y1" s="10" t="n"/>
      <c r="Z1" s="10" t="n"/>
      <c r="AA1" s="10" t="n"/>
      <c r="AB1" s="10" t="n"/>
      <c r="AC1" s="10" t="n"/>
      <c r="AD1" s="10" t="n"/>
      <c r="AE1" s="10" t="n"/>
      <c r="AF1" s="10" t="n"/>
      <c r="AG1" s="10" t="n"/>
      <c r="AH1" s="10" t="n"/>
      <c r="AI1" s="10" t="n"/>
      <c r="AJ1" s="10" t="n"/>
      <c r="AK1" s="10" t="n"/>
      <c r="AL1" s="10" t="n"/>
      <c r="AM1" s="10" t="n"/>
      <c r="AN1" s="10" t="n"/>
      <c r="AO1" s="10" t="n"/>
      <c r="AP1" s="10" t="n"/>
      <c r="AQ1" s="10" t="n"/>
      <c r="AR1" s="10" t="n"/>
      <c r="AS1" s="10" t="n"/>
      <c r="AT1" s="10" t="n"/>
      <c r="AU1" s="10" t="n"/>
      <c r="AV1" s="10" t="n"/>
    </row>
    <row r="2" ht="19.5" customHeight="1" thickBot="1">
      <c r="A2" s="11" t="inlineStr">
        <is>
          <t>Projekt</t>
        </is>
      </c>
      <c r="B2" s="89" t="inlineStr">
        <is>
          <t>datum</t>
        </is>
      </c>
      <c r="C2" s="89" t="inlineStr">
        <is>
          <t>21-MAP-008</t>
        </is>
      </c>
      <c r="D2" s="89" t="inlineStr">
        <is>
          <t>17-PIN-034</t>
        </is>
      </c>
      <c r="E2" s="89" t="inlineStr">
        <is>
          <t>20-PNY-210</t>
        </is>
      </c>
      <c r="F2" s="89" t="inlineStr">
        <is>
          <t>19-PAE-034</t>
        </is>
      </c>
      <c r="G2" s="89" t="inlineStr">
        <is>
          <t>20-PNY-241</t>
        </is>
      </c>
      <c r="H2" s="89" t="inlineStr">
        <is>
          <t>20-PNY-281</t>
        </is>
      </c>
      <c r="I2" s="89" t="inlineStr">
        <is>
          <t>20-PRU-130</t>
        </is>
      </c>
      <c r="J2" s="89" t="inlineStr">
        <is>
          <t>21-PRU-033</t>
        </is>
      </c>
      <c r="K2" s="89" t="inlineStr">
        <is>
          <t>21-PAE-107</t>
        </is>
      </c>
      <c r="L2" s="89" t="inlineStr">
        <is>
          <t>20-PNY-223</t>
        </is>
      </c>
      <c r="M2" s="89" t="inlineStr">
        <is>
          <t>20-PNY-287</t>
        </is>
      </c>
      <c r="N2" s="89" t="inlineStr">
        <is>
          <t>16-PNY-253</t>
        </is>
      </c>
      <c r="O2" s="89" t="inlineStr">
        <is>
          <t>20-21A-080</t>
        </is>
      </c>
      <c r="P2" s="89" t="inlineStr">
        <is>
          <t>20-PNY-233</t>
        </is>
      </c>
      <c r="Q2" s="89" t="inlineStr">
        <is>
          <t>21-PRU-023</t>
        </is>
      </c>
      <c r="R2" s="89" t="inlineStr">
        <is>
          <t>21-PAE-119</t>
        </is>
      </c>
      <c r="S2" s="89" t="inlineStr">
        <is>
          <t>21-2CD-001</t>
        </is>
      </c>
      <c r="T2" s="89" t="inlineStr">
        <is>
          <t>19-21A-072</t>
        </is>
      </c>
      <c r="U2" s="89" t="inlineStr">
        <is>
          <t>20-25T-021</t>
        </is>
      </c>
      <c r="V2" s="89" t="inlineStr">
        <is>
          <t>20-PAE-149</t>
        </is>
      </c>
      <c r="W2" s="89" t="inlineStr">
        <is>
          <t>18-25T-002</t>
        </is>
      </c>
      <c r="X2" s="89" t="inlineStr">
        <is>
          <t>20-21A-031</t>
        </is>
      </c>
      <c r="Y2" s="89" t="inlineStr">
        <is>
          <t>20-PNY-226</t>
        </is>
      </c>
      <c r="Z2" s="89" t="inlineStr">
        <is>
          <t>21-PAE-008</t>
        </is>
      </c>
      <c r="AA2" s="89" t="inlineStr">
        <is>
          <t>20-PAE-043</t>
        </is>
      </c>
      <c r="AB2" s="89" t="inlineStr">
        <is>
          <t>21-MAP-018</t>
        </is>
      </c>
      <c r="AC2" s="89" t="inlineStr">
        <is>
          <t>21-MAP-019</t>
        </is>
      </c>
      <c r="AD2" s="89" t="inlineStr">
        <is>
          <t>20-PAE-191</t>
        </is>
      </c>
      <c r="AE2" s="89" t="inlineStr">
        <is>
          <t>20-PNY-125</t>
        </is>
      </c>
      <c r="AF2" s="89" t="inlineStr">
        <is>
          <t>20-PNY-407</t>
        </is>
      </c>
      <c r="AG2" s="89" t="inlineStr">
        <is>
          <t>20-21A-079</t>
        </is>
      </c>
      <c r="AH2" s="89" t="inlineStr">
        <is>
          <t>21-PRU-049</t>
        </is>
      </c>
      <c r="AI2" s="89" t="inlineStr">
        <is>
          <t>20-PRU-087</t>
        </is>
      </c>
      <c r="AJ2" s="89" t="inlineStr">
        <is>
          <t>16-PAE-171</t>
        </is>
      </c>
      <c r="AK2" s="89" t="inlineStr">
        <is>
          <t>21-PSG-058</t>
        </is>
      </c>
      <c r="AL2" s="89" t="inlineStr">
        <is>
          <t>21-PAE-091</t>
        </is>
      </c>
      <c r="AM2" s="89" t="inlineStr">
        <is>
          <t>21-PRU-012</t>
        </is>
      </c>
      <c r="AN2" s="89" t="inlineStr">
        <is>
          <t>19-25T-064</t>
        </is>
      </c>
      <c r="AO2" s="89" t="inlineStr">
        <is>
          <t>16-21E-041</t>
        </is>
      </c>
      <c r="AP2" s="89" t="inlineStr">
        <is>
          <t>19-25T-075</t>
        </is>
      </c>
      <c r="AQ2" s="89" t="n"/>
      <c r="AR2" s="89" t="n"/>
      <c r="AS2" s="89" t="n"/>
      <c r="AT2" s="89" t="n"/>
      <c r="AU2" s="104" t="inlineStr">
        <is>
          <t>volné</t>
        </is>
      </c>
      <c r="AV2" s="105" t="inlineStr">
        <is>
          <t>suma den</t>
        </is>
      </c>
      <c r="AW2" s="114" t="n"/>
    </row>
    <row r="3" ht="19.5" customHeight="1" thickBot="1">
      <c r="A3" s="168" t="inlineStr">
        <is>
          <t>hodiny</t>
        </is>
      </c>
      <c r="B3" s="9" t="n"/>
      <c r="C3" s="106" t="n"/>
      <c r="D3" s="107" t="n"/>
      <c r="E3" s="107" t="n"/>
      <c r="F3" s="107" t="n"/>
      <c r="G3" s="120" t="n"/>
      <c r="H3" s="107" t="n"/>
      <c r="I3" s="120" t="n"/>
      <c r="J3" s="107" t="n"/>
      <c r="K3" s="107" t="n"/>
      <c r="L3" s="120" t="n"/>
      <c r="M3" s="107" t="n"/>
      <c r="N3" s="107" t="n"/>
      <c r="O3" s="107" t="n"/>
      <c r="P3" s="107" t="n"/>
      <c r="Q3" s="107" t="n"/>
      <c r="R3" s="107" t="n"/>
      <c r="S3" s="107" t="n"/>
      <c r="T3" s="107" t="n"/>
      <c r="U3" s="107" t="n"/>
      <c r="V3" s="107" t="n"/>
      <c r="W3" s="107" t="n"/>
      <c r="X3" s="107" t="n"/>
      <c r="Y3" s="107" t="n"/>
      <c r="Z3" s="123" t="n"/>
      <c r="AA3" s="107" t="n"/>
      <c r="AB3" s="107" t="n"/>
      <c r="AC3" s="107" t="n"/>
      <c r="AD3" s="107" t="n"/>
      <c r="AE3" s="107" t="n"/>
      <c r="AF3" s="107" t="n"/>
      <c r="AG3" s="108" t="n"/>
      <c r="AH3" s="107" t="n"/>
      <c r="AI3" s="108" t="n"/>
      <c r="AJ3" s="107" t="n"/>
      <c r="AK3" s="107" t="n"/>
      <c r="AL3" s="107" t="n"/>
      <c r="AM3" s="107" t="n"/>
      <c r="AN3" s="107" t="n"/>
      <c r="AO3" s="107" t="n"/>
      <c r="AP3" s="107" t="n"/>
      <c r="AQ3" s="107" t="n"/>
      <c r="AR3" s="107" t="n"/>
      <c r="AS3" s="107" t="n"/>
      <c r="AT3" s="107" t="n"/>
      <c r="AU3" s="107" t="n"/>
      <c r="AV3" s="109">
        <f>SUM(C3:AU3)</f>
        <v/>
      </c>
      <c r="AW3" s="114" t="n"/>
    </row>
    <row r="4" ht="19.5" customHeight="1" thickBot="1">
      <c r="A4" s="169" t="n"/>
      <c r="B4" s="9" t="n">
        <v>44348</v>
      </c>
      <c r="C4" s="116" t="n">
        <v>2.5</v>
      </c>
      <c r="D4" s="117" t="n">
        <v>0.5</v>
      </c>
      <c r="E4" s="117" t="n">
        <v>1</v>
      </c>
      <c r="F4" s="117" t="n">
        <v>1.5</v>
      </c>
      <c r="G4" s="117" t="n"/>
      <c r="H4" s="108" t="n"/>
      <c r="I4" s="117" t="n"/>
      <c r="J4" s="117" t="n"/>
      <c r="K4" s="117" t="n"/>
      <c r="L4" s="117" t="n"/>
      <c r="M4" s="108" t="n"/>
      <c r="N4" s="117" t="n"/>
      <c r="O4" s="108" t="n"/>
      <c r="P4" s="117" t="n"/>
      <c r="Q4" s="108" t="n"/>
      <c r="R4" s="108" t="n"/>
      <c r="S4" s="108" t="n"/>
      <c r="T4" s="108" t="n"/>
      <c r="U4" s="108" t="n"/>
      <c r="V4" s="108" t="n"/>
      <c r="W4" s="108" t="n"/>
      <c r="X4" s="108" t="n"/>
      <c r="Y4" s="108" t="n"/>
      <c r="Z4" s="108" t="n"/>
      <c r="AA4" s="108" t="n"/>
      <c r="AB4" s="108" t="n"/>
      <c r="AC4" s="108" t="n"/>
      <c r="AD4" s="108" t="n"/>
      <c r="AE4" s="108" t="n"/>
      <c r="AF4" s="108" t="n"/>
      <c r="AG4" s="108" t="n"/>
      <c r="AH4" s="108" t="n"/>
      <c r="AI4" s="108" t="n"/>
      <c r="AJ4" s="108" t="n"/>
      <c r="AK4" s="108" t="n"/>
      <c r="AL4" s="108" t="n"/>
      <c r="AM4" s="108" t="n"/>
      <c r="AN4" s="108" t="n"/>
      <c r="AO4" s="108" t="n"/>
      <c r="AP4" s="108" t="n"/>
      <c r="AQ4" s="108" t="n"/>
      <c r="AR4" s="108" t="n"/>
      <c r="AS4" s="108" t="n"/>
      <c r="AT4" s="108" t="n"/>
      <c r="AU4" s="108" t="n"/>
      <c r="AV4" s="109">
        <f>SUM(C4:AU4)</f>
        <v/>
      </c>
      <c r="AW4" s="114" t="n"/>
    </row>
    <row r="5" ht="19.5" customHeight="1" thickBot="1">
      <c r="A5" s="169" t="n"/>
      <c r="B5" s="9" t="n">
        <v>44349</v>
      </c>
      <c r="C5" s="117" t="n">
        <v>1</v>
      </c>
      <c r="D5" s="117" t="n"/>
      <c r="E5" s="117" t="n"/>
      <c r="F5" s="117" t="n"/>
      <c r="G5" s="117" t="n">
        <v>1</v>
      </c>
      <c r="H5" s="117" t="n">
        <v>2.5</v>
      </c>
      <c r="I5" s="117" t="n">
        <v>2</v>
      </c>
      <c r="J5" s="117" t="n">
        <v>0.5</v>
      </c>
      <c r="K5" s="117" t="n"/>
      <c r="L5" s="117" t="n"/>
      <c r="M5" s="108" t="n"/>
      <c r="N5" s="117" t="n"/>
      <c r="O5" s="117" t="n"/>
      <c r="P5" s="117" t="n"/>
      <c r="Q5" s="117" t="n"/>
      <c r="R5" s="108" t="n"/>
      <c r="S5" s="108" t="n"/>
      <c r="T5" s="108" t="n"/>
      <c r="U5" s="108" t="n"/>
      <c r="V5" s="108" t="n"/>
      <c r="W5" s="108" t="n"/>
      <c r="X5" s="108" t="n"/>
      <c r="Y5" s="108" t="n"/>
      <c r="Z5" s="108" t="n"/>
      <c r="AA5" s="108" t="n"/>
      <c r="AB5" s="108" t="n"/>
      <c r="AC5" s="108" t="n"/>
      <c r="AD5" s="108" t="n"/>
      <c r="AE5" s="108" t="n"/>
      <c r="AF5" s="108" t="n"/>
      <c r="AG5" s="108" t="n"/>
      <c r="AH5" s="108" t="n"/>
      <c r="AI5" s="108" t="n"/>
      <c r="AJ5" s="108" t="n"/>
      <c r="AK5" s="108" t="n"/>
      <c r="AL5" s="108" t="n"/>
      <c r="AM5" s="108" t="n"/>
      <c r="AN5" s="108" t="n"/>
      <c r="AO5" s="108" t="n"/>
      <c r="AP5" s="108" t="n"/>
      <c r="AQ5" s="108" t="n"/>
      <c r="AR5" s="108" t="n"/>
      <c r="AS5" s="108" t="n"/>
      <c r="AT5" s="108" t="n"/>
      <c r="AU5" s="108" t="n"/>
      <c r="AV5" s="109">
        <f>SUM(C5:AU5)</f>
        <v/>
      </c>
      <c r="AW5" s="114" t="n"/>
    </row>
    <row r="6" ht="19.5" customHeight="1" thickBot="1">
      <c r="A6" s="169" t="n"/>
      <c r="B6" s="9" t="n">
        <v>44350</v>
      </c>
      <c r="C6" s="117" t="n"/>
      <c r="D6" s="120" t="n"/>
      <c r="E6" s="120" t="n"/>
      <c r="F6" s="120" t="n"/>
      <c r="G6" s="120" t="n"/>
      <c r="H6" s="120" t="n"/>
      <c r="I6" s="120" t="n"/>
      <c r="J6" s="120" t="n"/>
      <c r="K6" s="120" t="n">
        <v>2.5</v>
      </c>
      <c r="L6" s="120" t="n">
        <v>1.5</v>
      </c>
      <c r="M6" s="120" t="n">
        <v>1</v>
      </c>
      <c r="N6" s="120" t="n"/>
      <c r="O6" s="120" t="n"/>
      <c r="P6" s="120" t="n"/>
      <c r="Q6" s="120" t="n"/>
      <c r="R6" s="107" t="n"/>
      <c r="S6" s="107" t="n"/>
      <c r="T6" s="107" t="n"/>
      <c r="U6" s="107" t="n"/>
      <c r="V6" s="107" t="n"/>
      <c r="W6" s="107" t="n"/>
      <c r="X6" s="107" t="n"/>
      <c r="Y6" s="107" t="n"/>
      <c r="Z6" s="123" t="n"/>
      <c r="AA6" s="107" t="n"/>
      <c r="AB6" s="107" t="n"/>
      <c r="AC6" s="107" t="n"/>
      <c r="AD6" s="107" t="n"/>
      <c r="AE6" s="107" t="n"/>
      <c r="AF6" s="107" t="n"/>
      <c r="AG6" s="107" t="n"/>
      <c r="AH6" s="107" t="n"/>
      <c r="AI6" s="108" t="n"/>
      <c r="AJ6" s="107" t="n"/>
      <c r="AK6" s="107" t="n"/>
      <c r="AL6" s="107" t="n"/>
      <c r="AM6" s="107" t="n"/>
      <c r="AN6" s="107" t="n"/>
      <c r="AO6" s="108" t="n"/>
      <c r="AP6" s="108" t="n"/>
      <c r="AQ6" s="108" t="n"/>
      <c r="AR6" s="108" t="n"/>
      <c r="AS6" s="108" t="n"/>
      <c r="AT6" s="108" t="n"/>
      <c r="AU6" s="108" t="n"/>
      <c r="AV6" s="109">
        <f>SUM(C6:AU6)</f>
        <v/>
      </c>
      <c r="AW6" s="114" t="n"/>
    </row>
    <row r="7" ht="19.5" customHeight="1" thickBot="1">
      <c r="A7" s="169" t="n"/>
      <c r="B7" s="9" t="n">
        <v>44351</v>
      </c>
      <c r="C7" s="118" t="n"/>
      <c r="D7" s="117" t="n"/>
      <c r="E7" s="117" t="n"/>
      <c r="F7" s="117" t="n"/>
      <c r="G7" s="108" t="n"/>
      <c r="H7" s="117" t="n"/>
      <c r="I7" s="117" t="n"/>
      <c r="J7" s="117" t="n"/>
      <c r="K7" s="117" t="n"/>
      <c r="L7" s="117" t="n"/>
      <c r="M7" s="108" t="n"/>
      <c r="N7" s="117" t="n">
        <v>2</v>
      </c>
      <c r="O7" s="117" t="n">
        <v>1.5</v>
      </c>
      <c r="P7" s="117" t="n"/>
      <c r="Q7" s="117" t="n"/>
      <c r="R7" s="108" t="n"/>
      <c r="S7" s="108" t="n"/>
      <c r="T7" s="108" t="n"/>
      <c r="U7" s="108" t="n"/>
      <c r="V7" s="108" t="n"/>
      <c r="W7" s="108" t="n"/>
      <c r="X7" s="108" t="n"/>
      <c r="Y7" s="108" t="n"/>
      <c r="Z7" s="108" t="n"/>
      <c r="AA7" s="108" t="n"/>
      <c r="AB7" s="108" t="n"/>
      <c r="AC7" s="108" t="n"/>
      <c r="AD7" s="108" t="n"/>
      <c r="AE7" s="108" t="n"/>
      <c r="AF7" s="108" t="n"/>
      <c r="AG7" s="108" t="n"/>
      <c r="AH7" s="108" t="n"/>
      <c r="AI7" s="108" t="n"/>
      <c r="AJ7" s="108" t="n"/>
      <c r="AK7" s="108" t="n"/>
      <c r="AL7" s="108" t="n"/>
      <c r="AM7" s="108" t="n"/>
      <c r="AN7" s="108" t="n"/>
      <c r="AO7" s="108" t="n"/>
      <c r="AP7" s="108" t="n"/>
      <c r="AQ7" s="108" t="n"/>
      <c r="AR7" s="108" t="n"/>
      <c r="AS7" s="108" t="n"/>
      <c r="AT7" s="108" t="n"/>
      <c r="AU7" s="108" t="n"/>
      <c r="AV7" s="109">
        <f>SUM(C7:AU7)</f>
        <v/>
      </c>
      <c r="AW7" s="114" t="n"/>
    </row>
    <row r="8" ht="16.5" customFormat="1" customHeight="1" s="98" thickBot="1" thickTop="1">
      <c r="A8" s="169" t="n"/>
      <c r="B8" s="96" t="n"/>
      <c r="C8" s="119" t="n"/>
      <c r="D8" s="119" t="n"/>
      <c r="E8" s="119" t="n"/>
      <c r="F8" s="119" t="n"/>
      <c r="G8" s="111" t="n"/>
      <c r="H8" s="119" t="n"/>
      <c r="I8" s="119" t="n"/>
      <c r="J8" s="119" t="n"/>
      <c r="K8" s="119" t="n"/>
      <c r="L8" s="119" t="n"/>
      <c r="M8" s="111" t="n"/>
      <c r="N8" s="119" t="n"/>
      <c r="O8" s="119" t="n"/>
      <c r="P8" s="119" t="n"/>
      <c r="Q8" s="119" t="n"/>
      <c r="R8" s="119" t="n"/>
      <c r="S8" s="111" t="n"/>
      <c r="T8" s="111" t="n"/>
      <c r="U8" s="111" t="n"/>
      <c r="V8" s="111" t="n"/>
      <c r="W8" s="111" t="n"/>
      <c r="X8" s="111" t="n"/>
      <c r="Y8" s="111" t="n"/>
      <c r="Z8" s="111" t="n"/>
      <c r="AA8" s="111" t="n"/>
      <c r="AB8" s="111" t="n"/>
      <c r="AC8" s="111" t="n"/>
      <c r="AD8" s="111" t="n"/>
      <c r="AE8" s="111" t="n"/>
      <c r="AF8" s="111" t="n"/>
      <c r="AG8" s="111" t="n"/>
      <c r="AH8" s="111" t="n"/>
      <c r="AI8" s="111" t="n"/>
      <c r="AJ8" s="111" t="n"/>
      <c r="AK8" s="111" t="n"/>
      <c r="AL8" s="111" t="n"/>
      <c r="AM8" s="111" t="n"/>
      <c r="AN8" s="111" t="n"/>
      <c r="AO8" s="111" t="n"/>
      <c r="AP8" s="111" t="n"/>
      <c r="AQ8" s="111" t="n"/>
      <c r="AR8" s="111" t="n"/>
      <c r="AS8" s="111" t="n"/>
      <c r="AT8" s="111" t="n"/>
      <c r="AU8" s="111" t="n"/>
      <c r="AV8" s="112" t="n"/>
      <c r="AW8" s="115" t="n"/>
    </row>
    <row r="9" ht="19.5" customHeight="1" thickTop="1">
      <c r="A9" s="169" t="n"/>
      <c r="B9" s="5" t="n">
        <v>44354</v>
      </c>
      <c r="C9" s="117" t="n">
        <v>1.5</v>
      </c>
      <c r="D9" s="117" t="n"/>
      <c r="E9" s="117" t="n"/>
      <c r="F9" s="117" t="n"/>
      <c r="G9" s="108" t="n"/>
      <c r="H9" s="117" t="n"/>
      <c r="I9" s="117" t="n"/>
      <c r="J9" s="117" t="n"/>
      <c r="K9" s="108" t="n"/>
      <c r="L9" s="117" t="n"/>
      <c r="M9" s="108" t="n"/>
      <c r="N9" s="117" t="n">
        <v>2</v>
      </c>
      <c r="O9" s="117" t="n"/>
      <c r="P9" s="117" t="n">
        <v>3.5</v>
      </c>
      <c r="Q9" s="117" t="n">
        <v>0.5</v>
      </c>
      <c r="R9" s="117" t="n"/>
      <c r="S9" s="108" t="n"/>
      <c r="T9" s="108" t="n"/>
      <c r="U9" s="108" t="n"/>
      <c r="V9" s="108" t="n"/>
      <c r="W9" s="108" t="n"/>
      <c r="X9" s="108" t="n"/>
      <c r="Y9" s="108" t="n"/>
      <c r="Z9" s="108" t="n"/>
      <c r="AA9" s="108" t="n"/>
      <c r="AB9" s="108" t="n"/>
      <c r="AC9" s="108" t="n"/>
      <c r="AD9" s="108" t="n"/>
      <c r="AE9" s="108" t="n"/>
      <c r="AF9" s="108" t="n"/>
      <c r="AG9" s="108" t="n"/>
      <c r="AH9" s="108" t="n"/>
      <c r="AI9" s="108" t="n"/>
      <c r="AJ9" s="108" t="n"/>
      <c r="AK9" s="108" t="n"/>
      <c r="AL9" s="108" t="n"/>
      <c r="AM9" s="108" t="n"/>
      <c r="AN9" s="108" t="n"/>
      <c r="AO9" s="108" t="n"/>
      <c r="AP9" s="108" t="n"/>
      <c r="AQ9" s="108" t="n"/>
      <c r="AR9" s="108" t="n"/>
      <c r="AS9" s="108" t="n"/>
      <c r="AT9" s="108" t="n"/>
      <c r="AU9" s="108" t="n"/>
      <c r="AV9" s="108">
        <f>SUM(C9:AU9)</f>
        <v/>
      </c>
      <c r="AW9" s="114" t="n"/>
    </row>
    <row r="10" ht="18.75" customHeight="1">
      <c r="A10" s="169" t="n"/>
      <c r="B10" s="5" t="n">
        <v>44355</v>
      </c>
      <c r="C10" s="117" t="n"/>
      <c r="D10" s="117" t="n"/>
      <c r="E10" s="117" t="n"/>
      <c r="F10" s="108" t="n"/>
      <c r="G10" s="108" t="n"/>
      <c r="H10" s="117" t="n"/>
      <c r="I10" s="117" t="n"/>
      <c r="J10" s="117" t="n"/>
      <c r="K10" s="108" t="n"/>
      <c r="L10" s="117" t="n"/>
      <c r="M10" s="108" t="n"/>
      <c r="N10" s="117" t="n"/>
      <c r="O10" s="117" t="n">
        <v>3</v>
      </c>
      <c r="P10" s="117" t="n"/>
      <c r="Q10" s="117" t="n"/>
      <c r="R10" s="117" t="n">
        <v>2.5</v>
      </c>
      <c r="S10" s="117" t="n"/>
      <c r="T10" s="108" t="n"/>
      <c r="U10" s="108" t="n"/>
      <c r="V10" s="108" t="n"/>
      <c r="W10" s="108" t="n"/>
      <c r="X10" s="108" t="n"/>
      <c r="Y10" s="108" t="n"/>
      <c r="Z10" s="108" t="n"/>
      <c r="AA10" s="108" t="n"/>
      <c r="AB10" s="108" t="n"/>
      <c r="AC10" s="108" t="n"/>
      <c r="AD10" s="108" t="n"/>
      <c r="AE10" s="108" t="n"/>
      <c r="AF10" s="108" t="n"/>
      <c r="AG10" s="108" t="n"/>
      <c r="AH10" s="108" t="n"/>
      <c r="AI10" s="108" t="n"/>
      <c r="AJ10" s="108" t="n"/>
      <c r="AK10" s="108" t="n"/>
      <c r="AL10" s="108" t="n"/>
      <c r="AM10" s="108" t="n"/>
      <c r="AN10" s="108" t="n"/>
      <c r="AO10" s="108" t="n"/>
      <c r="AP10" s="108" t="n"/>
      <c r="AQ10" s="108" t="n"/>
      <c r="AR10" s="108" t="n"/>
      <c r="AS10" s="108" t="n"/>
      <c r="AT10" s="108" t="n"/>
      <c r="AU10" s="108" t="n"/>
      <c r="AV10" s="108">
        <f>SUM(C10:AU10)</f>
        <v/>
      </c>
      <c r="AW10" s="114" t="n"/>
    </row>
    <row r="11" ht="18.75" customHeight="1">
      <c r="A11" s="169" t="n"/>
      <c r="B11" s="5" t="n">
        <v>44356</v>
      </c>
      <c r="C11" s="117" t="n"/>
      <c r="D11" s="117" t="n"/>
      <c r="E11" s="117" t="n"/>
      <c r="F11" s="108" t="n"/>
      <c r="G11" s="108" t="n"/>
      <c r="H11" s="117" t="n"/>
      <c r="I11" s="117" t="n"/>
      <c r="J11" s="117" t="n"/>
      <c r="K11" s="108" t="n"/>
      <c r="L11" s="117" t="n"/>
      <c r="M11" s="108" t="n"/>
      <c r="N11" s="117" t="n"/>
      <c r="O11" s="117" t="n"/>
      <c r="P11" s="117" t="n"/>
      <c r="Q11" s="117" t="n"/>
      <c r="R11" s="117" t="n"/>
      <c r="S11" s="117" t="n">
        <v>5</v>
      </c>
      <c r="T11" s="117" t="n"/>
      <c r="U11" s="108" t="n"/>
      <c r="V11" s="108" t="n"/>
      <c r="W11" s="108" t="n"/>
      <c r="X11" s="117" t="n"/>
      <c r="Y11" s="108" t="n"/>
      <c r="Z11" s="108" t="n"/>
      <c r="AA11" s="108" t="n"/>
      <c r="AB11" s="108" t="n"/>
      <c r="AC11" s="108" t="n"/>
      <c r="AD11" s="108" t="n"/>
      <c r="AE11" s="108" t="n"/>
      <c r="AF11" s="108" t="n"/>
      <c r="AG11" s="108" t="n"/>
      <c r="AH11" s="108" t="n"/>
      <c r="AI11" s="108" t="n"/>
      <c r="AJ11" s="108" t="n"/>
      <c r="AK11" s="108" t="n"/>
      <c r="AL11" s="108" t="n"/>
      <c r="AM11" s="108" t="n"/>
      <c r="AN11" s="108" t="n"/>
      <c r="AO11" s="108" t="n"/>
      <c r="AP11" s="108" t="n"/>
      <c r="AQ11" s="108" t="n"/>
      <c r="AR11" s="108" t="n"/>
      <c r="AS11" s="108" t="n"/>
      <c r="AT11" s="108" t="n"/>
      <c r="AU11" s="108" t="n"/>
      <c r="AV11" s="108">
        <f>SUM(C11:AU11)</f>
        <v/>
      </c>
      <c r="AW11" s="114" t="n"/>
    </row>
    <row r="12" ht="18.75" customHeight="1">
      <c r="A12" s="169" t="n"/>
      <c r="B12" s="5" t="n">
        <v>44357</v>
      </c>
      <c r="C12" s="117" t="n"/>
      <c r="D12" s="117" t="n"/>
      <c r="E12" s="108" t="n"/>
      <c r="F12" s="108" t="n"/>
      <c r="G12" s="108" t="n"/>
      <c r="H12" s="117" t="n"/>
      <c r="I12" s="117" t="n"/>
      <c r="J12" s="117" t="n"/>
      <c r="K12" s="108" t="n"/>
      <c r="L12" s="117" t="n"/>
      <c r="M12" s="108" t="n"/>
      <c r="N12" s="108" t="n"/>
      <c r="O12" s="117" t="n"/>
      <c r="P12" s="117" t="n"/>
      <c r="Q12" s="117" t="n"/>
      <c r="R12" s="117" t="n"/>
      <c r="S12" s="117" t="n">
        <v>4</v>
      </c>
      <c r="T12" s="117" t="n"/>
      <c r="U12" s="117" t="n"/>
      <c r="V12" s="117" t="n"/>
      <c r="W12" s="108" t="n"/>
      <c r="X12" s="117" t="n"/>
      <c r="Y12" s="108" t="n"/>
      <c r="Z12" s="108" t="n"/>
      <c r="AA12" s="108" t="n"/>
      <c r="AB12" s="108" t="n"/>
      <c r="AC12" s="108" t="n"/>
      <c r="AD12" s="108" t="n"/>
      <c r="AE12" s="108" t="n"/>
      <c r="AF12" s="108" t="n"/>
      <c r="AG12" s="108" t="n"/>
      <c r="AH12" s="108" t="n"/>
      <c r="AI12" s="108" t="n"/>
      <c r="AJ12" s="108" t="n"/>
      <c r="AK12" s="108" t="n"/>
      <c r="AL12" s="108" t="n"/>
      <c r="AM12" s="108" t="n"/>
      <c r="AN12" s="108" t="n"/>
      <c r="AO12" s="108" t="n"/>
      <c r="AP12" s="108" t="n"/>
      <c r="AQ12" s="108" t="n"/>
      <c r="AR12" s="108" t="n"/>
      <c r="AS12" s="108" t="n"/>
      <c r="AT12" s="108" t="n"/>
      <c r="AU12" s="108" t="n"/>
      <c r="AV12" s="108">
        <f>SUM(C12:AU12)</f>
        <v/>
      </c>
      <c r="AW12" s="114" t="inlineStr">
        <is>
          <t>lékař 3,5h, zbytek HO</t>
        </is>
      </c>
    </row>
    <row r="13" ht="19.5" customHeight="1" thickBot="1">
      <c r="A13" s="169" t="n"/>
      <c r="B13" s="5" t="n">
        <v>44358</v>
      </c>
      <c r="C13" s="117" t="n"/>
      <c r="D13" s="108" t="n"/>
      <c r="E13" s="108" t="n"/>
      <c r="F13" s="108" t="n"/>
      <c r="G13" s="108" t="n"/>
      <c r="H13" s="117" t="n"/>
      <c r="I13" s="117" t="n"/>
      <c r="J13" s="117" t="n"/>
      <c r="K13" s="108" t="n"/>
      <c r="L13" s="117" t="n"/>
      <c r="M13" s="108" t="n"/>
      <c r="N13" s="108" t="n"/>
      <c r="O13" s="117" t="n"/>
      <c r="P13" s="117" t="n"/>
      <c r="Q13" s="108" t="n"/>
      <c r="R13" s="117" t="n"/>
      <c r="S13" s="117" t="n"/>
      <c r="T13" s="117" t="n">
        <v>1</v>
      </c>
      <c r="U13" s="117" t="n">
        <v>2</v>
      </c>
      <c r="V13" s="117" t="n">
        <v>1</v>
      </c>
      <c r="W13" s="108" t="n"/>
      <c r="X13" s="117" t="n"/>
      <c r="Y13" s="108" t="n"/>
      <c r="Z13" s="108" t="n"/>
      <c r="AA13" s="108" t="n"/>
      <c r="AB13" s="108" t="n"/>
      <c r="AC13" s="108" t="n"/>
      <c r="AD13" s="108" t="n"/>
      <c r="AE13" s="108" t="n"/>
      <c r="AF13" s="108" t="n"/>
      <c r="AG13" s="108" t="n"/>
      <c r="AH13" s="108" t="n"/>
      <c r="AI13" s="108" t="n"/>
      <c r="AJ13" s="108" t="n"/>
      <c r="AK13" s="108" t="n"/>
      <c r="AL13" s="108" t="n"/>
      <c r="AM13" s="113" t="n"/>
      <c r="AN13" s="108" t="n"/>
      <c r="AO13" s="108" t="n"/>
      <c r="AP13" s="108" t="n"/>
      <c r="AQ13" s="108" t="n"/>
      <c r="AR13" s="108" t="n"/>
      <c r="AS13" s="108" t="n"/>
      <c r="AT13" s="108" t="n"/>
      <c r="AU13" s="108" t="n"/>
      <c r="AV13" s="108">
        <f>SUM(C13:AU13)</f>
        <v/>
      </c>
      <c r="AW13" s="114" t="n"/>
    </row>
    <row r="14" ht="16.5" customFormat="1" customHeight="1" s="98" thickBot="1" thickTop="1">
      <c r="A14" s="169" t="n"/>
      <c r="B14" s="96" t="n"/>
      <c r="C14" s="119" t="n"/>
      <c r="D14" s="111" t="n"/>
      <c r="E14" s="111" t="n"/>
      <c r="F14" s="111" t="n"/>
      <c r="G14" s="111" t="n"/>
      <c r="H14" s="119" t="n"/>
      <c r="I14" s="119" t="n"/>
      <c r="J14" s="119" t="n"/>
      <c r="K14" s="111" t="n"/>
      <c r="L14" s="111" t="n"/>
      <c r="M14" s="111" t="n"/>
      <c r="N14" s="111" t="n"/>
      <c r="O14" s="111" t="n"/>
      <c r="P14" s="111" t="n"/>
      <c r="Q14" s="111" t="n"/>
      <c r="R14" s="119" t="n"/>
      <c r="S14" s="119" t="n"/>
      <c r="T14" s="119" t="n"/>
      <c r="U14" s="119" t="n"/>
      <c r="V14" s="119" t="n"/>
      <c r="W14" s="111" t="n"/>
      <c r="X14" s="119" t="n"/>
      <c r="Y14" s="111" t="n"/>
      <c r="Z14" s="111" t="n"/>
      <c r="AA14" s="111" t="n"/>
      <c r="AB14" s="111" t="n"/>
      <c r="AC14" s="111" t="n"/>
      <c r="AD14" s="111" t="n"/>
      <c r="AE14" s="111" t="n"/>
      <c r="AF14" s="111" t="n"/>
      <c r="AG14" s="111" t="n"/>
      <c r="AH14" s="111" t="n"/>
      <c r="AI14" s="111" t="n"/>
      <c r="AJ14" s="111" t="n"/>
      <c r="AK14" s="111" t="n"/>
      <c r="AL14" s="111" t="n"/>
      <c r="AM14" s="111" t="n"/>
      <c r="AN14" s="111" t="n"/>
      <c r="AO14" s="111" t="n"/>
      <c r="AP14" s="111" t="n"/>
      <c r="AQ14" s="111" t="n"/>
      <c r="AR14" s="111" t="n"/>
      <c r="AS14" s="111" t="n"/>
      <c r="AT14" s="111" t="n"/>
      <c r="AU14" s="111" t="n"/>
      <c r="AV14" s="112" t="n"/>
      <c r="AW14" s="115" t="n"/>
    </row>
    <row r="15" ht="19.5" customHeight="1" thickTop="1">
      <c r="A15" s="169" t="n"/>
      <c r="B15" s="5" t="n">
        <v>44361</v>
      </c>
      <c r="C15" s="117" t="n"/>
      <c r="D15" s="108" t="n"/>
      <c r="E15" s="108" t="n"/>
      <c r="F15" s="108" t="n"/>
      <c r="G15" s="108" t="n"/>
      <c r="H15" s="117" t="n"/>
      <c r="I15" s="108" t="n"/>
      <c r="J15" s="117" t="n">
        <v>2.5</v>
      </c>
      <c r="K15" s="108" t="n"/>
      <c r="L15" s="108" t="n"/>
      <c r="M15" s="108" t="n"/>
      <c r="N15" s="108" t="n"/>
      <c r="O15" s="108" t="n"/>
      <c r="P15" s="108" t="n"/>
      <c r="Q15" s="108" t="n"/>
      <c r="R15" s="108" t="n"/>
      <c r="S15" s="117" t="n">
        <v>0.5</v>
      </c>
      <c r="T15" s="117" t="n"/>
      <c r="U15" s="117" t="n">
        <v>1</v>
      </c>
      <c r="V15" s="117" t="n">
        <v>2</v>
      </c>
      <c r="W15" s="117" t="n"/>
      <c r="X15" s="117" t="n"/>
      <c r="Y15" s="108" t="n"/>
      <c r="Z15" s="108" t="n"/>
      <c r="AA15" s="108" t="n"/>
      <c r="AB15" s="108" t="n"/>
      <c r="AC15" s="108" t="n"/>
      <c r="AD15" s="108" t="n"/>
      <c r="AE15" s="108" t="n"/>
      <c r="AF15" s="108" t="n"/>
      <c r="AG15" s="108" t="n"/>
      <c r="AH15" s="108" t="n"/>
      <c r="AI15" s="108" t="n"/>
      <c r="AJ15" s="108" t="n"/>
      <c r="AK15" s="108" t="n"/>
      <c r="AL15" s="108" t="n"/>
      <c r="AM15" s="108" t="n"/>
      <c r="AN15" s="108" t="n"/>
      <c r="AO15" s="108" t="n"/>
      <c r="AP15" s="108" t="n"/>
      <c r="AQ15" s="108" t="n"/>
      <c r="AR15" s="108" t="n"/>
      <c r="AS15" s="108" t="n"/>
      <c r="AT15" s="108" t="n"/>
      <c r="AU15" s="108" t="n"/>
      <c r="AV15" s="108">
        <f>SUM(C15:AU15)</f>
        <v/>
      </c>
      <c r="AW15" s="114" t="n"/>
    </row>
    <row r="16" ht="18.75" customHeight="1">
      <c r="A16" s="169" t="n"/>
      <c r="B16" s="5" t="n">
        <v>44362</v>
      </c>
      <c r="C16" s="117" t="n"/>
      <c r="D16" s="108" t="n"/>
      <c r="E16" s="108" t="n"/>
      <c r="F16" s="108" t="n"/>
      <c r="G16" s="108" t="n"/>
      <c r="H16" s="117" t="n"/>
      <c r="I16" s="108" t="n"/>
      <c r="J16" s="117" t="n"/>
      <c r="K16" s="108" t="n"/>
      <c r="L16" s="108" t="n"/>
      <c r="M16" s="108" t="n"/>
      <c r="N16" s="108" t="n"/>
      <c r="O16" s="108" t="n"/>
      <c r="P16" s="108" t="n"/>
      <c r="Q16" s="108" t="n"/>
      <c r="R16" s="108" t="n"/>
      <c r="S16" s="117" t="n"/>
      <c r="T16" s="117" t="n"/>
      <c r="U16" s="117" t="n"/>
      <c r="V16" s="117" t="n"/>
      <c r="W16" s="117" t="n">
        <v>4</v>
      </c>
      <c r="X16" s="117" t="n">
        <v>2.5</v>
      </c>
      <c r="Y16" s="108" t="n"/>
      <c r="Z16" s="108" t="n"/>
      <c r="AA16" s="108" t="n"/>
      <c r="AB16" s="108" t="n"/>
      <c r="AC16" s="108" t="n"/>
      <c r="AD16" s="108" t="n"/>
      <c r="AE16" s="108" t="n"/>
      <c r="AF16" s="108" t="n"/>
      <c r="AG16" s="108" t="n"/>
      <c r="AH16" s="108" t="n"/>
      <c r="AI16" s="108" t="n"/>
      <c r="AJ16" s="108" t="n"/>
      <c r="AK16" s="108" t="n"/>
      <c r="AL16" s="108" t="n"/>
      <c r="AM16" s="108" t="n"/>
      <c r="AN16" s="108" t="n"/>
      <c r="AO16" s="108" t="n"/>
      <c r="AP16" s="108" t="n"/>
      <c r="AQ16" s="108" t="n"/>
      <c r="AR16" s="108" t="n"/>
      <c r="AS16" s="108" t="n"/>
      <c r="AT16" s="108" t="n"/>
      <c r="AU16" s="108" t="n"/>
      <c r="AV16" s="108">
        <f>SUM(C16:AU16)</f>
        <v/>
      </c>
      <c r="AW16" s="114" t="n"/>
    </row>
    <row r="17" ht="18.75" customHeight="1">
      <c r="A17" s="169" t="n"/>
      <c r="B17" s="5" t="n">
        <v>44363</v>
      </c>
      <c r="C17" s="117" t="n"/>
      <c r="D17" s="108" t="n"/>
      <c r="E17" s="108" t="n"/>
      <c r="F17" s="108" t="n"/>
      <c r="G17" s="108" t="n"/>
      <c r="H17" s="117" t="n"/>
      <c r="I17" s="108" t="n"/>
      <c r="J17" s="117" t="n"/>
      <c r="K17" s="108" t="n"/>
      <c r="L17" s="108" t="n"/>
      <c r="M17" s="108" t="n"/>
      <c r="N17" s="108" t="n"/>
      <c r="O17" s="108" t="n"/>
      <c r="P17" s="108" t="n"/>
      <c r="Q17" s="108" t="n"/>
      <c r="R17" s="108" t="n"/>
      <c r="S17" s="108" t="n"/>
      <c r="T17" s="108" t="n"/>
      <c r="U17" s="108" t="n"/>
      <c r="V17" s="117" t="n"/>
      <c r="W17" s="117" t="n"/>
      <c r="X17" s="117" t="n">
        <v>3</v>
      </c>
      <c r="Y17" s="117" t="n">
        <v>1.5</v>
      </c>
      <c r="Z17" s="117" t="n">
        <v>1</v>
      </c>
      <c r="AA17" s="117" t="n">
        <v>0.5</v>
      </c>
      <c r="AB17" s="117" t="n"/>
      <c r="AC17" s="108" t="n"/>
      <c r="AD17" s="108" t="n"/>
      <c r="AE17" s="108" t="n"/>
      <c r="AF17" s="108" t="n"/>
      <c r="AG17" s="108" t="n"/>
      <c r="AH17" s="108" t="n"/>
      <c r="AI17" s="108" t="n"/>
      <c r="AJ17" s="108" t="n"/>
      <c r="AK17" s="108" t="n"/>
      <c r="AL17" s="108" t="n"/>
      <c r="AM17" s="108" t="n"/>
      <c r="AN17" s="108" t="n"/>
      <c r="AO17" s="108" t="n"/>
      <c r="AP17" s="108" t="n"/>
      <c r="AQ17" s="108" t="n"/>
      <c r="AR17" s="108" t="n"/>
      <c r="AS17" s="108" t="n"/>
      <c r="AT17" s="108" t="n"/>
      <c r="AU17" s="108" t="n"/>
      <c r="AV17" s="108">
        <f>SUM(C17:AU17)</f>
        <v/>
      </c>
      <c r="AW17" s="114" t="n"/>
    </row>
    <row r="18" ht="18.75" customHeight="1">
      <c r="A18" s="169" t="n"/>
      <c r="B18" s="5" t="n">
        <v>44364</v>
      </c>
      <c r="C18" s="108" t="n"/>
      <c r="D18" s="108" t="n"/>
      <c r="E18" s="108" t="n"/>
      <c r="F18" s="108" t="n"/>
      <c r="G18" s="108" t="n"/>
      <c r="H18" s="117" t="n"/>
      <c r="I18" s="108" t="n"/>
      <c r="J18" s="117" t="n"/>
      <c r="K18" s="108" t="n"/>
      <c r="L18" s="108" t="n"/>
      <c r="M18" s="108" t="n"/>
      <c r="N18" s="108" t="n"/>
      <c r="O18" s="108" t="n"/>
      <c r="P18" s="108" t="n"/>
      <c r="Q18" s="108" t="n"/>
      <c r="R18" s="108" t="n"/>
      <c r="S18" s="108" t="n"/>
      <c r="T18" s="108" t="n"/>
      <c r="U18" s="108" t="n"/>
      <c r="V18" s="108" t="n"/>
      <c r="W18" s="117" t="n"/>
      <c r="X18" s="117" t="n">
        <v>1</v>
      </c>
      <c r="Y18" s="108" t="n"/>
      <c r="Z18" s="108" t="n"/>
      <c r="AA18" s="117" t="n">
        <v>3</v>
      </c>
      <c r="AB18" s="117" t="n">
        <v>2</v>
      </c>
      <c r="AC18" s="108" t="n"/>
      <c r="AD18" s="108" t="n"/>
      <c r="AE18" s="108" t="n"/>
      <c r="AF18" s="108" t="n"/>
      <c r="AG18" s="108" t="n"/>
      <c r="AH18" s="108" t="n"/>
      <c r="AI18" s="108" t="n"/>
      <c r="AJ18" s="108" t="n"/>
      <c r="AK18" s="108" t="n"/>
      <c r="AL18" s="108" t="n"/>
      <c r="AM18" s="108" t="n"/>
      <c r="AN18" s="108" t="n"/>
      <c r="AO18" s="108" t="n"/>
      <c r="AP18" s="108" t="n"/>
      <c r="AQ18" s="108" t="n"/>
      <c r="AR18" s="108" t="n"/>
      <c r="AS18" s="108" t="n"/>
      <c r="AT18" s="108" t="n"/>
      <c r="AU18" s="108" t="n"/>
      <c r="AV18" s="108">
        <f>SUM(C18:AU18)</f>
        <v/>
      </c>
      <c r="AW18" s="114" t="n"/>
    </row>
    <row r="19" ht="19.5" customHeight="1" thickBot="1">
      <c r="A19" s="169" t="n"/>
      <c r="B19" s="5" t="n">
        <v>44365</v>
      </c>
      <c r="C19" s="108" t="n"/>
      <c r="D19" s="108" t="n"/>
      <c r="E19" s="108" t="n"/>
      <c r="F19" s="108" t="n"/>
      <c r="G19" s="108" t="n"/>
      <c r="H19" s="117" t="n"/>
      <c r="I19" s="108" t="n"/>
      <c r="J19" s="108" t="n"/>
      <c r="K19" s="108" t="n"/>
      <c r="L19" s="108" t="n"/>
      <c r="M19" s="108" t="n"/>
      <c r="N19" s="108" t="n"/>
      <c r="O19" s="108" t="n"/>
      <c r="P19" s="108" t="n"/>
      <c r="Q19" s="108" t="n"/>
      <c r="R19" s="108" t="n"/>
      <c r="S19" s="108" t="n"/>
      <c r="T19" s="108" t="n"/>
      <c r="U19" s="108" t="n"/>
      <c r="V19" s="108" t="n"/>
      <c r="W19" s="108" t="n"/>
      <c r="X19" s="117" t="n"/>
      <c r="Y19" s="108" t="n"/>
      <c r="Z19" s="108" t="n"/>
      <c r="AA19" s="117" t="n">
        <v>6.5</v>
      </c>
      <c r="AB19" s="108" t="n"/>
      <c r="AC19" s="108" t="n"/>
      <c r="AD19" s="108" t="n"/>
      <c r="AE19" s="108" t="n"/>
      <c r="AF19" s="108" t="n"/>
      <c r="AG19" s="108" t="n"/>
      <c r="AH19" s="108" t="n"/>
      <c r="AI19" s="108" t="n"/>
      <c r="AJ19" s="108" t="n"/>
      <c r="AK19" s="108" t="n"/>
      <c r="AL19" s="108" t="n"/>
      <c r="AM19" s="108" t="n"/>
      <c r="AN19" s="108" t="n"/>
      <c r="AO19" s="108" t="n"/>
      <c r="AP19" s="108" t="n"/>
      <c r="AQ19" s="108" t="n"/>
      <c r="AR19" s="108" t="n"/>
      <c r="AS19" s="108" t="n"/>
      <c r="AT19" s="108" t="n"/>
      <c r="AU19" s="108" t="n"/>
      <c r="AV19" s="108">
        <f>SUM(C19:AU19)</f>
        <v/>
      </c>
      <c r="AW19" s="114" t="n"/>
    </row>
    <row r="20" ht="16.5" customFormat="1" customHeight="1" s="98" thickBot="1" thickTop="1">
      <c r="A20" s="169" t="n"/>
      <c r="B20" s="96" t="n"/>
      <c r="C20" s="111" t="n"/>
      <c r="D20" s="111" t="n"/>
      <c r="E20" s="111" t="n"/>
      <c r="F20" s="111" t="n"/>
      <c r="G20" s="111" t="n"/>
      <c r="H20" s="119" t="n"/>
      <c r="I20" s="111" t="n"/>
      <c r="J20" s="111" t="n"/>
      <c r="K20" s="111" t="n"/>
      <c r="L20" s="111" t="n"/>
      <c r="M20" s="111" t="n"/>
      <c r="N20" s="111" t="n"/>
      <c r="O20" s="111" t="n"/>
      <c r="P20" s="111" t="n"/>
      <c r="Q20" s="111" t="n"/>
      <c r="R20" s="111" t="n"/>
      <c r="S20" s="111" t="n"/>
      <c r="T20" s="111" t="n"/>
      <c r="U20" s="111" t="n"/>
      <c r="V20" s="111" t="n"/>
      <c r="W20" s="111" t="n"/>
      <c r="X20" s="119" t="n"/>
      <c r="Y20" s="111" t="n"/>
      <c r="Z20" s="111" t="n"/>
      <c r="AA20" s="119" t="n"/>
      <c r="AB20" s="111" t="n"/>
      <c r="AC20" s="111" t="n"/>
      <c r="AD20" s="111" t="n"/>
      <c r="AE20" s="111" t="n"/>
      <c r="AF20" s="111" t="n"/>
      <c r="AG20" s="111" t="n"/>
      <c r="AH20" s="111" t="n"/>
      <c r="AI20" s="111" t="n"/>
      <c r="AJ20" s="111" t="n"/>
      <c r="AK20" s="111" t="n"/>
      <c r="AL20" s="111" t="n"/>
      <c r="AM20" s="111" t="n"/>
      <c r="AN20" s="111" t="n"/>
      <c r="AO20" s="111" t="n"/>
      <c r="AP20" s="111" t="n"/>
      <c r="AQ20" s="111" t="n"/>
      <c r="AR20" s="111" t="n"/>
      <c r="AS20" s="111" t="n"/>
      <c r="AT20" s="111" t="n"/>
      <c r="AU20" s="111" t="n"/>
      <c r="AV20" s="112" t="n"/>
      <c r="AW20" s="115" t="n"/>
    </row>
    <row r="21" ht="19.5" customHeight="1" thickTop="1">
      <c r="A21" s="169" t="n"/>
      <c r="B21" s="5" t="n">
        <v>44368</v>
      </c>
      <c r="C21" s="110" t="n"/>
      <c r="D21" s="108" t="n"/>
      <c r="E21" s="108" t="n"/>
      <c r="F21" s="108" t="n"/>
      <c r="G21" s="108" t="n"/>
      <c r="H21" s="117" t="n"/>
      <c r="I21" s="108" t="n"/>
      <c r="J21" s="108" t="n"/>
      <c r="K21" s="108" t="n"/>
      <c r="L21" s="108" t="n"/>
      <c r="M21" s="108" t="n"/>
      <c r="N21" s="108" t="n"/>
      <c r="O21" s="108" t="n"/>
      <c r="P21" s="108" t="n"/>
      <c r="Q21" s="108" t="n"/>
      <c r="R21" s="108" t="n"/>
      <c r="S21" s="108" t="n"/>
      <c r="T21" s="108" t="n"/>
      <c r="U21" s="108" t="n"/>
      <c r="V21" s="108" t="n"/>
      <c r="W21" s="108" t="n"/>
      <c r="X21" s="108" t="n"/>
      <c r="Y21" s="108" t="n"/>
      <c r="Z21" s="108" t="n"/>
      <c r="AA21" s="117" t="n">
        <v>2</v>
      </c>
      <c r="AB21" s="108" t="n"/>
      <c r="AC21" s="117" t="n">
        <v>2</v>
      </c>
      <c r="AD21" s="117" t="n">
        <v>1.5</v>
      </c>
      <c r="AE21" s="117" t="n">
        <v>1.5</v>
      </c>
      <c r="AF21" s="108" t="n"/>
      <c r="AG21" s="108" t="n"/>
      <c r="AH21" s="108" t="n"/>
      <c r="AI21" s="108" t="n"/>
      <c r="AJ21" s="108" t="n"/>
      <c r="AK21" s="108" t="n"/>
      <c r="AL21" s="108" t="n"/>
      <c r="AM21" s="108" t="n"/>
      <c r="AN21" s="108" t="n"/>
      <c r="AO21" s="108" t="n"/>
      <c r="AP21" s="108" t="n"/>
      <c r="AQ21" s="108" t="n"/>
      <c r="AR21" s="108" t="n"/>
      <c r="AS21" s="108" t="n"/>
      <c r="AT21" s="108" t="n"/>
      <c r="AU21" s="108" t="n"/>
      <c r="AV21" s="108">
        <f>SUM(C21:AU21)</f>
        <v/>
      </c>
      <c r="AW21" s="114" t="n"/>
    </row>
    <row r="22" ht="18.75" customHeight="1">
      <c r="A22" s="169" t="n"/>
      <c r="B22" s="5" t="n">
        <v>44369</v>
      </c>
      <c r="C22" s="110" t="n"/>
      <c r="D22" s="108" t="n"/>
      <c r="E22" s="108" t="n"/>
      <c r="F22" s="108" t="n"/>
      <c r="G22" s="108" t="n"/>
      <c r="H22" s="117" t="n"/>
      <c r="I22" s="108" t="n"/>
      <c r="J22" s="108" t="n"/>
      <c r="K22" s="108" t="n"/>
      <c r="L22" s="108" t="n"/>
      <c r="M22" s="108" t="n"/>
      <c r="N22" s="108" t="n"/>
      <c r="O22" s="108" t="n"/>
      <c r="P22" s="108" t="n"/>
      <c r="Q22" s="108" t="n"/>
      <c r="R22" s="108" t="n"/>
      <c r="S22" s="108" t="n"/>
      <c r="T22" s="108" t="n"/>
      <c r="U22" s="108" t="n"/>
      <c r="V22" s="108" t="n"/>
      <c r="W22" s="108" t="n"/>
      <c r="X22" s="108" t="n"/>
      <c r="Y22" s="108" t="n"/>
      <c r="Z22" s="108" t="n"/>
      <c r="AA22" s="108" t="n"/>
      <c r="AB22" s="108" t="n"/>
      <c r="AC22" s="117" t="n">
        <v>2</v>
      </c>
      <c r="AD22" s="108" t="n"/>
      <c r="AE22" s="108" t="n"/>
      <c r="AF22" s="117" t="n">
        <v>5</v>
      </c>
      <c r="AG22" s="117" t="n">
        <v>0.5</v>
      </c>
      <c r="AH22" s="108" t="n"/>
      <c r="AI22" s="108" t="n"/>
      <c r="AJ22" s="108" t="n"/>
      <c r="AK22" s="108" t="n"/>
      <c r="AL22" s="108" t="n"/>
      <c r="AM22" s="108" t="n"/>
      <c r="AN22" s="108" t="n"/>
      <c r="AO22" s="108" t="n"/>
      <c r="AP22" s="108" t="n"/>
      <c r="AQ22" s="108" t="n"/>
      <c r="AR22" s="108" t="n"/>
      <c r="AS22" s="108" t="n"/>
      <c r="AT22" s="108" t="n"/>
      <c r="AU22" s="108" t="n"/>
      <c r="AV22" s="108">
        <f>SUM(C22:AU22)</f>
        <v/>
      </c>
      <c r="AW22" s="114" t="n"/>
    </row>
    <row r="23" ht="18.75" customHeight="1">
      <c r="A23" s="169" t="n"/>
      <c r="B23" s="5" t="n">
        <v>44370</v>
      </c>
      <c r="C23" s="110" t="n"/>
      <c r="D23" s="108" t="n"/>
      <c r="E23" s="108" t="n"/>
      <c r="F23" s="108" t="n"/>
      <c r="G23" s="108" t="n"/>
      <c r="H23" s="117" t="n">
        <v>4</v>
      </c>
      <c r="I23" s="108" t="n"/>
      <c r="J23" s="108" t="n"/>
      <c r="K23" s="108" t="n"/>
      <c r="L23" s="108" t="n"/>
      <c r="M23" s="108" t="n"/>
      <c r="N23" s="108" t="n"/>
      <c r="O23" s="108" t="n"/>
      <c r="P23" s="108" t="n"/>
      <c r="Q23" s="108" t="n"/>
      <c r="R23" s="108" t="n"/>
      <c r="S23" s="108" t="n"/>
      <c r="T23" s="108" t="n"/>
      <c r="U23" s="108" t="n"/>
      <c r="V23" s="108" t="n"/>
      <c r="W23" s="108" t="n"/>
      <c r="X23" s="108" t="n"/>
      <c r="Y23" s="123" t="n"/>
      <c r="Z23" s="108" t="n"/>
      <c r="AA23" s="123" t="n"/>
      <c r="AB23" s="108" t="n"/>
      <c r="AC23" s="117" t="n"/>
      <c r="AD23" s="108" t="n"/>
      <c r="AE23" s="108" t="n"/>
      <c r="AF23" s="117" t="n">
        <v>1</v>
      </c>
      <c r="AG23" s="108" t="n"/>
      <c r="AH23" s="117" t="n">
        <v>1</v>
      </c>
      <c r="AI23" s="108" t="n"/>
      <c r="AJ23" s="108" t="n"/>
      <c r="AK23" s="108" t="n"/>
      <c r="AL23" s="108" t="n"/>
      <c r="AM23" s="108" t="n"/>
      <c r="AN23" s="108" t="n"/>
      <c r="AO23" s="108" t="n"/>
      <c r="AP23" s="108" t="n"/>
      <c r="AQ23" s="108" t="n"/>
      <c r="AR23" s="108" t="n"/>
      <c r="AS23" s="108" t="n"/>
      <c r="AT23" s="108" t="n"/>
      <c r="AU23" s="108" t="n"/>
      <c r="AV23" s="108">
        <f>SUM(C23:AU23)</f>
        <v/>
      </c>
      <c r="AW23" s="114" t="n"/>
    </row>
    <row r="24" ht="18.75" customHeight="1">
      <c r="A24" s="169" t="n"/>
      <c r="B24" s="5" t="n">
        <v>44371</v>
      </c>
      <c r="C24" s="110" t="n"/>
      <c r="D24" s="108" t="n"/>
      <c r="E24" s="108" t="n"/>
      <c r="F24" s="108" t="n"/>
      <c r="G24" s="108" t="n"/>
      <c r="H24" s="108" t="n"/>
      <c r="I24" s="108" t="n"/>
      <c r="J24" s="108" t="n"/>
      <c r="K24" s="108" t="n"/>
      <c r="L24" s="108" t="n"/>
      <c r="M24" s="108" t="n"/>
      <c r="N24" s="108" t="n"/>
      <c r="O24" s="108" t="n"/>
      <c r="P24" s="108" t="n"/>
      <c r="Q24" s="108" t="n"/>
      <c r="R24" s="108" t="n"/>
      <c r="S24" s="108" t="n"/>
      <c r="T24" s="108" t="n"/>
      <c r="U24" s="108" t="n"/>
      <c r="V24" s="108" t="n"/>
      <c r="W24" s="108" t="n"/>
      <c r="X24" s="108" t="n"/>
      <c r="Y24" s="108" t="n"/>
      <c r="Z24" s="108" t="n"/>
      <c r="AA24" s="108" t="n"/>
      <c r="AB24" s="108" t="n"/>
      <c r="AC24" s="108" t="n"/>
      <c r="AD24" s="108" t="n"/>
      <c r="AE24" s="108" t="n"/>
      <c r="AF24" s="117" t="n"/>
      <c r="AG24" s="108" t="n"/>
      <c r="AH24" s="108" t="n"/>
      <c r="AI24" s="117" t="n">
        <v>1.5</v>
      </c>
      <c r="AJ24" s="117" t="n">
        <v>2</v>
      </c>
      <c r="AK24" s="108" t="n"/>
      <c r="AL24" s="108" t="n"/>
      <c r="AM24" s="108" t="n"/>
      <c r="AN24" s="108" t="n"/>
      <c r="AO24" s="108" t="n"/>
      <c r="AP24" s="108" t="n"/>
      <c r="AQ24" s="108" t="n"/>
      <c r="AR24" s="108" t="n"/>
      <c r="AS24" s="108" t="n"/>
      <c r="AT24" s="108" t="n"/>
      <c r="AU24" s="108" t="n"/>
      <c r="AV24" s="108">
        <f>SUM(C24:AU24)</f>
        <v/>
      </c>
      <c r="AW24" s="114" t="n"/>
    </row>
    <row r="25" ht="19.5" customHeight="1" thickBot="1">
      <c r="A25" s="169" t="n"/>
      <c r="B25" s="5" t="n">
        <v>44372</v>
      </c>
      <c r="C25" s="110" t="n"/>
      <c r="D25" s="108" t="n"/>
      <c r="E25" s="108" t="n"/>
      <c r="F25" s="108" t="n"/>
      <c r="G25" s="108" t="n"/>
      <c r="H25" s="108" t="n"/>
      <c r="I25" s="108" t="n"/>
      <c r="J25" s="108" t="n"/>
      <c r="K25" s="108" t="n"/>
      <c r="L25" s="108" t="n"/>
      <c r="M25" s="108" t="n"/>
      <c r="N25" s="108" t="n"/>
      <c r="O25" s="108" t="n"/>
      <c r="P25" s="108" t="n"/>
      <c r="Q25" s="108" t="n"/>
      <c r="R25" s="108" t="n"/>
      <c r="S25" s="108" t="n"/>
      <c r="T25" s="108" t="n"/>
      <c r="U25" s="108" t="n"/>
      <c r="V25" s="108" t="n"/>
      <c r="W25" s="108" t="n"/>
      <c r="X25" s="108" t="n"/>
      <c r="Y25" s="108" t="n"/>
      <c r="Z25" s="117" t="n">
        <v>2</v>
      </c>
      <c r="AA25" s="108" t="n"/>
      <c r="AB25" s="108" t="n"/>
      <c r="AC25" s="108" t="n"/>
      <c r="AD25" s="108" t="n"/>
      <c r="AE25" s="108" t="n"/>
      <c r="AF25" s="108" t="n"/>
      <c r="AG25" s="108" t="n"/>
      <c r="AH25" s="108" t="n"/>
      <c r="AI25" s="117" t="n"/>
      <c r="AJ25" s="117" t="n">
        <v>1.5</v>
      </c>
      <c r="AK25" s="117" t="n">
        <v>1.5</v>
      </c>
      <c r="AL25" s="108" t="n"/>
      <c r="AM25" s="108" t="n"/>
      <c r="AN25" s="108" t="n"/>
      <c r="AO25" s="108" t="n"/>
      <c r="AP25" s="108" t="n"/>
      <c r="AQ25" s="108" t="n"/>
      <c r="AR25" s="108" t="n"/>
      <c r="AS25" s="108" t="n"/>
      <c r="AT25" s="108" t="n"/>
      <c r="AU25" s="108" t="n"/>
      <c r="AV25" s="108">
        <f>SUM(C25:AU25)</f>
        <v/>
      </c>
      <c r="AW25" s="114" t="n"/>
    </row>
    <row r="26" ht="16.5" customFormat="1" customHeight="1" s="98" thickBot="1" thickTop="1">
      <c r="A26" s="169" t="n"/>
      <c r="B26" s="96" t="n"/>
      <c r="C26" s="111" t="n"/>
      <c r="D26" s="111" t="n"/>
      <c r="E26" s="111" t="n"/>
      <c r="F26" s="111" t="n"/>
      <c r="G26" s="111" t="n"/>
      <c r="H26" s="111" t="n"/>
      <c r="I26" s="111" t="n"/>
      <c r="J26" s="111" t="n"/>
      <c r="K26" s="111" t="n"/>
      <c r="L26" s="111" t="n"/>
      <c r="M26" s="111" t="n"/>
      <c r="N26" s="111" t="n"/>
      <c r="O26" s="111" t="n"/>
      <c r="P26" s="111" t="n"/>
      <c r="Q26" s="111" t="n"/>
      <c r="R26" s="111" t="n"/>
      <c r="S26" s="111" t="n"/>
      <c r="T26" s="111" t="n"/>
      <c r="U26" s="111" t="n"/>
      <c r="V26" s="111" t="n"/>
      <c r="W26" s="111" t="n"/>
      <c r="X26" s="111" t="n"/>
      <c r="Y26" s="111" t="n"/>
      <c r="Z26" s="119" t="n"/>
      <c r="AA26" s="111" t="n"/>
      <c r="AB26" s="111" t="n"/>
      <c r="AC26" s="111" t="n"/>
      <c r="AD26" s="111" t="n"/>
      <c r="AE26" s="111" t="n"/>
      <c r="AF26" s="111" t="n"/>
      <c r="AG26" s="111" t="n"/>
      <c r="AH26" s="111" t="n"/>
      <c r="AI26" s="119" t="n"/>
      <c r="AJ26" s="119" t="n"/>
      <c r="AK26" s="119" t="n"/>
      <c r="AL26" s="111" t="n"/>
      <c r="AM26" s="111" t="n"/>
      <c r="AN26" s="111" t="n"/>
      <c r="AO26" s="111" t="n"/>
      <c r="AP26" s="111" t="n"/>
      <c r="AQ26" s="111" t="n"/>
      <c r="AR26" s="111" t="n"/>
      <c r="AS26" s="111" t="n"/>
      <c r="AT26" s="111" t="n"/>
      <c r="AU26" s="111" t="n"/>
      <c r="AV26" s="112" t="n"/>
      <c r="AW26" s="115" t="n"/>
    </row>
    <row r="27" ht="19.5" customHeight="1" thickTop="1">
      <c r="A27" s="169" t="n"/>
      <c r="B27" s="5" t="n">
        <v>44375</v>
      </c>
      <c r="C27" s="110" t="n"/>
      <c r="D27" s="110" t="n"/>
      <c r="E27" s="110" t="n"/>
      <c r="F27" s="110" t="n"/>
      <c r="G27" s="110" t="n"/>
      <c r="H27" s="110" t="n"/>
      <c r="I27" s="110" t="n"/>
      <c r="J27" s="110" t="n"/>
      <c r="K27" s="110" t="n"/>
      <c r="L27" s="110" t="n"/>
      <c r="M27" s="110" t="n"/>
      <c r="N27" s="110" t="n"/>
      <c r="O27" s="110" t="n"/>
      <c r="P27" s="110" t="n"/>
      <c r="Q27" s="110" t="n"/>
      <c r="R27" s="110" t="n"/>
      <c r="S27" s="110" t="n"/>
      <c r="T27" s="110" t="n"/>
      <c r="U27" s="110" t="n"/>
      <c r="V27" s="110" t="n"/>
      <c r="W27" s="108" t="n"/>
      <c r="X27" s="108" t="n"/>
      <c r="Y27" s="108" t="n"/>
      <c r="Z27" s="117" t="n"/>
      <c r="AA27" s="108" t="n"/>
      <c r="AB27" s="108" t="n"/>
      <c r="AC27" s="108" t="n"/>
      <c r="AD27" s="108" t="n"/>
      <c r="AE27" s="110" t="n"/>
      <c r="AF27" s="110" t="n"/>
      <c r="AG27" s="110" t="n"/>
      <c r="AH27" s="110" t="n"/>
      <c r="AI27" s="118" t="n"/>
      <c r="AJ27" s="118" t="n"/>
      <c r="AK27" s="118" t="n"/>
      <c r="AL27" s="118" t="n">
        <v>4</v>
      </c>
      <c r="AM27" s="118" t="n">
        <v>1.5</v>
      </c>
      <c r="AN27" s="118" t="n">
        <v>1</v>
      </c>
      <c r="AO27" s="110" t="n"/>
      <c r="AP27" s="110" t="n"/>
      <c r="AQ27" s="108" t="n"/>
      <c r="AR27" s="108" t="n"/>
      <c r="AS27" s="108" t="n"/>
      <c r="AT27" s="108" t="n"/>
      <c r="AU27" s="108" t="n"/>
      <c r="AV27" s="108">
        <f>SUM(C27:AU27)</f>
        <v/>
      </c>
      <c r="AW27" s="114" t="n"/>
    </row>
    <row r="28" ht="18.75" customHeight="1">
      <c r="A28" s="169" t="n"/>
      <c r="B28" s="5" t="n">
        <v>44376</v>
      </c>
      <c r="C28" s="110" t="n"/>
      <c r="D28" s="110" t="n"/>
      <c r="E28" s="110" t="n"/>
      <c r="F28" s="110" t="n"/>
      <c r="G28" s="110" t="n"/>
      <c r="H28" s="110" t="n"/>
      <c r="I28" s="110" t="n"/>
      <c r="J28" s="110" t="n"/>
      <c r="K28" s="110" t="n"/>
      <c r="L28" s="110" t="n"/>
      <c r="M28" s="110" t="n"/>
      <c r="N28" s="110" t="n"/>
      <c r="O28" s="110" t="n"/>
      <c r="P28" s="110" t="n"/>
      <c r="Q28" s="110" t="n"/>
      <c r="R28" s="110" t="n"/>
      <c r="S28" s="110" t="n"/>
      <c r="T28" s="110" t="n"/>
      <c r="U28" s="110" t="n"/>
      <c r="V28" s="110" t="n"/>
      <c r="W28" s="108" t="n"/>
      <c r="X28" s="108" t="n"/>
      <c r="Y28" s="108" t="n"/>
      <c r="Z28" s="117" t="n"/>
      <c r="AA28" s="108" t="n"/>
      <c r="AB28" s="108" t="n"/>
      <c r="AC28" s="108" t="n"/>
      <c r="AD28" s="108" t="n"/>
      <c r="AE28" s="110" t="n"/>
      <c r="AF28" s="110" t="n"/>
      <c r="AG28" s="110" t="n"/>
      <c r="AH28" s="110" t="n"/>
      <c r="AI28" s="118" t="n"/>
      <c r="AJ28" s="118" t="n">
        <v>7.5</v>
      </c>
      <c r="AK28" s="118" t="n"/>
      <c r="AL28" s="118" t="n"/>
      <c r="AM28" s="118" t="n"/>
      <c r="AN28" s="118" t="n"/>
      <c r="AO28" s="110" t="n"/>
      <c r="AP28" s="110" t="n"/>
      <c r="AQ28" s="108" t="n"/>
      <c r="AR28" s="108" t="n"/>
      <c r="AS28" s="108" t="n"/>
      <c r="AT28" s="108" t="n"/>
      <c r="AU28" s="108" t="n"/>
      <c r="AV28" s="108">
        <f>SUM(C28:AU28)</f>
        <v/>
      </c>
      <c r="AW28" s="114" t="n"/>
    </row>
    <row r="29" ht="18.75" customHeight="1">
      <c r="A29" s="169" t="n"/>
      <c r="B29" s="5" t="n">
        <v>44377</v>
      </c>
      <c r="C29" s="117" t="n">
        <v>0.5</v>
      </c>
      <c r="D29" s="108" t="n"/>
      <c r="E29" s="108" t="n"/>
      <c r="F29" s="108" t="n"/>
      <c r="G29" s="108" t="n"/>
      <c r="H29" s="108" t="n"/>
      <c r="I29" s="108" t="n"/>
      <c r="J29" s="108" t="n"/>
      <c r="K29" s="108" t="n"/>
      <c r="L29" s="108" t="n"/>
      <c r="M29" s="108" t="n"/>
      <c r="N29" s="108" t="n"/>
      <c r="O29" s="108" t="n"/>
      <c r="P29" s="108" t="n"/>
      <c r="Q29" s="108" t="n"/>
      <c r="R29" s="108" t="n"/>
      <c r="S29" s="108" t="n"/>
      <c r="T29" s="108" t="n"/>
      <c r="U29" s="108" t="n"/>
      <c r="V29" s="108" t="n"/>
      <c r="W29" s="108" t="n"/>
      <c r="X29" s="108" t="n"/>
      <c r="Y29" s="108" t="n"/>
      <c r="Z29" s="117" t="n"/>
      <c r="AA29" s="108" t="n"/>
      <c r="AB29" s="108" t="n"/>
      <c r="AC29" s="108" t="n"/>
      <c r="AD29" s="108" t="n"/>
      <c r="AE29" s="108" t="n"/>
      <c r="AF29" s="108" t="n"/>
      <c r="AG29" s="108" t="n"/>
      <c r="AH29" s="108" t="n"/>
      <c r="AI29" s="117" t="n"/>
      <c r="AJ29" s="117" t="n"/>
      <c r="AK29" s="117" t="n"/>
      <c r="AL29" s="117" t="n"/>
      <c r="AM29" s="117" t="n">
        <v>0.5</v>
      </c>
      <c r="AN29" s="117" t="n">
        <v>3.5</v>
      </c>
      <c r="AO29" s="117" t="n">
        <v>1</v>
      </c>
      <c r="AP29" s="117" t="n">
        <v>1</v>
      </c>
      <c r="AQ29" s="108" t="n"/>
      <c r="AR29" s="108" t="n"/>
      <c r="AS29" s="108" t="n"/>
      <c r="AT29" s="108" t="n"/>
      <c r="AU29" s="108" t="n"/>
      <c r="AV29" s="108">
        <f>SUM(C29:AU29)</f>
        <v/>
      </c>
      <c r="AW29" s="114" t="n"/>
    </row>
    <row r="30" ht="18.75" customHeight="1">
      <c r="A30" s="169" t="n"/>
      <c r="B30" s="5" t="n"/>
      <c r="C30" s="108" t="n"/>
      <c r="D30" s="108" t="n"/>
      <c r="E30" s="108" t="n"/>
      <c r="F30" s="108" t="n"/>
      <c r="G30" s="108" t="n"/>
      <c r="H30" s="108" t="n"/>
      <c r="I30" s="108" t="n"/>
      <c r="J30" s="108" t="n"/>
      <c r="K30" s="108" t="n"/>
      <c r="L30" s="108" t="n"/>
      <c r="M30" s="108" t="n"/>
      <c r="N30" s="108" t="n"/>
      <c r="O30" s="108" t="n"/>
      <c r="P30" s="108" t="n"/>
      <c r="Q30" s="108" t="n"/>
      <c r="R30" s="108" t="n"/>
      <c r="S30" s="108" t="n"/>
      <c r="T30" s="108" t="n"/>
      <c r="U30" s="108" t="n"/>
      <c r="V30" s="108" t="n"/>
      <c r="W30" s="108" t="n"/>
      <c r="X30" s="108" t="n"/>
      <c r="Y30" s="108" t="n"/>
      <c r="Z30" s="117" t="n"/>
      <c r="AA30" s="108" t="n"/>
      <c r="AB30" s="108" t="n"/>
      <c r="AC30" s="108" t="n"/>
      <c r="AD30" s="108" t="n"/>
      <c r="AE30" s="108" t="n"/>
      <c r="AF30" s="108" t="n"/>
      <c r="AG30" s="108" t="n"/>
      <c r="AH30" s="108" t="n"/>
      <c r="AI30" s="117" t="n"/>
      <c r="AJ30" s="117" t="n"/>
      <c r="AK30" s="117" t="n"/>
      <c r="AL30" s="117" t="n"/>
      <c r="AM30" s="117" t="n"/>
      <c r="AN30" s="117" t="n"/>
      <c r="AO30" s="108" t="n"/>
      <c r="AP30" s="117" t="n"/>
      <c r="AQ30" s="108" t="n"/>
      <c r="AR30" s="108" t="n"/>
      <c r="AS30" s="108" t="n"/>
      <c r="AT30" s="108" t="n"/>
      <c r="AU30" s="108" t="n"/>
      <c r="AV30" s="108">
        <f>SUM(C30:AU30)</f>
        <v/>
      </c>
      <c r="AW30" s="114" t="n"/>
    </row>
    <row r="31" ht="19.5" customFormat="1" customHeight="1" s="35" thickBot="1">
      <c r="A31" s="169" t="n"/>
      <c r="B31" s="5" t="n"/>
      <c r="C31" s="108" t="n"/>
      <c r="D31" s="108" t="n"/>
      <c r="E31" s="108" t="n"/>
      <c r="F31" s="108" t="n"/>
      <c r="G31" s="108" t="n"/>
      <c r="H31" s="108" t="n"/>
      <c r="I31" s="108" t="n"/>
      <c r="J31" s="108" t="n"/>
      <c r="K31" s="108" t="n"/>
      <c r="L31" s="108" t="n"/>
      <c r="M31" s="108" t="n"/>
      <c r="N31" s="108" t="n"/>
      <c r="O31" s="108" t="n"/>
      <c r="P31" s="108" t="n"/>
      <c r="Q31" s="108" t="n"/>
      <c r="R31" s="108" t="n"/>
      <c r="S31" s="117" t="n">
        <v>0.5</v>
      </c>
      <c r="T31" s="108" t="n"/>
      <c r="U31" s="108" t="n"/>
      <c r="V31" s="108" t="n"/>
      <c r="W31" s="117" t="n">
        <v>0.5</v>
      </c>
      <c r="X31" s="118" t="n">
        <v>0.5</v>
      </c>
      <c r="Y31" s="110" t="n"/>
      <c r="Z31" s="118" t="n">
        <v>0.5</v>
      </c>
      <c r="AA31" s="118" t="n">
        <v>0.5</v>
      </c>
      <c r="AB31" s="118" t="n">
        <v>0.5</v>
      </c>
      <c r="AC31" s="118" t="n">
        <v>0.5</v>
      </c>
      <c r="AD31" s="118" t="n">
        <v>0.5</v>
      </c>
      <c r="AE31" s="118" t="n">
        <v>0.5</v>
      </c>
      <c r="AF31" s="118" t="n">
        <v>0.5</v>
      </c>
      <c r="AG31" s="110" t="n"/>
      <c r="AH31" s="118" t="n">
        <v>0.5</v>
      </c>
      <c r="AI31" s="118" t="n">
        <v>0.5</v>
      </c>
      <c r="AJ31" s="118" t="n">
        <v>0.5</v>
      </c>
      <c r="AK31" s="118" t="n">
        <v>0.5</v>
      </c>
      <c r="AL31" s="118" t="n">
        <v>0.5</v>
      </c>
      <c r="AM31" s="118" t="n">
        <v>0.5</v>
      </c>
      <c r="AN31" s="118" t="n">
        <v>0.5</v>
      </c>
      <c r="AO31" s="110" t="n"/>
      <c r="AP31" s="110" t="n"/>
      <c r="AQ31" s="110" t="n"/>
      <c r="AR31" s="110" t="n"/>
      <c r="AS31" s="108" t="n"/>
      <c r="AT31" s="108" t="n"/>
      <c r="AU31" s="108" t="n"/>
      <c r="AV31" s="108">
        <f>SUM(C31:AU31)</f>
        <v/>
      </c>
      <c r="AW31" s="114" t="n"/>
    </row>
    <row r="32" ht="16.5" customFormat="1" customHeight="1" s="98" thickBot="1" thickTop="1">
      <c r="A32" s="170" t="n"/>
      <c r="B32" s="96" t="n"/>
      <c r="C32" s="100" t="n">
        <v>1</v>
      </c>
      <c r="D32" s="100" t="n">
        <v>0.5</v>
      </c>
      <c r="E32" s="100" t="n">
        <v>0.5</v>
      </c>
      <c r="F32" s="100" t="n">
        <v>1</v>
      </c>
      <c r="G32" s="100" t="n">
        <v>0.5</v>
      </c>
      <c r="H32" s="100" t="n">
        <v>1</v>
      </c>
      <c r="I32" s="100" t="n">
        <v>1</v>
      </c>
      <c r="J32" s="100" t="n">
        <v>0.5</v>
      </c>
      <c r="K32" s="100" t="n">
        <v>1</v>
      </c>
      <c r="L32" s="100" t="n">
        <v>1</v>
      </c>
      <c r="M32" s="100" t="n">
        <v>0.5</v>
      </c>
      <c r="N32" s="100" t="n">
        <v>1</v>
      </c>
      <c r="O32" s="100" t="n">
        <v>1</v>
      </c>
      <c r="P32" s="100" t="n">
        <v>1</v>
      </c>
      <c r="Q32" s="100" t="n">
        <v>0.5</v>
      </c>
      <c r="R32" s="100" t="n">
        <v>0.5</v>
      </c>
      <c r="S32" s="100" t="n">
        <v>1</v>
      </c>
      <c r="T32" s="100" t="n">
        <v>0.5</v>
      </c>
      <c r="U32" s="100" t="n">
        <v>1</v>
      </c>
      <c r="V32" s="100" t="n">
        <v>1</v>
      </c>
      <c r="W32" s="100" t="n">
        <v>1</v>
      </c>
      <c r="X32" s="100" t="n">
        <v>1</v>
      </c>
      <c r="Y32" s="100" t="n">
        <v>0.5</v>
      </c>
      <c r="Z32" s="100" t="n">
        <v>0.5</v>
      </c>
      <c r="AA32" s="100" t="n">
        <v>1</v>
      </c>
      <c r="AB32" s="100" t="n">
        <v>1</v>
      </c>
      <c r="AC32" s="100" t="n">
        <v>0.5</v>
      </c>
      <c r="AD32" s="100" t="n">
        <v>0.5</v>
      </c>
      <c r="AE32" s="100" t="n">
        <v>1</v>
      </c>
      <c r="AF32" s="100" t="n">
        <v>1</v>
      </c>
      <c r="AG32" s="100" t="n">
        <v>0.5</v>
      </c>
      <c r="AH32" s="100" t="n">
        <v>0.5</v>
      </c>
      <c r="AI32" s="101" t="n"/>
      <c r="AJ32" s="101" t="n"/>
      <c r="AK32" s="101" t="n"/>
      <c r="AL32" s="101" t="n"/>
      <c r="AM32" s="101" t="n"/>
      <c r="AN32" s="101" t="n"/>
      <c r="AO32" s="101" t="n"/>
      <c r="AP32" s="101" t="n"/>
      <c r="AQ32" s="101" t="n"/>
      <c r="AR32" s="101" t="n"/>
      <c r="AS32" s="101" t="n"/>
      <c r="AT32" s="101" t="n"/>
      <c r="AU32" s="102" t="n"/>
      <c r="AV32" s="97">
        <f>SUM(C32:AU32)</f>
        <v/>
      </c>
      <c r="AW32" s="115" t="n"/>
    </row>
    <row r="33" ht="19.5" customHeight="1" thickBot="1">
      <c r="A33" s="39" t="inlineStr">
        <is>
          <t>suma celkem</t>
        </is>
      </c>
      <c r="B33" s="41" t="n"/>
      <c r="C33" s="91">
        <f>SUM(C3:C32)</f>
        <v/>
      </c>
      <c r="D33" s="91">
        <f>SUM(D3:D32)</f>
        <v/>
      </c>
      <c r="E33" s="91">
        <f>SUM(E3:E32)</f>
        <v/>
      </c>
      <c r="F33" s="91">
        <f>SUM(F3:F32)</f>
        <v/>
      </c>
      <c r="G33" s="91">
        <f>SUM(G3:G32)</f>
        <v/>
      </c>
      <c r="H33" s="91">
        <f>SUM(H3:H32)</f>
        <v/>
      </c>
      <c r="I33" s="91">
        <f>SUM(I3:I32)</f>
        <v/>
      </c>
      <c r="J33" s="91">
        <f>SUM(J3:J32)</f>
        <v/>
      </c>
      <c r="K33" s="91">
        <f>SUM(K3:K32)</f>
        <v/>
      </c>
      <c r="L33" s="91">
        <f>SUM(L3:L32)</f>
        <v/>
      </c>
      <c r="M33" s="91">
        <f>SUM(M3:M32)</f>
        <v/>
      </c>
      <c r="N33" s="91">
        <f>SUM(N3:N32)</f>
        <v/>
      </c>
      <c r="O33" s="91">
        <f>SUM(O3:O32)</f>
        <v/>
      </c>
      <c r="P33" s="91">
        <f>SUM(P3:P32)</f>
        <v/>
      </c>
      <c r="Q33" s="91">
        <f>SUM(Q3:Q32)</f>
        <v/>
      </c>
      <c r="R33" s="91">
        <f>SUM(R3:R32)</f>
        <v/>
      </c>
      <c r="S33" s="91">
        <f>SUM(S3:S32)</f>
        <v/>
      </c>
      <c r="T33" s="91">
        <f>SUM(T3:T32)</f>
        <v/>
      </c>
      <c r="U33" s="91">
        <f>SUM(U3:U32)</f>
        <v/>
      </c>
      <c r="V33" s="91">
        <f>SUM(V3:V32)</f>
        <v/>
      </c>
      <c r="W33" s="91">
        <f>SUM(W3:W32)</f>
        <v/>
      </c>
      <c r="X33" s="91">
        <f>SUM(X3:X32)</f>
        <v/>
      </c>
      <c r="Y33" s="91">
        <f>SUM(Y3:Y32)</f>
        <v/>
      </c>
      <c r="Z33" s="91">
        <f>SUM(Z3:Z32)</f>
        <v/>
      </c>
      <c r="AA33" s="91">
        <f>SUM(AA3:AA32)</f>
        <v/>
      </c>
      <c r="AB33" s="91">
        <f>SUM(AB3:AB32)</f>
        <v/>
      </c>
      <c r="AC33" s="91">
        <f>SUM(AC3:AC32)</f>
        <v/>
      </c>
      <c r="AD33" s="91">
        <f>SUM(AD3:AD32)</f>
        <v/>
      </c>
      <c r="AE33" s="91">
        <f>SUM(AE3:AE32)</f>
        <v/>
      </c>
      <c r="AF33" s="91">
        <f>SUM(AF3:AF32)</f>
        <v/>
      </c>
      <c r="AG33" s="91">
        <f>SUM(AG3:AG32)</f>
        <v/>
      </c>
      <c r="AH33" s="91">
        <f>SUM(AH3:AH32)</f>
        <v/>
      </c>
      <c r="AI33" s="91">
        <f>SUM(AI3:AI32)</f>
        <v/>
      </c>
      <c r="AJ33" s="91">
        <f>SUM(AJ3:AJ32)</f>
        <v/>
      </c>
      <c r="AK33" s="91">
        <f>SUM(AK3:AK32)</f>
        <v/>
      </c>
      <c r="AL33" s="91">
        <f>SUM(AL3:AL32)</f>
        <v/>
      </c>
      <c r="AM33" s="91">
        <f>SUM(AM3:AM32)</f>
        <v/>
      </c>
      <c r="AN33" s="91">
        <f>SUM(AN3:AN32)</f>
        <v/>
      </c>
      <c r="AO33" s="91">
        <f>SUM(AO3:AO32)</f>
        <v/>
      </c>
      <c r="AP33" s="91">
        <f>SUM(AP3:AP32)</f>
        <v/>
      </c>
      <c r="AQ33" s="91">
        <f>SUM(AQ3:AQ32)</f>
        <v/>
      </c>
      <c r="AR33" s="91">
        <f>SUM(AR3:AR32)</f>
        <v/>
      </c>
      <c r="AS33" s="91">
        <f>SUM(AS3:AS32)</f>
        <v/>
      </c>
      <c r="AT33" s="91">
        <f>SUM(AT3:AT32)</f>
        <v/>
      </c>
      <c r="AU33" s="91">
        <f>SUM(AU3:AU32)</f>
        <v/>
      </c>
      <c r="AV33" s="84">
        <f>SUM(AV3:AV32)</f>
        <v/>
      </c>
      <c r="AW33" s="114" t="n"/>
    </row>
    <row r="34">
      <c r="C34" s="35" t="n"/>
      <c r="D34" s="35" t="n"/>
      <c r="E34" s="35" t="n"/>
      <c r="F34" s="35" t="n"/>
      <c r="G34" s="35" t="n"/>
      <c r="H34" s="35" t="n"/>
      <c r="I34" s="35" t="n"/>
      <c r="J34" s="35" t="n"/>
      <c r="K34" s="35" t="n"/>
      <c r="L34" s="35" t="n"/>
      <c r="M34" s="35" t="n"/>
      <c r="N34" s="35" t="n"/>
      <c r="O34" s="35" t="n"/>
      <c r="P34" s="35" t="n"/>
      <c r="Q34" s="35" t="n"/>
      <c r="R34" s="35" t="n"/>
      <c r="S34" s="35" t="n"/>
      <c r="T34" s="35" t="n"/>
      <c r="U34" s="35" t="n"/>
      <c r="V34" s="35" t="n"/>
      <c r="W34" s="35" t="n"/>
      <c r="X34" s="35" t="n"/>
      <c r="Y34" s="35" t="n"/>
      <c r="Z34" s="35" t="n"/>
      <c r="AA34" s="35" t="n"/>
    </row>
  </sheetData>
  <mergeCells count="2">
    <mergeCell ref="A1:E1"/>
    <mergeCell ref="A3:A32"/>
  </mergeCells>
  <pageMargins left="0.7" right="0.7" top="0.787401575" bottom="0.787401575" header="0.3" footer="0.3"/>
  <pageSetup orientation="portrait"/>
  <legacyDrawing xmlns:r="http://schemas.openxmlformats.org/officeDocument/2006/relationships" r:id="anysvml"/>
</worksheet>
</file>

<file path=xl/worksheets/sheet34.xml><?xml version="1.0" encoding="utf-8"?>
<worksheet xmlns="http://schemas.openxmlformats.org/spreadsheetml/2006/main">
  <sheetPr codeName="List34">
    <outlinePr summaryBelow="1" summaryRight="1"/>
    <pageSetUpPr/>
  </sheetPr>
  <dimension ref="A1:AW34"/>
  <sheetViews>
    <sheetView zoomScale="70" zoomScaleNormal="70" workbookViewId="0">
      <selection activeCell="AG2" sqref="AG2"/>
    </sheetView>
  </sheetViews>
  <sheetFormatPr baseColWidth="8" defaultColWidth="15.7109375" defaultRowHeight="15"/>
  <sheetData>
    <row r="1" ht="19.5" customHeight="1" thickBot="1">
      <c r="A1" s="165" t="inlineStr">
        <is>
          <t>Odpisy za měsíc červenec 2021</t>
        </is>
      </c>
      <c r="B1" s="166" t="n"/>
      <c r="C1" s="166" t="n"/>
      <c r="D1" s="166" t="n"/>
      <c r="E1" s="167" t="n"/>
      <c r="F1" s="10" t="n"/>
      <c r="G1" s="46" t="n"/>
      <c r="H1" s="10" t="n"/>
      <c r="I1" s="10" t="n"/>
      <c r="J1" s="46" t="n"/>
      <c r="K1" s="46" t="n"/>
      <c r="L1" s="10" t="n"/>
      <c r="M1" s="10" t="n"/>
      <c r="N1" s="10" t="n"/>
      <c r="O1" s="10" t="n"/>
      <c r="P1" s="10" t="n"/>
      <c r="Q1" s="10" t="n"/>
      <c r="R1" s="10" t="n"/>
      <c r="S1" s="10" t="n"/>
      <c r="T1" s="10" t="n"/>
      <c r="U1" s="10" t="n"/>
      <c r="V1" s="10" t="n"/>
      <c r="W1" s="10" t="n"/>
      <c r="X1" s="10" t="n"/>
      <c r="Y1" s="10" t="n"/>
      <c r="Z1" s="10" t="n"/>
      <c r="AA1" s="10" t="n"/>
      <c r="AB1" s="10" t="n"/>
      <c r="AC1" s="10" t="n"/>
      <c r="AD1" s="10" t="n"/>
      <c r="AE1" s="10" t="n"/>
      <c r="AF1" s="10" t="n"/>
      <c r="AG1" s="10" t="n"/>
      <c r="AH1" s="10" t="n"/>
      <c r="AI1" s="10" t="n"/>
      <c r="AJ1" s="10" t="n"/>
      <c r="AK1" s="10" t="n"/>
      <c r="AL1" s="10" t="n"/>
      <c r="AM1" s="10" t="n"/>
      <c r="AN1" s="10" t="n"/>
      <c r="AO1" s="10" t="n"/>
      <c r="AP1" s="10" t="n"/>
      <c r="AQ1" s="10" t="n"/>
      <c r="AR1" s="10" t="n"/>
      <c r="AS1" s="10" t="n"/>
      <c r="AT1" s="10" t="n"/>
      <c r="AU1" s="10" t="n"/>
      <c r="AV1" s="10" t="n"/>
    </row>
    <row r="2" ht="19.5" customHeight="1" thickBot="1">
      <c r="A2" s="11" t="inlineStr">
        <is>
          <t>Projekt</t>
        </is>
      </c>
      <c r="B2" s="89" t="inlineStr">
        <is>
          <t>datum</t>
        </is>
      </c>
      <c r="C2" s="89" t="inlineStr">
        <is>
          <t>19-PRU-040</t>
        </is>
      </c>
      <c r="D2" s="89" t="inlineStr">
        <is>
          <t>16-21A-013</t>
        </is>
      </c>
      <c r="E2" s="89" t="inlineStr">
        <is>
          <t>21-PRU-012</t>
        </is>
      </c>
      <c r="F2" s="89" t="inlineStr">
        <is>
          <t>20-21A-080</t>
        </is>
      </c>
      <c r="G2" s="89" t="inlineStr">
        <is>
          <t>20-25T-025</t>
        </is>
      </c>
      <c r="H2" s="89" t="inlineStr">
        <is>
          <t>20-PHK-020</t>
        </is>
      </c>
      <c r="I2" s="89" t="inlineStr">
        <is>
          <t>20-PAE-149</t>
        </is>
      </c>
      <c r="J2" s="89" t="inlineStr">
        <is>
          <t>16-21E-041</t>
        </is>
      </c>
      <c r="K2" s="89" t="inlineStr">
        <is>
          <t>20-PHK-120</t>
        </is>
      </c>
      <c r="L2" s="89" t="inlineStr">
        <is>
          <t>20-PAE-149</t>
        </is>
      </c>
      <c r="M2" s="89" t="inlineStr">
        <is>
          <t>19-25T-080</t>
        </is>
      </c>
      <c r="N2" s="89" t="inlineStr">
        <is>
          <t>21-PAE-051</t>
        </is>
      </c>
      <c r="O2" s="89" t="inlineStr">
        <is>
          <t>20-25T-080</t>
        </is>
      </c>
      <c r="P2" s="89" t="inlineStr">
        <is>
          <t>21-MAP-018</t>
        </is>
      </c>
      <c r="Q2" s="89" t="inlineStr">
        <is>
          <t>16-PAE-171</t>
        </is>
      </c>
      <c r="R2" s="89" t="inlineStr">
        <is>
          <t>19-25T-013</t>
        </is>
      </c>
      <c r="S2" s="89" t="inlineStr">
        <is>
          <t>21-PAE-038</t>
        </is>
      </c>
      <c r="T2" s="89" t="inlineStr">
        <is>
          <t>20-25T-015</t>
        </is>
      </c>
      <c r="U2" s="89" t="inlineStr">
        <is>
          <t>20-PHK-020</t>
        </is>
      </c>
      <c r="V2" s="89" t="inlineStr">
        <is>
          <t>20-PAE-038</t>
        </is>
      </c>
      <c r="W2" s="89" t="inlineStr">
        <is>
          <t>18-25T-071</t>
        </is>
      </c>
      <c r="X2" s="89" t="inlineStr">
        <is>
          <t>21-PSG-056</t>
        </is>
      </c>
      <c r="Y2" s="89" t="inlineStr">
        <is>
          <t>20-PHK-112</t>
        </is>
      </c>
      <c r="Z2" s="89" t="inlineStr">
        <is>
          <t>19-PHK-189</t>
        </is>
      </c>
      <c r="AA2" s="89" t="inlineStr">
        <is>
          <t>19-PAE-189</t>
        </is>
      </c>
      <c r="AB2" s="89" t="inlineStr">
        <is>
          <t>21-PAE-059</t>
        </is>
      </c>
      <c r="AC2" s="89" t="inlineStr">
        <is>
          <t xml:space="preserve">21-21A-072 </t>
        </is>
      </c>
      <c r="AD2" s="89" t="inlineStr">
        <is>
          <t xml:space="preserve">20-PRU-060 </t>
        </is>
      </c>
      <c r="AE2" s="89" t="inlineStr">
        <is>
          <t>20-PNY-097</t>
        </is>
      </c>
      <c r="AF2" s="89" t="inlineStr">
        <is>
          <t>17-PIN-034</t>
        </is>
      </c>
      <c r="AG2" s="89" t="inlineStr">
        <is>
          <t>18-PAE-033</t>
        </is>
      </c>
      <c r="AH2" s="89" t="inlineStr">
        <is>
          <t>21-PRU-004</t>
        </is>
      </c>
      <c r="AI2" s="89" t="inlineStr">
        <is>
          <t>20-PAE-100</t>
        </is>
      </c>
      <c r="AJ2" s="89" t="n"/>
      <c r="AK2" s="89" t="n"/>
      <c r="AL2" s="89" t="n"/>
      <c r="AM2" s="89" t="n"/>
      <c r="AN2" s="89" t="n"/>
      <c r="AO2" s="89" t="n"/>
      <c r="AP2" s="89" t="n"/>
      <c r="AQ2" s="89" t="n"/>
      <c r="AR2" s="89" t="n"/>
      <c r="AS2" s="89" t="n"/>
      <c r="AT2" s="89" t="n"/>
      <c r="AU2" s="104" t="n"/>
      <c r="AV2" s="105" t="inlineStr">
        <is>
          <t>suma den</t>
        </is>
      </c>
      <c r="AW2" s="114" t="n"/>
    </row>
    <row r="3" ht="19.5" customHeight="1" thickBot="1">
      <c r="A3" s="168" t="inlineStr">
        <is>
          <t>hodiny</t>
        </is>
      </c>
      <c r="B3" s="9" t="n"/>
      <c r="C3" s="106" t="n"/>
      <c r="D3" s="107" t="n"/>
      <c r="E3" s="107" t="n"/>
      <c r="F3" s="107" t="n"/>
      <c r="G3" s="107" t="n"/>
      <c r="H3" s="107" t="n"/>
      <c r="I3" s="107" t="n"/>
      <c r="J3" s="107" t="n"/>
      <c r="K3" s="107" t="n"/>
      <c r="L3" s="107" t="n"/>
      <c r="M3" s="107" t="n"/>
      <c r="N3" s="107" t="n"/>
      <c r="O3" s="107" t="n"/>
      <c r="P3" s="107" t="n"/>
      <c r="Q3" s="107" t="n"/>
      <c r="R3" s="107" t="n"/>
      <c r="S3" s="107" t="n"/>
      <c r="T3" s="107" t="n"/>
      <c r="U3" s="107" t="n"/>
      <c r="V3" s="107" t="n"/>
      <c r="W3" s="107" t="n"/>
      <c r="X3" s="107" t="n"/>
      <c r="Y3" s="107" t="n"/>
      <c r="Z3" s="123" t="n"/>
      <c r="AA3" s="107" t="n"/>
      <c r="AB3" s="107" t="n"/>
      <c r="AC3" s="107" t="n"/>
      <c r="AD3" s="107" t="n"/>
      <c r="AE3" s="107" t="n"/>
      <c r="AF3" s="107" t="n"/>
      <c r="AG3" s="108" t="n"/>
      <c r="AH3" s="107" t="n"/>
      <c r="AI3" s="108" t="n"/>
      <c r="AJ3" s="107" t="n"/>
      <c r="AK3" s="107" t="n"/>
      <c r="AL3" s="107" t="n"/>
      <c r="AM3" s="107" t="n"/>
      <c r="AN3" s="107" t="n"/>
      <c r="AO3" s="107" t="n"/>
      <c r="AP3" s="107" t="n"/>
      <c r="AQ3" s="107" t="n"/>
      <c r="AR3" s="107" t="n"/>
      <c r="AS3" s="107" t="n"/>
      <c r="AT3" s="107" t="n"/>
      <c r="AU3" s="107" t="n"/>
      <c r="AV3" s="109">
        <f>SUM(C3:AU3)</f>
        <v/>
      </c>
      <c r="AW3" s="114" t="n"/>
    </row>
    <row r="4" ht="19.5" customHeight="1" thickBot="1">
      <c r="A4" s="169" t="n"/>
      <c r="B4" s="9" t="n"/>
      <c r="C4" s="121" t="n"/>
      <c r="D4" s="108" t="n"/>
      <c r="E4" s="108" t="n"/>
      <c r="F4" s="108" t="n"/>
      <c r="G4" s="108" t="n"/>
      <c r="H4" s="108" t="n"/>
      <c r="I4" s="108" t="n"/>
      <c r="J4" s="108" t="n"/>
      <c r="K4" s="108" t="n"/>
      <c r="L4" s="108" t="n"/>
      <c r="M4" s="108" t="n"/>
      <c r="N4" s="108" t="n"/>
      <c r="O4" s="108" t="n"/>
      <c r="P4" s="108" t="n"/>
      <c r="Q4" s="108" t="n"/>
      <c r="R4" s="108" t="n"/>
      <c r="S4" s="108" t="n"/>
      <c r="T4" s="108" t="n"/>
      <c r="U4" s="108" t="n"/>
      <c r="V4" s="108" t="n"/>
      <c r="W4" s="108" t="n"/>
      <c r="X4" s="108" t="n"/>
      <c r="Y4" s="108" t="n"/>
      <c r="Z4" s="108" t="n"/>
      <c r="AA4" s="108" t="n"/>
      <c r="AB4" s="108" t="n"/>
      <c r="AC4" s="108" t="n"/>
      <c r="AD4" s="108" t="n"/>
      <c r="AE4" s="108" t="n"/>
      <c r="AF4" s="108" t="n"/>
      <c r="AG4" s="108" t="n"/>
      <c r="AH4" s="108" t="n"/>
      <c r="AI4" s="108" t="n"/>
      <c r="AJ4" s="108" t="n"/>
      <c r="AK4" s="108" t="n"/>
      <c r="AL4" s="108" t="n"/>
      <c r="AM4" s="108" t="n"/>
      <c r="AN4" s="108" t="n"/>
      <c r="AO4" s="108" t="n"/>
      <c r="AP4" s="108" t="n"/>
      <c r="AQ4" s="108" t="n"/>
      <c r="AR4" s="108" t="n"/>
      <c r="AS4" s="108" t="n"/>
      <c r="AT4" s="108" t="n"/>
      <c r="AU4" s="108" t="n"/>
      <c r="AV4" s="109">
        <f>SUM(C4:AU4)</f>
        <v/>
      </c>
      <c r="AW4" s="114" t="n"/>
    </row>
    <row r="5" ht="19.5" customHeight="1" thickBot="1">
      <c r="A5" s="169" t="n"/>
      <c r="B5" s="9" t="n"/>
      <c r="C5" s="108" t="n"/>
      <c r="D5" s="108" t="n"/>
      <c r="E5" s="108" t="n"/>
      <c r="F5" s="108" t="n"/>
      <c r="G5" s="108" t="n"/>
      <c r="H5" s="108" t="n"/>
      <c r="I5" s="108" t="n"/>
      <c r="J5" s="108" t="n"/>
      <c r="K5" s="108" t="n"/>
      <c r="L5" s="108" t="n"/>
      <c r="M5" s="108" t="n"/>
      <c r="N5" s="108" t="n"/>
      <c r="O5" s="108" t="n"/>
      <c r="P5" s="108" t="n"/>
      <c r="Q5" s="108" t="n"/>
      <c r="R5" s="108" t="n"/>
      <c r="S5" s="108" t="n"/>
      <c r="T5" s="108" t="n"/>
      <c r="U5" s="108" t="n"/>
      <c r="V5" s="108" t="n"/>
      <c r="W5" s="108" t="n"/>
      <c r="X5" s="108" t="n"/>
      <c r="Y5" s="108" t="n"/>
      <c r="Z5" s="108" t="n"/>
      <c r="AA5" s="108" t="n"/>
      <c r="AB5" s="108" t="n"/>
      <c r="AC5" s="108" t="n"/>
      <c r="AD5" s="108" t="n"/>
      <c r="AE5" s="108" t="n"/>
      <c r="AF5" s="108" t="n"/>
      <c r="AG5" s="108" t="n"/>
      <c r="AH5" s="108" t="n"/>
      <c r="AI5" s="108" t="n"/>
      <c r="AJ5" s="108" t="n"/>
      <c r="AK5" s="108" t="n"/>
      <c r="AL5" s="108" t="n"/>
      <c r="AM5" s="108" t="n"/>
      <c r="AN5" s="108" t="n"/>
      <c r="AO5" s="108" t="n"/>
      <c r="AP5" s="108" t="n"/>
      <c r="AQ5" s="108" t="n"/>
      <c r="AR5" s="108" t="n"/>
      <c r="AS5" s="108" t="n"/>
      <c r="AT5" s="108" t="n"/>
      <c r="AU5" s="108" t="n"/>
      <c r="AV5" s="109">
        <f>SUM(C5:AU5)</f>
        <v/>
      </c>
      <c r="AW5" s="114" t="n"/>
    </row>
    <row r="6" ht="19.5" customHeight="1" thickBot="1">
      <c r="A6" s="169" t="n"/>
      <c r="B6" s="9" t="n">
        <v>44378</v>
      </c>
      <c r="C6" s="117" t="n">
        <v>3</v>
      </c>
      <c r="D6" s="120" t="n">
        <v>1.5</v>
      </c>
      <c r="E6" s="120" t="n">
        <v>1</v>
      </c>
      <c r="F6" s="120" t="n">
        <v>1</v>
      </c>
      <c r="G6" s="107" t="n"/>
      <c r="H6" s="107" t="n"/>
      <c r="I6" s="107" t="n"/>
      <c r="J6" s="107" t="n"/>
      <c r="K6" s="107" t="n"/>
      <c r="L6" s="107" t="n"/>
      <c r="M6" s="107" t="n"/>
      <c r="N6" s="107" t="n"/>
      <c r="O6" s="107" t="n"/>
      <c r="P6" s="107" t="n"/>
      <c r="Q6" s="107" t="n"/>
      <c r="R6" s="107" t="n"/>
      <c r="S6" s="107" t="n"/>
      <c r="T6" s="107" t="n"/>
      <c r="U6" s="107" t="n"/>
      <c r="V6" s="107" t="n"/>
      <c r="W6" s="107" t="n"/>
      <c r="X6" s="107" t="n"/>
      <c r="Y6" s="107" t="n"/>
      <c r="Z6" s="123" t="n"/>
      <c r="AA6" s="107" t="n"/>
      <c r="AB6" s="107" t="n"/>
      <c r="AC6" s="107" t="n"/>
      <c r="AD6" s="107" t="n"/>
      <c r="AE6" s="107" t="n"/>
      <c r="AF6" s="107" t="n"/>
      <c r="AG6" s="107" t="n"/>
      <c r="AH6" s="107" t="n"/>
      <c r="AI6" s="108" t="n"/>
      <c r="AJ6" s="107" t="n"/>
      <c r="AK6" s="107" t="n"/>
      <c r="AL6" s="107" t="n"/>
      <c r="AM6" s="107" t="n"/>
      <c r="AN6" s="107" t="n"/>
      <c r="AO6" s="108" t="n"/>
      <c r="AP6" s="108" t="n"/>
      <c r="AQ6" s="108" t="n"/>
      <c r="AR6" s="108" t="n"/>
      <c r="AS6" s="108" t="n"/>
      <c r="AT6" s="108" t="n"/>
      <c r="AU6" s="108" t="n"/>
      <c r="AV6" s="109">
        <f>SUM(C6:AU6)</f>
        <v/>
      </c>
      <c r="AW6" s="114" t="n"/>
    </row>
    <row r="7" ht="19.5" customHeight="1" thickBot="1">
      <c r="A7" s="169" t="n"/>
      <c r="B7" s="9" t="n">
        <v>44379</v>
      </c>
      <c r="C7" s="118" t="n"/>
      <c r="D7" s="117" t="n"/>
      <c r="E7" s="117" t="n"/>
      <c r="F7" s="117" t="n"/>
      <c r="G7" s="108" t="n"/>
      <c r="H7" s="108" t="n"/>
      <c r="I7" s="108" t="n"/>
      <c r="J7" s="108" t="n"/>
      <c r="K7" s="108" t="n"/>
      <c r="L7" s="108" t="n"/>
      <c r="M7" s="108" t="n"/>
      <c r="N7" s="108" t="n"/>
      <c r="O7" s="108" t="n"/>
      <c r="P7" s="108" t="n"/>
      <c r="Q7" s="108" t="n"/>
      <c r="R7" s="108" t="n"/>
      <c r="S7" s="108" t="n"/>
      <c r="T7" s="108" t="n"/>
      <c r="U7" s="108" t="n"/>
      <c r="V7" s="108" t="n"/>
      <c r="W7" s="108" t="n"/>
      <c r="X7" s="108" t="n"/>
      <c r="Y7" s="108" t="n"/>
      <c r="Z7" s="108" t="n"/>
      <c r="AA7" s="108" t="n"/>
      <c r="AB7" s="108" t="n"/>
      <c r="AC7" s="108" t="n"/>
      <c r="AD7" s="108" t="n"/>
      <c r="AE7" s="108" t="n"/>
      <c r="AF7" s="108" t="n"/>
      <c r="AG7" s="108" t="n"/>
      <c r="AH7" s="108" t="n"/>
      <c r="AI7" s="108" t="n"/>
      <c r="AJ7" s="108" t="n"/>
      <c r="AK7" s="108" t="n"/>
      <c r="AL7" s="108" t="n"/>
      <c r="AM7" s="108" t="n"/>
      <c r="AN7" s="108" t="n"/>
      <c r="AO7" s="108" t="n"/>
      <c r="AP7" s="108" t="n"/>
      <c r="AQ7" s="108" t="n"/>
      <c r="AR7" s="108" t="n"/>
      <c r="AS7" s="108" t="n"/>
      <c r="AT7" s="108" t="n"/>
      <c r="AU7" s="108" t="n"/>
      <c r="AV7" s="109">
        <f>SUM(C7:AU7)</f>
        <v/>
      </c>
      <c r="AW7" s="114" t="inlineStr">
        <is>
          <t>dov.</t>
        </is>
      </c>
    </row>
    <row r="8" ht="16.5" customFormat="1" customHeight="1" s="98" thickBot="1" thickTop="1">
      <c r="A8" s="169" t="n"/>
      <c r="B8" s="122" t="n"/>
      <c r="C8" s="119" t="n"/>
      <c r="D8" s="119" t="n"/>
      <c r="E8" s="119" t="n"/>
      <c r="F8" s="119" t="n"/>
      <c r="G8" s="111" t="n"/>
      <c r="H8" s="111" t="n"/>
      <c r="I8" s="111" t="n"/>
      <c r="J8" s="111" t="n"/>
      <c r="K8" s="111" t="n"/>
      <c r="L8" s="111" t="n"/>
      <c r="M8" s="111" t="n"/>
      <c r="N8" s="111" t="n"/>
      <c r="O8" s="111" t="n"/>
      <c r="P8" s="111" t="n"/>
      <c r="Q8" s="111" t="n"/>
      <c r="R8" s="111" t="n"/>
      <c r="S8" s="111" t="n"/>
      <c r="T8" s="111" t="n"/>
      <c r="U8" s="111" t="n"/>
      <c r="V8" s="111" t="n"/>
      <c r="W8" s="111" t="n"/>
      <c r="X8" s="111" t="n"/>
      <c r="Y8" s="111" t="n"/>
      <c r="Z8" s="111" t="n"/>
      <c r="AA8" s="111" t="n"/>
      <c r="AB8" s="111" t="n"/>
      <c r="AC8" s="111" t="n"/>
      <c r="AD8" s="111" t="n"/>
      <c r="AE8" s="111" t="n"/>
      <c r="AF8" s="111" t="n"/>
      <c r="AG8" s="111" t="n"/>
      <c r="AH8" s="111" t="n"/>
      <c r="AI8" s="111" t="n"/>
      <c r="AJ8" s="111" t="n"/>
      <c r="AK8" s="111" t="n"/>
      <c r="AL8" s="111" t="n"/>
      <c r="AM8" s="111" t="n"/>
      <c r="AN8" s="111" t="n"/>
      <c r="AO8" s="111" t="n"/>
      <c r="AP8" s="111" t="n"/>
      <c r="AQ8" s="111" t="n"/>
      <c r="AR8" s="111" t="n"/>
      <c r="AS8" s="111" t="n"/>
      <c r="AT8" s="111" t="n"/>
      <c r="AU8" s="111" t="n"/>
      <c r="AV8" s="112" t="n"/>
      <c r="AW8" s="115" t="n"/>
    </row>
    <row r="9" ht="19.5" customHeight="1" thickTop="1">
      <c r="A9" s="169" t="n"/>
      <c r="B9" s="5" t="n">
        <v>44382</v>
      </c>
      <c r="C9" s="117" t="n"/>
      <c r="D9" s="117" t="n"/>
      <c r="E9" s="117" t="n"/>
      <c r="F9" s="117" t="n"/>
      <c r="G9" s="108" t="n"/>
      <c r="H9" s="108" t="n"/>
      <c r="I9" s="108" t="n"/>
      <c r="J9" s="108" t="n"/>
      <c r="K9" s="108" t="n"/>
      <c r="L9" s="108" t="n"/>
      <c r="M9" s="108" t="n"/>
      <c r="N9" s="108" t="n"/>
      <c r="O9" s="108" t="n"/>
      <c r="P9" s="108" t="n"/>
      <c r="Q9" s="108" t="n"/>
      <c r="R9" s="108" t="n"/>
      <c r="S9" s="108" t="n"/>
      <c r="T9" s="108" t="n"/>
      <c r="U9" s="108" t="n"/>
      <c r="V9" s="108" t="n"/>
      <c r="W9" s="108" t="n"/>
      <c r="X9" s="108" t="n"/>
      <c r="Y9" s="108" t="n"/>
      <c r="Z9" s="108" t="n"/>
      <c r="AA9" s="108" t="n"/>
      <c r="AB9" s="108" t="n"/>
      <c r="AC9" s="108" t="n"/>
      <c r="AD9" s="108" t="n"/>
      <c r="AE9" s="108" t="n"/>
      <c r="AF9" s="108" t="n"/>
      <c r="AG9" s="108" t="n"/>
      <c r="AH9" s="108" t="n"/>
      <c r="AI9" s="108" t="n"/>
      <c r="AJ9" s="108" t="n"/>
      <c r="AK9" s="108" t="n"/>
      <c r="AL9" s="108" t="n"/>
      <c r="AM9" s="108" t="n"/>
      <c r="AN9" s="108" t="n"/>
      <c r="AO9" s="108" t="n"/>
      <c r="AP9" s="108" t="n"/>
      <c r="AQ9" s="108" t="n"/>
      <c r="AR9" s="108" t="n"/>
      <c r="AS9" s="108" t="n"/>
      <c r="AT9" s="108" t="n"/>
      <c r="AU9" s="108" t="n"/>
      <c r="AV9" s="108">
        <f>SUM(C9:AU9)</f>
        <v/>
      </c>
      <c r="AW9" s="114" t="inlineStr">
        <is>
          <t>dov.</t>
        </is>
      </c>
    </row>
    <row r="10" ht="18.75" customHeight="1">
      <c r="A10" s="169" t="n"/>
      <c r="B10" s="5" t="n">
        <v>44383</v>
      </c>
      <c r="C10" s="117" t="n"/>
      <c r="D10" s="117" t="n"/>
      <c r="E10" s="117" t="n"/>
      <c r="F10" s="117" t="n"/>
      <c r="G10" s="108" t="n"/>
      <c r="H10" s="108" t="n"/>
      <c r="I10" s="108" t="n"/>
      <c r="J10" s="108" t="n"/>
      <c r="K10" s="108" t="n"/>
      <c r="L10" s="108" t="n"/>
      <c r="M10" s="108" t="n"/>
      <c r="N10" s="108" t="n"/>
      <c r="O10" s="108" t="n"/>
      <c r="P10" s="108" t="n"/>
      <c r="Q10" s="108" t="n"/>
      <c r="R10" s="108" t="n"/>
      <c r="S10" s="108" t="n"/>
      <c r="T10" s="108" t="n"/>
      <c r="U10" s="108" t="n"/>
      <c r="V10" s="108" t="n"/>
      <c r="W10" s="108" t="n"/>
      <c r="X10" s="108" t="n"/>
      <c r="Y10" s="108" t="n"/>
      <c r="Z10" s="108" t="n"/>
      <c r="AA10" s="108" t="n"/>
      <c r="AB10" s="108" t="n"/>
      <c r="AC10" s="108" t="n"/>
      <c r="AD10" s="108" t="n"/>
      <c r="AE10" s="108" t="n"/>
      <c r="AF10" s="108" t="n"/>
      <c r="AG10" s="108" t="n"/>
      <c r="AH10" s="108" t="n"/>
      <c r="AI10" s="108" t="n"/>
      <c r="AJ10" s="108" t="n"/>
      <c r="AK10" s="108" t="n"/>
      <c r="AL10" s="108" t="n"/>
      <c r="AM10" s="108" t="n"/>
      <c r="AN10" s="108" t="n"/>
      <c r="AO10" s="108" t="n"/>
      <c r="AP10" s="108" t="n"/>
      <c r="AQ10" s="108" t="n"/>
      <c r="AR10" s="108" t="n"/>
      <c r="AS10" s="108" t="n"/>
      <c r="AT10" s="108" t="n"/>
      <c r="AU10" s="108" t="n"/>
      <c r="AV10" s="108">
        <f>SUM(C10:AU10)</f>
        <v/>
      </c>
      <c r="AW10" s="114" t="inlineStr">
        <is>
          <t>dov.</t>
        </is>
      </c>
    </row>
    <row r="11" ht="18.75" customHeight="1">
      <c r="A11" s="169" t="n"/>
      <c r="B11" s="5" t="n">
        <v>44384</v>
      </c>
      <c r="C11" s="117" t="n"/>
      <c r="D11" s="117" t="n"/>
      <c r="E11" s="117" t="n"/>
      <c r="F11" s="117" t="n"/>
      <c r="G11" s="108" t="n"/>
      <c r="H11" s="108" t="n"/>
      <c r="I11" s="108" t="n"/>
      <c r="J11" s="108" t="n"/>
      <c r="K11" s="108" t="n"/>
      <c r="L11" s="108" t="n"/>
      <c r="M11" s="108" t="n"/>
      <c r="N11" s="108" t="n"/>
      <c r="O11" s="108" t="n"/>
      <c r="P11" s="108" t="n"/>
      <c r="Q11" s="108" t="n"/>
      <c r="R11" s="108" t="n"/>
      <c r="S11" s="108" t="n"/>
      <c r="T11" s="108" t="n"/>
      <c r="U11" s="108" t="n"/>
      <c r="V11" s="108" t="n"/>
      <c r="W11" s="108" t="n"/>
      <c r="X11" s="108" t="n"/>
      <c r="Y11" s="108" t="n"/>
      <c r="Z11" s="108" t="n"/>
      <c r="AA11" s="108" t="n"/>
      <c r="AB11" s="108" t="n"/>
      <c r="AC11" s="108" t="n"/>
      <c r="AD11" s="108" t="n"/>
      <c r="AE11" s="108" t="n"/>
      <c r="AF11" s="108" t="n"/>
      <c r="AG11" s="108" t="n"/>
      <c r="AH11" s="108" t="n"/>
      <c r="AI11" s="108" t="n"/>
      <c r="AJ11" s="108" t="n"/>
      <c r="AK11" s="108" t="n"/>
      <c r="AL11" s="108" t="n"/>
      <c r="AM11" s="108" t="n"/>
      <c r="AN11" s="108" t="n"/>
      <c r="AO11" s="108" t="n"/>
      <c r="AP11" s="108" t="n"/>
      <c r="AQ11" s="108" t="n"/>
      <c r="AR11" s="108" t="n"/>
      <c r="AS11" s="108" t="n"/>
      <c r="AT11" s="108" t="n"/>
      <c r="AU11" s="108" t="n"/>
      <c r="AV11" s="108">
        <f>SUM(C11:AU11)</f>
        <v/>
      </c>
      <c r="AW11" s="114" t="inlineStr">
        <is>
          <t>dov.</t>
        </is>
      </c>
    </row>
    <row r="12" ht="18.75" customHeight="1">
      <c r="A12" s="169" t="n"/>
      <c r="B12" s="5" t="n">
        <v>44385</v>
      </c>
      <c r="C12" s="117" t="n"/>
      <c r="D12" s="117" t="n"/>
      <c r="E12" s="117" t="n"/>
      <c r="F12" s="117" t="n"/>
      <c r="G12" s="108" t="n"/>
      <c r="H12" s="108" t="n"/>
      <c r="I12" s="108" t="n"/>
      <c r="J12" s="108" t="n"/>
      <c r="K12" s="108" t="n"/>
      <c r="L12" s="108" t="n"/>
      <c r="M12" s="108" t="n"/>
      <c r="N12" s="108" t="n"/>
      <c r="O12" s="108" t="n"/>
      <c r="P12" s="108" t="n"/>
      <c r="Q12" s="108" t="n"/>
      <c r="R12" s="108" t="n"/>
      <c r="S12" s="108" t="n"/>
      <c r="T12" s="108" t="n"/>
      <c r="U12" s="108" t="n"/>
      <c r="V12" s="108" t="n"/>
      <c r="W12" s="108" t="n"/>
      <c r="X12" s="108" t="n"/>
      <c r="Y12" s="108" t="n"/>
      <c r="Z12" s="108" t="n"/>
      <c r="AA12" s="108" t="n"/>
      <c r="AB12" s="108" t="n"/>
      <c r="AC12" s="108" t="n"/>
      <c r="AD12" s="108" t="n"/>
      <c r="AE12" s="108" t="n"/>
      <c r="AF12" s="108" t="n"/>
      <c r="AG12" s="108" t="n"/>
      <c r="AH12" s="108" t="n"/>
      <c r="AI12" s="108" t="n"/>
      <c r="AJ12" s="108" t="n"/>
      <c r="AK12" s="108" t="n"/>
      <c r="AL12" s="108" t="n"/>
      <c r="AM12" s="108" t="n"/>
      <c r="AN12" s="108" t="n"/>
      <c r="AO12" s="108" t="n"/>
      <c r="AP12" s="108" t="n"/>
      <c r="AQ12" s="108" t="n"/>
      <c r="AR12" s="108" t="n"/>
      <c r="AS12" s="108" t="n"/>
      <c r="AT12" s="108" t="n"/>
      <c r="AU12" s="108" t="n"/>
      <c r="AV12" s="108">
        <f>SUM(C12:AU12)</f>
        <v/>
      </c>
      <c r="AW12" s="114" t="inlineStr">
        <is>
          <t>dov.</t>
        </is>
      </c>
    </row>
    <row r="13" ht="19.5" customHeight="1" thickBot="1">
      <c r="A13" s="169" t="n"/>
      <c r="B13" s="5" t="n">
        <v>44386</v>
      </c>
      <c r="C13" s="117" t="n"/>
      <c r="D13" s="117" t="n"/>
      <c r="E13" s="117" t="n"/>
      <c r="F13" s="117" t="n"/>
      <c r="G13" s="117" t="n"/>
      <c r="H13" s="108" t="n"/>
      <c r="I13" s="108" t="n"/>
      <c r="J13" s="108" t="n"/>
      <c r="K13" s="108" t="n"/>
      <c r="L13" s="108" t="n"/>
      <c r="M13" s="108" t="n"/>
      <c r="N13" s="108" t="n"/>
      <c r="O13" s="108" t="n"/>
      <c r="P13" s="108" t="n"/>
      <c r="Q13" s="108" t="n"/>
      <c r="R13" s="108" t="n"/>
      <c r="S13" s="108" t="n"/>
      <c r="T13" s="108" t="n"/>
      <c r="U13" s="108" t="n"/>
      <c r="V13" s="108" t="n"/>
      <c r="W13" s="108" t="n"/>
      <c r="X13" s="108" t="n"/>
      <c r="Y13" s="108" t="n"/>
      <c r="Z13" s="108" t="n"/>
      <c r="AA13" s="108" t="n"/>
      <c r="AB13" s="108" t="n"/>
      <c r="AC13" s="108" t="n"/>
      <c r="AD13" s="108" t="n"/>
      <c r="AE13" s="108" t="n"/>
      <c r="AF13" s="108" t="n"/>
      <c r="AG13" s="108" t="n"/>
      <c r="AH13" s="108" t="n"/>
      <c r="AI13" s="108" t="n"/>
      <c r="AJ13" s="108" t="n"/>
      <c r="AK13" s="108" t="n"/>
      <c r="AL13" s="108" t="n"/>
      <c r="AM13" s="123" t="n"/>
      <c r="AN13" s="108" t="n"/>
      <c r="AO13" s="108" t="n"/>
      <c r="AP13" s="108" t="n"/>
      <c r="AQ13" s="108" t="n"/>
      <c r="AR13" s="108" t="n"/>
      <c r="AS13" s="108" t="n"/>
      <c r="AT13" s="108" t="n"/>
      <c r="AU13" s="108" t="n"/>
      <c r="AV13" s="108">
        <f>SUM(C13:AU13)</f>
        <v/>
      </c>
      <c r="AW13" s="114" t="inlineStr">
        <is>
          <t>dov.</t>
        </is>
      </c>
    </row>
    <row r="14" ht="16.5" customFormat="1" customHeight="1" s="98" thickBot="1" thickTop="1">
      <c r="A14" s="169" t="n"/>
      <c r="B14" s="122" t="n"/>
      <c r="C14" s="119" t="n"/>
      <c r="D14" s="119" t="n"/>
      <c r="E14" s="119" t="n"/>
      <c r="F14" s="119" t="n"/>
      <c r="G14" s="119" t="n"/>
      <c r="H14" s="111" t="n"/>
      <c r="I14" s="119" t="n"/>
      <c r="J14" s="111" t="n"/>
      <c r="K14" s="111" t="n"/>
      <c r="L14" s="111" t="n"/>
      <c r="M14" s="111" t="n"/>
      <c r="N14" s="111" t="n"/>
      <c r="O14" s="111" t="n"/>
      <c r="P14" s="111" t="n"/>
      <c r="Q14" s="111" t="n"/>
      <c r="R14" s="111" t="n"/>
      <c r="S14" s="111" t="n"/>
      <c r="T14" s="111" t="n"/>
      <c r="U14" s="111" t="n"/>
      <c r="V14" s="111" t="n"/>
      <c r="W14" s="111" t="n"/>
      <c r="X14" s="111" t="n"/>
      <c r="Y14" s="111" t="n"/>
      <c r="Z14" s="111" t="n"/>
      <c r="AA14" s="111" t="n"/>
      <c r="AB14" s="111" t="n"/>
      <c r="AC14" s="111" t="n"/>
      <c r="AD14" s="111" t="n"/>
      <c r="AE14" s="111" t="n"/>
      <c r="AF14" s="111" t="n"/>
      <c r="AG14" s="111" t="n"/>
      <c r="AH14" s="111" t="n"/>
      <c r="AI14" s="111" t="n"/>
      <c r="AJ14" s="111" t="n"/>
      <c r="AK14" s="111" t="n"/>
      <c r="AL14" s="111" t="n"/>
      <c r="AM14" s="111" t="n"/>
      <c r="AN14" s="111" t="n"/>
      <c r="AO14" s="111" t="n"/>
      <c r="AP14" s="111" t="n"/>
      <c r="AQ14" s="111" t="n"/>
      <c r="AR14" s="111" t="n"/>
      <c r="AS14" s="111" t="n"/>
      <c r="AT14" s="111" t="n"/>
      <c r="AU14" s="111" t="n"/>
      <c r="AV14" s="112" t="n"/>
      <c r="AW14" s="115" t="n"/>
    </row>
    <row r="15" ht="19.5" customHeight="1" thickTop="1">
      <c r="A15" s="169" t="n"/>
      <c r="B15" s="5" t="n">
        <v>44389</v>
      </c>
      <c r="C15" s="117" t="n"/>
      <c r="D15" s="117" t="n"/>
      <c r="E15" s="117" t="n"/>
      <c r="F15" s="117" t="n"/>
      <c r="G15" s="117" t="n"/>
      <c r="H15" s="117" t="n"/>
      <c r="I15" s="117" t="n"/>
      <c r="J15" s="117" t="n"/>
      <c r="K15" s="108" t="n"/>
      <c r="L15" s="108" t="n"/>
      <c r="M15" s="117" t="n"/>
      <c r="N15" s="108" t="n"/>
      <c r="O15" s="108" t="n"/>
      <c r="P15" s="108" t="n"/>
      <c r="Q15" s="108" t="n"/>
      <c r="R15" s="108" t="n"/>
      <c r="S15" s="108" t="n"/>
      <c r="T15" s="108" t="n"/>
      <c r="U15" s="108" t="n"/>
      <c r="V15" s="108" t="n"/>
      <c r="W15" s="108" t="n"/>
      <c r="X15" s="108" t="n"/>
      <c r="Y15" s="108" t="n"/>
      <c r="Z15" s="108" t="n"/>
      <c r="AA15" s="108" t="n"/>
      <c r="AB15" s="108" t="n"/>
      <c r="AC15" s="108" t="n"/>
      <c r="AD15" s="108" t="n"/>
      <c r="AE15" s="108" t="n"/>
      <c r="AF15" s="108" t="n"/>
      <c r="AG15" s="108" t="n"/>
      <c r="AH15" s="108" t="n"/>
      <c r="AI15" s="108" t="n"/>
      <c r="AJ15" s="108" t="n"/>
      <c r="AK15" s="108" t="n"/>
      <c r="AL15" s="108" t="n"/>
      <c r="AM15" s="108" t="n"/>
      <c r="AN15" s="108" t="n"/>
      <c r="AO15" s="108" t="n"/>
      <c r="AP15" s="108" t="n"/>
      <c r="AQ15" s="108" t="n"/>
      <c r="AR15" s="108" t="n"/>
      <c r="AS15" s="108" t="n"/>
      <c r="AT15" s="108" t="n"/>
      <c r="AU15" s="108" t="n"/>
      <c r="AV15" s="108">
        <f>SUM(C15:AU15)</f>
        <v/>
      </c>
      <c r="AW15" s="114" t="n"/>
    </row>
    <row r="16" ht="18.75" customHeight="1">
      <c r="A16" s="169" t="n"/>
      <c r="B16" s="5" t="n">
        <v>44390</v>
      </c>
      <c r="C16" s="117" t="n"/>
      <c r="D16" s="117" t="n"/>
      <c r="E16" s="117" t="n"/>
      <c r="F16" s="117" t="n"/>
      <c r="G16" s="117" t="n">
        <v>1</v>
      </c>
      <c r="H16" s="117" t="n">
        <v>4.5</v>
      </c>
      <c r="I16" s="117" t="n">
        <v>0.5</v>
      </c>
      <c r="J16" s="117" t="n">
        <v>3</v>
      </c>
      <c r="K16" s="117" t="n"/>
      <c r="L16" s="108" t="n"/>
      <c r="M16" s="117" t="n"/>
      <c r="N16" s="117" t="n"/>
      <c r="O16" s="108" t="n"/>
      <c r="P16" s="108" t="n"/>
      <c r="Q16" s="108" t="n"/>
      <c r="R16" s="108" t="n"/>
      <c r="S16" s="108" t="n"/>
      <c r="T16" s="108" t="n"/>
      <c r="U16" s="108" t="n"/>
      <c r="V16" s="108" t="n"/>
      <c r="W16" s="108" t="n"/>
      <c r="X16" s="108" t="n"/>
      <c r="Y16" s="108" t="n"/>
      <c r="Z16" s="108" t="n"/>
      <c r="AA16" s="108" t="n"/>
      <c r="AB16" s="108" t="n"/>
      <c r="AC16" s="108" t="n"/>
      <c r="AD16" s="108" t="n"/>
      <c r="AE16" s="108" t="n"/>
      <c r="AF16" s="108" t="n"/>
      <c r="AG16" s="108" t="n"/>
      <c r="AH16" s="108" t="n"/>
      <c r="AI16" s="108" t="n"/>
      <c r="AJ16" s="108" t="n"/>
      <c r="AK16" s="108" t="n"/>
      <c r="AL16" s="108" t="n"/>
      <c r="AM16" s="108" t="n"/>
      <c r="AN16" s="108" t="n"/>
      <c r="AO16" s="108" t="n"/>
      <c r="AP16" s="108" t="n"/>
      <c r="AQ16" s="108" t="n"/>
      <c r="AR16" s="108" t="n"/>
      <c r="AS16" s="108" t="n"/>
      <c r="AT16" s="108" t="n"/>
      <c r="AU16" s="108" t="n"/>
      <c r="AV16" s="108">
        <f>SUM(C16:AU16)</f>
        <v/>
      </c>
      <c r="AW16" s="114" t="n"/>
    </row>
    <row r="17" ht="18.75" customHeight="1">
      <c r="A17" s="169" t="n"/>
      <c r="B17" s="5" t="n">
        <v>44391</v>
      </c>
      <c r="C17" s="117" t="n"/>
      <c r="D17" s="117" t="n"/>
      <c r="E17" s="117" t="n"/>
      <c r="F17" s="117" t="n"/>
      <c r="G17" s="117" t="n"/>
      <c r="H17" s="117" t="n"/>
      <c r="I17" s="117" t="n"/>
      <c r="J17" s="117" t="n">
        <v>2.5</v>
      </c>
      <c r="K17" s="117" t="n">
        <v>0.5</v>
      </c>
      <c r="L17" s="117" t="n">
        <v>2</v>
      </c>
      <c r="M17" s="117" t="n">
        <v>1</v>
      </c>
      <c r="N17" s="117" t="n">
        <v>1.5</v>
      </c>
      <c r="O17" s="108" t="n"/>
      <c r="P17" s="108" t="n"/>
      <c r="Q17" s="108" t="n"/>
      <c r="R17" s="108" t="n"/>
      <c r="S17" s="108" t="n"/>
      <c r="T17" s="108" t="n"/>
      <c r="U17" s="108" t="n"/>
      <c r="V17" s="108" t="n"/>
      <c r="W17" s="108" t="n"/>
      <c r="X17" s="108" t="n"/>
      <c r="Y17" s="108" t="n"/>
      <c r="Z17" s="108" t="n"/>
      <c r="AA17" s="108" t="n"/>
      <c r="AB17" s="108" t="n"/>
      <c r="AC17" s="108" t="n"/>
      <c r="AD17" s="108" t="n"/>
      <c r="AE17" s="108" t="n"/>
      <c r="AF17" s="108" t="n"/>
      <c r="AG17" s="108" t="n"/>
      <c r="AH17" s="108" t="n"/>
      <c r="AI17" s="108" t="n"/>
      <c r="AJ17" s="108" t="n"/>
      <c r="AK17" s="108" t="n"/>
      <c r="AL17" s="108" t="n"/>
      <c r="AM17" s="108" t="n"/>
      <c r="AN17" s="108" t="n"/>
      <c r="AO17" s="108" t="n"/>
      <c r="AP17" s="108" t="n"/>
      <c r="AQ17" s="108" t="n"/>
      <c r="AR17" s="108" t="n"/>
      <c r="AS17" s="108" t="n"/>
      <c r="AT17" s="108" t="n"/>
      <c r="AU17" s="108" t="n"/>
      <c r="AV17" s="108">
        <f>SUM(C17:AU17)</f>
        <v/>
      </c>
      <c r="AW17" s="114" t="n"/>
    </row>
    <row r="18" ht="18.75" customHeight="1">
      <c r="A18" s="169" t="n"/>
      <c r="B18" s="5" t="n">
        <v>44392</v>
      </c>
      <c r="C18" s="117" t="n"/>
      <c r="D18" s="117" t="n"/>
      <c r="E18" s="117" t="n"/>
      <c r="F18" s="117" t="n"/>
      <c r="G18" s="117" t="n"/>
      <c r="H18" s="117" t="n"/>
      <c r="I18" s="117" t="n"/>
      <c r="J18" s="117" t="n"/>
      <c r="K18" s="117" t="n"/>
      <c r="L18" s="117" t="n"/>
      <c r="M18" s="117" t="n">
        <v>7.5</v>
      </c>
      <c r="N18" s="117" t="n"/>
      <c r="O18" s="117" t="n"/>
      <c r="P18" s="117" t="n"/>
      <c r="Q18" s="108" t="n"/>
      <c r="R18" s="108" t="n"/>
      <c r="S18" s="108" t="n"/>
      <c r="T18" s="108" t="n"/>
      <c r="U18" s="108" t="n"/>
      <c r="V18" s="108" t="n"/>
      <c r="W18" s="108" t="n"/>
      <c r="X18" s="108" t="n"/>
      <c r="Y18" s="108" t="n"/>
      <c r="Z18" s="108" t="n"/>
      <c r="AA18" s="108" t="n"/>
      <c r="AB18" s="108" t="n"/>
      <c r="AC18" s="108" t="n"/>
      <c r="AD18" s="108" t="n"/>
      <c r="AE18" s="108" t="n"/>
      <c r="AF18" s="108" t="n"/>
      <c r="AG18" s="108" t="n"/>
      <c r="AH18" s="108" t="n"/>
      <c r="AI18" s="108" t="n"/>
      <c r="AJ18" s="108" t="n"/>
      <c r="AK18" s="108" t="n"/>
      <c r="AL18" s="108" t="n"/>
      <c r="AM18" s="108" t="n"/>
      <c r="AN18" s="108" t="n"/>
      <c r="AO18" s="108" t="n"/>
      <c r="AP18" s="108" t="n"/>
      <c r="AQ18" s="108" t="n"/>
      <c r="AR18" s="108" t="n"/>
      <c r="AS18" s="108" t="n"/>
      <c r="AT18" s="108" t="n"/>
      <c r="AU18" s="108" t="n"/>
      <c r="AV18" s="108">
        <f>SUM(C18:AU18)</f>
        <v/>
      </c>
      <c r="AW18" s="114" t="n"/>
    </row>
    <row r="19" ht="19.5" customHeight="1" thickBot="1">
      <c r="A19" s="169" t="n"/>
      <c r="B19" s="5" t="n">
        <v>44393</v>
      </c>
      <c r="C19" s="117" t="n"/>
      <c r="D19" s="117" t="n"/>
      <c r="E19" s="117" t="n"/>
      <c r="F19" s="117" t="n">
        <v>1</v>
      </c>
      <c r="G19" s="117" t="n"/>
      <c r="H19" s="117" t="n"/>
      <c r="I19" s="117" t="n"/>
      <c r="J19" s="117" t="n"/>
      <c r="K19" s="117" t="n"/>
      <c r="L19" s="117" t="n"/>
      <c r="M19" s="117" t="n"/>
      <c r="N19" s="117" t="n"/>
      <c r="O19" s="117" t="n">
        <v>4</v>
      </c>
      <c r="P19" s="117" t="n">
        <v>2.5</v>
      </c>
      <c r="Q19" s="117" t="n"/>
      <c r="R19" s="108" t="n"/>
      <c r="S19" s="108" t="n"/>
      <c r="T19" s="108" t="n"/>
      <c r="U19" s="108" t="n"/>
      <c r="V19" s="108" t="n"/>
      <c r="W19" s="108" t="n"/>
      <c r="X19" s="108" t="n"/>
      <c r="Y19" s="108" t="n"/>
      <c r="Z19" s="108" t="n"/>
      <c r="AA19" s="108" t="n"/>
      <c r="AB19" s="108" t="n"/>
      <c r="AC19" s="108" t="n"/>
      <c r="AD19" s="108" t="n"/>
      <c r="AE19" s="108" t="n"/>
      <c r="AF19" s="108" t="n"/>
      <c r="AG19" s="108" t="n"/>
      <c r="AH19" s="108" t="n"/>
      <c r="AI19" s="108" t="n"/>
      <c r="AJ19" s="108" t="n"/>
      <c r="AK19" s="108" t="n"/>
      <c r="AL19" s="108" t="n"/>
      <c r="AM19" s="108" t="n"/>
      <c r="AN19" s="108" t="n"/>
      <c r="AO19" s="108" t="n"/>
      <c r="AP19" s="108" t="n"/>
      <c r="AQ19" s="108" t="n"/>
      <c r="AR19" s="108" t="n"/>
      <c r="AS19" s="108" t="n"/>
      <c r="AT19" s="108" t="n"/>
      <c r="AU19" s="108" t="n"/>
      <c r="AV19" s="108">
        <f>SUM(C19:AU19)</f>
        <v/>
      </c>
      <c r="AW19" s="114" t="n"/>
    </row>
    <row r="20" ht="16.5" customFormat="1" customHeight="1" s="98" thickBot="1" thickTop="1">
      <c r="A20" s="169" t="n"/>
      <c r="B20" s="122" t="n"/>
      <c r="C20" s="119" t="n"/>
      <c r="D20" s="119" t="n"/>
      <c r="E20" s="119" t="n"/>
      <c r="F20" s="119" t="n"/>
      <c r="G20" s="119" t="n"/>
      <c r="H20" s="119" t="n"/>
      <c r="I20" s="119" t="n"/>
      <c r="J20" s="119" t="n"/>
      <c r="K20" s="119" t="n"/>
      <c r="L20" s="119" t="n"/>
      <c r="M20" s="119" t="n"/>
      <c r="N20" s="119" t="n"/>
      <c r="O20" s="119" t="n"/>
      <c r="P20" s="119" t="n"/>
      <c r="Q20" s="119" t="n"/>
      <c r="R20" s="119" t="n"/>
      <c r="S20" s="111" t="n"/>
      <c r="T20" s="111" t="n"/>
      <c r="U20" s="111" t="n"/>
      <c r="V20" s="111" t="n"/>
      <c r="W20" s="111" t="n"/>
      <c r="X20" s="111" t="n"/>
      <c r="Y20" s="111" t="n"/>
      <c r="Z20" s="111" t="n"/>
      <c r="AA20" s="111" t="n"/>
      <c r="AB20" s="111" t="n"/>
      <c r="AC20" s="111" t="n"/>
      <c r="AD20" s="111" t="n"/>
      <c r="AE20" s="111" t="n"/>
      <c r="AF20" s="111" t="n"/>
      <c r="AG20" s="111" t="n"/>
      <c r="AH20" s="111" t="n"/>
      <c r="AI20" s="111" t="n"/>
      <c r="AJ20" s="111" t="n"/>
      <c r="AK20" s="111" t="n"/>
      <c r="AL20" s="111" t="n"/>
      <c r="AM20" s="111" t="n"/>
      <c r="AN20" s="111" t="n"/>
      <c r="AO20" s="111" t="n"/>
      <c r="AP20" s="111" t="n"/>
      <c r="AQ20" s="111" t="n"/>
      <c r="AR20" s="111" t="n"/>
      <c r="AS20" s="111" t="n"/>
      <c r="AT20" s="111" t="n"/>
      <c r="AU20" s="111" t="n"/>
      <c r="AV20" s="112" t="n"/>
      <c r="AW20" s="115" t="n"/>
    </row>
    <row r="21" ht="19.5" customHeight="1" thickTop="1">
      <c r="A21" s="169" t="n"/>
      <c r="B21" s="5" t="n">
        <v>44396</v>
      </c>
      <c r="C21" s="118" t="n"/>
      <c r="D21" s="117" t="n"/>
      <c r="E21" s="117" t="n"/>
      <c r="F21" s="117" t="n"/>
      <c r="G21" s="117" t="n"/>
      <c r="H21" s="117" t="n"/>
      <c r="I21" s="117" t="n"/>
      <c r="J21" s="117" t="n"/>
      <c r="K21" s="117" t="n"/>
      <c r="L21" s="117" t="n"/>
      <c r="M21" s="117" t="n"/>
      <c r="N21" s="117" t="n"/>
      <c r="O21" s="117" t="n"/>
      <c r="P21" s="117" t="n">
        <v>6.5</v>
      </c>
      <c r="Q21" s="117" t="n">
        <v>0.5</v>
      </c>
      <c r="R21" s="117" t="n">
        <v>0.5</v>
      </c>
      <c r="S21" s="117" t="n"/>
      <c r="T21" s="117" t="n"/>
      <c r="U21" s="108" t="n"/>
      <c r="V21" s="108" t="n"/>
      <c r="W21" s="108" t="n"/>
      <c r="X21" s="108" t="n"/>
      <c r="Y21" s="108" t="n"/>
      <c r="Z21" s="108" t="n"/>
      <c r="AA21" s="108" t="n"/>
      <c r="AB21" s="108" t="n"/>
      <c r="AC21" s="108" t="n"/>
      <c r="AD21" s="108" t="n"/>
      <c r="AE21" s="108" t="n"/>
      <c r="AF21" s="108" t="n"/>
      <c r="AG21" s="108" t="n"/>
      <c r="AH21" s="108" t="n"/>
      <c r="AI21" s="108" t="n"/>
      <c r="AJ21" s="108" t="n"/>
      <c r="AK21" s="108" t="n"/>
      <c r="AL21" s="108" t="n"/>
      <c r="AM21" s="108" t="n"/>
      <c r="AN21" s="108" t="n"/>
      <c r="AO21" s="108" t="n"/>
      <c r="AP21" s="108" t="n"/>
      <c r="AQ21" s="108" t="n"/>
      <c r="AR21" s="108" t="n"/>
      <c r="AS21" s="108" t="n"/>
      <c r="AT21" s="108" t="n"/>
      <c r="AU21" s="108" t="n"/>
      <c r="AV21" s="108">
        <f>SUM(C21:AU21)</f>
        <v/>
      </c>
      <c r="AW21" s="114" t="n"/>
    </row>
    <row r="22" ht="18.75" customHeight="1">
      <c r="A22" s="169" t="n"/>
      <c r="B22" s="5" t="n">
        <v>44397</v>
      </c>
      <c r="C22" s="118" t="n"/>
      <c r="D22" s="117" t="n"/>
      <c r="E22" s="117" t="n"/>
      <c r="F22" s="117" t="n">
        <v>3</v>
      </c>
      <c r="G22" s="117" t="n"/>
      <c r="H22" s="117" t="n"/>
      <c r="I22" s="117" t="n"/>
      <c r="J22" s="117" t="n"/>
      <c r="K22" s="117" t="n"/>
      <c r="L22" s="117" t="n"/>
      <c r="M22" s="117" t="n"/>
      <c r="N22" s="117" t="n"/>
      <c r="O22" s="117" t="n"/>
      <c r="P22" s="117" t="n"/>
      <c r="Q22" s="117" t="n"/>
      <c r="R22" s="117" t="n">
        <v>2.5</v>
      </c>
      <c r="S22" s="117" t="n">
        <v>2.5</v>
      </c>
      <c r="T22" s="117" t="n">
        <v>2.5</v>
      </c>
      <c r="U22" s="108" t="n"/>
      <c r="V22" s="108" t="n"/>
      <c r="W22" s="108" t="n"/>
      <c r="X22" s="108" t="n"/>
      <c r="Y22" s="108" t="n"/>
      <c r="Z22" s="108" t="n"/>
      <c r="AA22" s="108" t="n"/>
      <c r="AB22" s="108" t="n"/>
      <c r="AC22" s="108" t="n"/>
      <c r="AD22" s="108" t="n"/>
      <c r="AE22" s="108" t="n"/>
      <c r="AF22" s="108" t="n"/>
      <c r="AG22" s="108" t="n"/>
      <c r="AH22" s="108" t="n"/>
      <c r="AI22" s="108" t="n"/>
      <c r="AJ22" s="108" t="n"/>
      <c r="AK22" s="108" t="n"/>
      <c r="AL22" s="108" t="n"/>
      <c r="AM22" s="108" t="n"/>
      <c r="AN22" s="108" t="n"/>
      <c r="AO22" s="108" t="n"/>
      <c r="AP22" s="108" t="n"/>
      <c r="AQ22" s="108" t="n"/>
      <c r="AR22" s="108" t="n"/>
      <c r="AS22" s="108" t="n"/>
      <c r="AT22" s="108" t="n"/>
      <c r="AU22" s="108" t="n"/>
      <c r="AV22" s="108">
        <f>SUM(C22:AU22)</f>
        <v/>
      </c>
      <c r="AW22" s="114" t="n"/>
    </row>
    <row r="23" ht="18.75" customHeight="1">
      <c r="A23" s="169" t="n"/>
      <c r="B23" s="5" t="n">
        <v>44398</v>
      </c>
      <c r="C23" s="118" t="n"/>
      <c r="D23" s="117" t="n"/>
      <c r="E23" s="117" t="n"/>
      <c r="F23" s="117" t="n"/>
      <c r="G23" s="117" t="n"/>
      <c r="H23" s="117" t="n"/>
      <c r="I23" s="117" t="n">
        <v>4</v>
      </c>
      <c r="J23" s="117" t="n"/>
      <c r="K23" s="117" t="n"/>
      <c r="L23" s="117" t="n"/>
      <c r="M23" s="117" t="n"/>
      <c r="N23" s="117" t="n"/>
      <c r="O23" s="117" t="n"/>
      <c r="P23" s="117" t="n"/>
      <c r="Q23" s="117" t="n"/>
      <c r="R23" s="117" t="n"/>
      <c r="S23" s="117" t="n"/>
      <c r="T23" s="117" t="n"/>
      <c r="U23" s="117" t="n">
        <v>3.5</v>
      </c>
      <c r="V23" s="108" t="n"/>
      <c r="W23" s="108" t="n"/>
      <c r="X23" s="108" t="n"/>
      <c r="Y23" s="123" t="n"/>
      <c r="Z23" s="108" t="n"/>
      <c r="AA23" s="123" t="n"/>
      <c r="AB23" s="108" t="n"/>
      <c r="AC23" s="108" t="n"/>
      <c r="AD23" s="108" t="n"/>
      <c r="AE23" s="108" t="n"/>
      <c r="AF23" s="108" t="n"/>
      <c r="AG23" s="108" t="n"/>
      <c r="AH23" s="108" t="n"/>
      <c r="AI23" s="108" t="n"/>
      <c r="AJ23" s="108" t="n"/>
      <c r="AK23" s="108" t="n"/>
      <c r="AL23" s="108" t="n"/>
      <c r="AM23" s="108" t="n"/>
      <c r="AN23" s="108" t="n"/>
      <c r="AO23" s="108" t="n"/>
      <c r="AP23" s="108" t="n"/>
      <c r="AQ23" s="108" t="n"/>
      <c r="AR23" s="108" t="n"/>
      <c r="AS23" s="108" t="n"/>
      <c r="AT23" s="108" t="n"/>
      <c r="AU23" s="108" t="n"/>
      <c r="AV23" s="108">
        <f>SUM(C23:AU23)</f>
        <v/>
      </c>
      <c r="AW23" s="114" t="n"/>
    </row>
    <row r="24" ht="18.75" customHeight="1">
      <c r="A24" s="169" t="n"/>
      <c r="B24" s="5" t="n">
        <v>44399</v>
      </c>
      <c r="C24" s="118" t="n"/>
      <c r="D24" s="117" t="n"/>
      <c r="E24" s="117" t="n"/>
      <c r="F24" s="117" t="n"/>
      <c r="G24" s="117" t="n"/>
      <c r="H24" s="117" t="n"/>
      <c r="I24" s="117" t="n">
        <v>3</v>
      </c>
      <c r="J24" s="117" t="n"/>
      <c r="K24" s="117" t="n"/>
      <c r="L24" s="117" t="n"/>
      <c r="M24" s="117" t="n"/>
      <c r="N24" s="117" t="n"/>
      <c r="O24" s="117" t="n"/>
      <c r="P24" s="117" t="n"/>
      <c r="Q24" s="117" t="n">
        <v>0.5</v>
      </c>
      <c r="R24" s="117" t="n"/>
      <c r="S24" s="117" t="n"/>
      <c r="T24" s="117" t="n"/>
      <c r="U24" s="117" t="n"/>
      <c r="V24" s="117" t="n">
        <v>2</v>
      </c>
      <c r="W24" s="117" t="n"/>
      <c r="X24" s="108" t="n"/>
      <c r="Y24" s="117" t="n"/>
      <c r="Z24" s="108" t="n"/>
      <c r="AA24" s="108" t="n"/>
      <c r="AB24" s="108" t="n"/>
      <c r="AC24" s="108" t="n"/>
      <c r="AD24" s="108" t="n"/>
      <c r="AE24" s="108" t="n"/>
      <c r="AF24" s="108" t="n"/>
      <c r="AG24" s="108" t="n"/>
      <c r="AH24" s="108" t="n"/>
      <c r="AI24" s="108" t="n"/>
      <c r="AJ24" s="108" t="n"/>
      <c r="AK24" s="108" t="n"/>
      <c r="AL24" s="108" t="n"/>
      <c r="AM24" s="108" t="n"/>
      <c r="AN24" s="108" t="n"/>
      <c r="AO24" s="108" t="n"/>
      <c r="AP24" s="108" t="n"/>
      <c r="AQ24" s="108" t="n"/>
      <c r="AR24" s="108" t="n"/>
      <c r="AS24" s="108" t="n"/>
      <c r="AT24" s="108" t="n"/>
      <c r="AU24" s="108" t="n"/>
      <c r="AV24" s="108">
        <f>SUM(C24:AU24)</f>
        <v/>
      </c>
      <c r="AW24" s="114" t="inlineStr">
        <is>
          <t>ráno očkování 2h</t>
        </is>
      </c>
    </row>
    <row r="25" ht="19.5" customHeight="1" thickBot="1">
      <c r="A25" s="169" t="n"/>
      <c r="B25" s="5" t="n">
        <v>44400</v>
      </c>
      <c r="C25" s="118" t="n"/>
      <c r="D25" s="117" t="n"/>
      <c r="E25" s="117" t="n"/>
      <c r="F25" s="117" t="n"/>
      <c r="G25" s="117" t="n"/>
      <c r="H25" s="117" t="n"/>
      <c r="I25" s="117" t="n">
        <v>0.5</v>
      </c>
      <c r="J25" s="117" t="n"/>
      <c r="K25" s="117" t="n"/>
      <c r="L25" s="117" t="n"/>
      <c r="M25" s="117" t="n"/>
      <c r="N25" s="117" t="n"/>
      <c r="O25" s="117" t="n"/>
      <c r="P25" s="117" t="n"/>
      <c r="Q25" s="117" t="n"/>
      <c r="R25" s="117" t="n">
        <v>1</v>
      </c>
      <c r="S25" s="117" t="n"/>
      <c r="T25" s="117" t="n"/>
      <c r="U25" s="117" t="n"/>
      <c r="V25" s="117" t="n"/>
      <c r="W25" s="117" t="n">
        <v>3</v>
      </c>
      <c r="X25" s="117" t="n">
        <v>2</v>
      </c>
      <c r="Y25" s="117" t="n">
        <v>1</v>
      </c>
      <c r="Z25" s="108" t="n"/>
      <c r="AA25" s="108" t="n"/>
      <c r="AB25" s="117" t="n"/>
      <c r="AC25" s="108" t="n"/>
      <c r="AD25" s="108" t="n"/>
      <c r="AE25" s="108" t="n"/>
      <c r="AF25" s="108" t="n"/>
      <c r="AG25" s="108" t="n"/>
      <c r="AH25" s="108" t="n"/>
      <c r="AI25" s="108" t="n"/>
      <c r="AJ25" s="108" t="n"/>
      <c r="AK25" s="108" t="n"/>
      <c r="AL25" s="108" t="n"/>
      <c r="AM25" s="108" t="n"/>
      <c r="AN25" s="108" t="n"/>
      <c r="AO25" s="108" t="n"/>
      <c r="AP25" s="108" t="n"/>
      <c r="AQ25" s="108" t="n"/>
      <c r="AR25" s="108" t="n"/>
      <c r="AS25" s="108" t="n"/>
      <c r="AT25" s="108" t="n"/>
      <c r="AU25" s="108" t="n"/>
      <c r="AV25" s="108">
        <f>SUM(C25:AU25)</f>
        <v/>
      </c>
      <c r="AW25" s="114" t="n"/>
    </row>
    <row r="26" ht="16.5" customFormat="1" customHeight="1" s="98" thickBot="1" thickTop="1">
      <c r="A26" s="169" t="n"/>
      <c r="B26" s="122" t="n"/>
      <c r="C26" s="119" t="n"/>
      <c r="D26" s="119" t="n"/>
      <c r="E26" s="119" t="n"/>
      <c r="F26" s="119" t="n"/>
      <c r="G26" s="119" t="n"/>
      <c r="H26" s="119" t="n"/>
      <c r="I26" s="119" t="n"/>
      <c r="J26" s="119" t="n"/>
      <c r="K26" s="119" t="n"/>
      <c r="L26" s="119" t="n"/>
      <c r="M26" s="119" t="n"/>
      <c r="N26" s="119" t="n"/>
      <c r="O26" s="119" t="n"/>
      <c r="P26" s="119" t="n"/>
      <c r="Q26" s="119" t="n"/>
      <c r="R26" s="119" t="n"/>
      <c r="S26" s="119" t="n"/>
      <c r="T26" s="119" t="n"/>
      <c r="U26" s="119" t="n"/>
      <c r="V26" s="119" t="n"/>
      <c r="W26" s="119" t="n"/>
      <c r="X26" s="119" t="n"/>
      <c r="Y26" s="119" t="n"/>
      <c r="Z26" s="119" t="n"/>
      <c r="AA26" s="111" t="n"/>
      <c r="AB26" s="119" t="n"/>
      <c r="AC26" s="111" t="n"/>
      <c r="AD26" s="111" t="n"/>
      <c r="AE26" s="111" t="n"/>
      <c r="AF26" s="111" t="n"/>
      <c r="AG26" s="111" t="n"/>
      <c r="AH26" s="111" t="n"/>
      <c r="AI26" s="111" t="n"/>
      <c r="AJ26" s="111" t="n"/>
      <c r="AK26" s="111" t="n"/>
      <c r="AL26" s="111" t="n"/>
      <c r="AM26" s="111" t="n"/>
      <c r="AN26" s="111" t="n"/>
      <c r="AO26" s="111" t="n"/>
      <c r="AP26" s="111" t="n"/>
      <c r="AQ26" s="111" t="n"/>
      <c r="AR26" s="111" t="n"/>
      <c r="AS26" s="111" t="n"/>
      <c r="AT26" s="111" t="n"/>
      <c r="AU26" s="111" t="n"/>
      <c r="AV26" s="112" t="n"/>
      <c r="AW26" s="115" t="n"/>
    </row>
    <row r="27" ht="19.5" customHeight="1" thickTop="1">
      <c r="A27" s="169" t="n"/>
      <c r="B27" s="5" t="n">
        <v>44403</v>
      </c>
      <c r="C27" s="118" t="n"/>
      <c r="D27" s="118" t="n"/>
      <c r="E27" s="118" t="n"/>
      <c r="F27" s="118" t="n"/>
      <c r="G27" s="118" t="n"/>
      <c r="H27" s="118" t="n"/>
      <c r="I27" s="118" t="n"/>
      <c r="J27" s="118" t="n"/>
      <c r="K27" s="118" t="n"/>
      <c r="L27" s="118" t="n"/>
      <c r="M27" s="118" t="n"/>
      <c r="N27" s="118" t="n"/>
      <c r="O27" s="118" t="n"/>
      <c r="P27" s="118" t="n"/>
      <c r="Q27" s="118" t="n"/>
      <c r="R27" s="118" t="n"/>
      <c r="S27" s="118" t="n"/>
      <c r="T27" s="118" t="n"/>
      <c r="U27" s="118" t="n"/>
      <c r="V27" s="118" t="n"/>
      <c r="W27" s="117" t="n">
        <v>3</v>
      </c>
      <c r="X27" s="117" t="n">
        <v>3</v>
      </c>
      <c r="Y27" s="117" t="n"/>
      <c r="Z27" s="117" t="n">
        <v>1</v>
      </c>
      <c r="AA27" s="117" t="n"/>
      <c r="AB27" s="117" t="n"/>
      <c r="AC27" s="117" t="n"/>
      <c r="AD27" s="108" t="n"/>
      <c r="AE27" s="110" t="n"/>
      <c r="AF27" s="110" t="n"/>
      <c r="AG27" s="110" t="n"/>
      <c r="AH27" s="110" t="n"/>
      <c r="AI27" s="110" t="n"/>
      <c r="AJ27" s="110" t="n"/>
      <c r="AK27" s="110" t="n"/>
      <c r="AL27" s="110" t="n"/>
      <c r="AM27" s="110" t="n"/>
      <c r="AN27" s="110" t="n"/>
      <c r="AO27" s="110" t="n"/>
      <c r="AP27" s="110" t="n"/>
      <c r="AQ27" s="108" t="n"/>
      <c r="AR27" s="108" t="n"/>
      <c r="AS27" s="108" t="n"/>
      <c r="AT27" s="108" t="n"/>
      <c r="AU27" s="108" t="n"/>
      <c r="AV27" s="108">
        <f>SUM(C27:AU27)</f>
        <v/>
      </c>
      <c r="AW27" s="114" t="n"/>
    </row>
    <row r="28" ht="18.75" customHeight="1">
      <c r="A28" s="169" t="n"/>
      <c r="B28" s="5" t="n">
        <v>44404</v>
      </c>
      <c r="C28" s="118" t="n">
        <v>2.5</v>
      </c>
      <c r="D28" s="118" t="n"/>
      <c r="E28" s="118" t="n"/>
      <c r="F28" s="118" t="n"/>
      <c r="G28" s="118" t="n"/>
      <c r="H28" s="118" t="n"/>
      <c r="I28" s="118" t="n"/>
      <c r="J28" s="118" t="n"/>
      <c r="K28" s="118" t="n"/>
      <c r="L28" s="118" t="n"/>
      <c r="M28" s="118" t="n"/>
      <c r="N28" s="118" t="n"/>
      <c r="O28" s="118" t="n"/>
      <c r="P28" s="118" t="n"/>
      <c r="Q28" s="118" t="n"/>
      <c r="R28" s="118" t="n"/>
      <c r="S28" s="118" t="n"/>
      <c r="T28" s="118" t="n"/>
      <c r="U28" s="118" t="n"/>
      <c r="V28" s="118" t="n"/>
      <c r="W28" s="117" t="n"/>
      <c r="X28" s="117" t="n"/>
      <c r="Y28" s="117" t="n"/>
      <c r="Z28" s="117" t="n"/>
      <c r="AA28" s="117" t="n">
        <v>2.5</v>
      </c>
      <c r="AB28" s="117" t="n">
        <v>0.5</v>
      </c>
      <c r="AC28" s="117" t="n">
        <v>1</v>
      </c>
      <c r="AD28" s="117" t="n"/>
      <c r="AE28" s="110" t="n"/>
      <c r="AF28" s="110" t="n"/>
      <c r="AG28" s="110" t="n"/>
      <c r="AH28" s="110" t="n"/>
      <c r="AI28" s="110" t="n"/>
      <c r="AJ28" s="110" t="n"/>
      <c r="AK28" s="110" t="n"/>
      <c r="AL28" s="110" t="n"/>
      <c r="AM28" s="110" t="n"/>
      <c r="AN28" s="110" t="n"/>
      <c r="AO28" s="110" t="n"/>
      <c r="AP28" s="110" t="n"/>
      <c r="AQ28" s="108" t="n"/>
      <c r="AR28" s="108" t="n"/>
      <c r="AS28" s="108" t="n"/>
      <c r="AT28" s="108" t="n"/>
      <c r="AU28" s="108" t="n"/>
      <c r="AV28" s="108">
        <f>SUM(C28:AU28)</f>
        <v/>
      </c>
      <c r="AW28" s="114" t="n"/>
    </row>
    <row r="29" ht="18.75" customHeight="1">
      <c r="A29" s="169" t="n"/>
      <c r="B29" s="5" t="n">
        <v>44405</v>
      </c>
      <c r="C29" s="117" t="n">
        <v>0.5</v>
      </c>
      <c r="D29" s="117" t="n"/>
      <c r="E29" s="117" t="n"/>
      <c r="F29" s="117" t="n"/>
      <c r="G29" s="117" t="n"/>
      <c r="H29" s="117" t="n"/>
      <c r="I29" s="117" t="n"/>
      <c r="J29" s="117" t="n"/>
      <c r="K29" s="117" t="n"/>
      <c r="L29" s="117" t="n"/>
      <c r="M29" s="117" t="n"/>
      <c r="N29" s="117" t="n"/>
      <c r="O29" s="117" t="n"/>
      <c r="P29" s="117" t="n"/>
      <c r="Q29" s="117" t="n"/>
      <c r="R29" s="117" t="n"/>
      <c r="S29" s="117" t="n"/>
      <c r="T29" s="117" t="n"/>
      <c r="U29" s="117" t="n"/>
      <c r="V29" s="117" t="n"/>
      <c r="W29" s="117" t="n"/>
      <c r="X29" s="117" t="n"/>
      <c r="Y29" s="117" t="n"/>
      <c r="Z29" s="117" t="n"/>
      <c r="AA29" s="117" t="n"/>
      <c r="AB29" s="117" t="n"/>
      <c r="AC29" s="117" t="n">
        <v>5</v>
      </c>
      <c r="AD29" s="117" t="n">
        <v>1.5</v>
      </c>
      <c r="AE29" s="117" t="n"/>
      <c r="AF29" s="108" t="n"/>
      <c r="AG29" s="108" t="n"/>
      <c r="AH29" s="108" t="n"/>
      <c r="AI29" s="108" t="n"/>
      <c r="AJ29" s="108" t="n"/>
      <c r="AK29" s="108" t="n"/>
      <c r="AL29" s="108" t="n"/>
      <c r="AM29" s="108" t="n"/>
      <c r="AN29" s="108" t="n"/>
      <c r="AO29" s="108" t="n"/>
      <c r="AP29" s="108" t="n"/>
      <c r="AQ29" s="108" t="n"/>
      <c r="AR29" s="108" t="n"/>
      <c r="AS29" s="108" t="n"/>
      <c r="AT29" s="108" t="n"/>
      <c r="AU29" s="108" t="n"/>
      <c r="AV29" s="108">
        <f>SUM(C29:AU29)</f>
        <v/>
      </c>
      <c r="AW29" s="114" t="n"/>
    </row>
    <row r="30" ht="18.75" customHeight="1">
      <c r="A30" s="169" t="n"/>
      <c r="B30" s="5" t="n">
        <v>44406</v>
      </c>
      <c r="C30" s="117" t="n"/>
      <c r="D30" s="117" t="n"/>
      <c r="E30" s="117" t="n"/>
      <c r="F30" s="117" t="n"/>
      <c r="G30" s="117" t="n"/>
      <c r="H30" s="117" t="n"/>
      <c r="I30" s="117" t="n"/>
      <c r="J30" s="117" t="n">
        <v>1</v>
      </c>
      <c r="K30" s="117" t="n"/>
      <c r="L30" s="117" t="n"/>
      <c r="M30" s="117" t="n"/>
      <c r="N30" s="117" t="n"/>
      <c r="O30" s="117" t="n"/>
      <c r="P30" s="117" t="n"/>
      <c r="Q30" s="117" t="n"/>
      <c r="R30" s="117" t="n"/>
      <c r="S30" s="117" t="n"/>
      <c r="T30" s="117" t="n"/>
      <c r="U30" s="117" t="n"/>
      <c r="V30" s="117" t="n"/>
      <c r="W30" s="117" t="n"/>
      <c r="X30" s="117" t="n"/>
      <c r="Y30" s="117" t="n"/>
      <c r="Z30" s="117" t="n"/>
      <c r="AA30" s="117" t="n"/>
      <c r="AB30" s="117" t="n"/>
      <c r="AC30" s="117" t="n"/>
      <c r="AD30" s="117" t="n">
        <v>4</v>
      </c>
      <c r="AE30" s="117" t="n">
        <v>1.5</v>
      </c>
      <c r="AF30" s="117" t="n"/>
      <c r="AG30" s="117" t="n"/>
      <c r="AH30" s="108" t="n"/>
      <c r="AI30" s="108" t="n"/>
      <c r="AJ30" s="108" t="n"/>
      <c r="AK30" s="108" t="n"/>
      <c r="AL30" s="108" t="n"/>
      <c r="AM30" s="108" t="n"/>
      <c r="AN30" s="108" t="n"/>
      <c r="AO30" s="108" t="n"/>
      <c r="AP30" s="108" t="n"/>
      <c r="AQ30" s="108" t="n"/>
      <c r="AR30" s="108" t="n"/>
      <c r="AS30" s="108" t="n"/>
      <c r="AT30" s="108" t="n"/>
      <c r="AU30" s="108" t="n"/>
      <c r="AV30" s="108">
        <f>SUM(C30:AU30)</f>
        <v/>
      </c>
      <c r="AW30" s="114" t="n"/>
    </row>
    <row r="31" ht="19.5" customFormat="1" customHeight="1" s="35" thickBot="1">
      <c r="A31" s="169" t="n"/>
      <c r="B31" s="5" t="n">
        <v>44407</v>
      </c>
      <c r="C31" s="117" t="n"/>
      <c r="D31" s="117" t="n"/>
      <c r="E31" s="117" t="n"/>
      <c r="F31" s="117" t="n"/>
      <c r="G31" s="117" t="n"/>
      <c r="H31" s="117" t="n"/>
      <c r="I31" s="117" t="n"/>
      <c r="J31" s="117" t="n"/>
      <c r="K31" s="117" t="n"/>
      <c r="L31" s="117" t="n"/>
      <c r="M31" s="117" t="n"/>
      <c r="N31" s="117" t="n"/>
      <c r="O31" s="117" t="n"/>
      <c r="P31" s="117" t="n"/>
      <c r="Q31" s="117" t="n"/>
      <c r="R31" s="117" t="n"/>
      <c r="S31" s="117" t="n"/>
      <c r="T31" s="117" t="n"/>
      <c r="U31" s="117" t="n"/>
      <c r="V31" s="117" t="n"/>
      <c r="W31" s="117" t="n"/>
      <c r="X31" s="118" t="n"/>
      <c r="Y31" s="118" t="n"/>
      <c r="Z31" s="118" t="n"/>
      <c r="AA31" s="118" t="n"/>
      <c r="AB31" s="118" t="n"/>
      <c r="AC31" s="118" t="n"/>
      <c r="AD31" s="118" t="n"/>
      <c r="AE31" s="118" t="n"/>
      <c r="AF31" s="118" t="n">
        <v>2.5</v>
      </c>
      <c r="AG31" s="118" t="n">
        <v>1</v>
      </c>
      <c r="AH31" s="118" t="n">
        <v>1.5</v>
      </c>
      <c r="AI31" s="118" t="n">
        <v>1.5</v>
      </c>
      <c r="AJ31" s="110" t="n"/>
      <c r="AK31" s="110" t="n"/>
      <c r="AL31" s="110" t="n"/>
      <c r="AM31" s="110" t="n"/>
      <c r="AN31" s="110" t="n"/>
      <c r="AO31" s="110" t="n"/>
      <c r="AP31" s="110" t="n"/>
      <c r="AQ31" s="110" t="n"/>
      <c r="AR31" s="110" t="n"/>
      <c r="AS31" s="108" t="n"/>
      <c r="AT31" s="108" t="n"/>
      <c r="AU31" s="108" t="n"/>
      <c r="AV31" s="108">
        <f>SUM(C31:AU31)</f>
        <v/>
      </c>
      <c r="AW31" s="114" t="n"/>
    </row>
    <row r="32" ht="16.5" customFormat="1" customHeight="1" s="98" thickBot="1" thickTop="1">
      <c r="A32" s="170" t="n"/>
      <c r="B32" s="122" t="n"/>
      <c r="C32" s="100" t="n"/>
      <c r="D32" s="100" t="n"/>
      <c r="E32" s="100" t="n"/>
      <c r="F32" s="100" t="n"/>
      <c r="G32" s="100" t="n"/>
      <c r="H32" s="100" t="n"/>
      <c r="I32" s="100" t="n">
        <v>0.5</v>
      </c>
      <c r="J32" s="100" t="n"/>
      <c r="K32" s="100" t="n"/>
      <c r="L32" s="100" t="n"/>
      <c r="M32" s="100" t="n">
        <v>0.5</v>
      </c>
      <c r="N32" s="100" t="n"/>
      <c r="O32" s="100" t="n"/>
      <c r="P32" s="100" t="n"/>
      <c r="Q32" s="100" t="n"/>
      <c r="R32" s="100" t="n">
        <v>0.5</v>
      </c>
      <c r="S32" s="100" t="n"/>
      <c r="T32" s="100" t="n"/>
      <c r="U32" s="100" t="n"/>
      <c r="V32" s="100" t="n"/>
      <c r="W32" s="100" t="n">
        <v>0.5</v>
      </c>
      <c r="X32" s="100" t="n"/>
      <c r="Y32" s="100" t="n"/>
      <c r="Z32" s="100" t="n"/>
      <c r="AA32" s="100" t="n"/>
      <c r="AB32" s="100" t="n"/>
      <c r="AC32" s="100" t="n"/>
      <c r="AD32" s="100" t="n">
        <v>0.5</v>
      </c>
      <c r="AE32" s="100" t="n"/>
      <c r="AF32" s="100" t="n"/>
      <c r="AG32" s="100" t="n"/>
      <c r="AH32" s="100" t="n"/>
      <c r="AI32" s="100" t="n"/>
      <c r="AJ32" s="101" t="n"/>
      <c r="AK32" s="101" t="n"/>
      <c r="AL32" s="101" t="n"/>
      <c r="AM32" s="101" t="n"/>
      <c r="AN32" s="101" t="n"/>
      <c r="AO32" s="101" t="n"/>
      <c r="AP32" s="101" t="n"/>
      <c r="AQ32" s="101" t="n"/>
      <c r="AR32" s="101" t="n"/>
      <c r="AS32" s="101" t="n"/>
      <c r="AT32" s="101" t="n"/>
      <c r="AU32" s="102" t="n"/>
      <c r="AV32" s="97">
        <f>SUM(C32:AU32)</f>
        <v/>
      </c>
      <c r="AW32" s="115" t="n"/>
    </row>
    <row r="33" ht="19.5" customHeight="1" thickBot="1">
      <c r="A33" s="39" t="inlineStr">
        <is>
          <t>suma celkem</t>
        </is>
      </c>
      <c r="B33" s="41" t="n"/>
      <c r="C33" s="95">
        <f>SUM(C3:C32)</f>
        <v/>
      </c>
      <c r="D33" s="95">
        <f>SUM(D3:D32)</f>
        <v/>
      </c>
      <c r="E33" s="95">
        <f>SUM(E3:E32)</f>
        <v/>
      </c>
      <c r="F33" s="95">
        <f>SUM(F3:F32)</f>
        <v/>
      </c>
      <c r="G33" s="95">
        <f>SUM(G3:G32)</f>
        <v/>
      </c>
      <c r="H33" s="95">
        <f>SUM(H3:H32)</f>
        <v/>
      </c>
      <c r="I33" s="95">
        <f>SUM(I3:I32)</f>
        <v/>
      </c>
      <c r="J33" s="95">
        <f>SUM(J3:J32)</f>
        <v/>
      </c>
      <c r="K33" s="95">
        <f>SUM(K3:K32)</f>
        <v/>
      </c>
      <c r="L33" s="95">
        <f>SUM(L3:L32)</f>
        <v/>
      </c>
      <c r="M33" s="95">
        <f>SUM(M3:M32)</f>
        <v/>
      </c>
      <c r="N33" s="95">
        <f>SUM(N3:N32)</f>
        <v/>
      </c>
      <c r="O33" s="95">
        <f>SUM(O3:O32)</f>
        <v/>
      </c>
      <c r="P33" s="95">
        <f>SUM(P3:P32)</f>
        <v/>
      </c>
      <c r="Q33" s="95">
        <f>SUM(Q3:Q32)</f>
        <v/>
      </c>
      <c r="R33" s="95">
        <f>SUM(R3:R32)</f>
        <v/>
      </c>
      <c r="S33" s="95">
        <f>SUM(S3:S32)</f>
        <v/>
      </c>
      <c r="T33" s="95">
        <f>SUM(T3:T32)</f>
        <v/>
      </c>
      <c r="U33" s="95">
        <f>SUM(U3:U32)</f>
        <v/>
      </c>
      <c r="V33" s="95">
        <f>SUM(V3:V32)</f>
        <v/>
      </c>
      <c r="W33" s="95">
        <f>SUM(W3:W32)</f>
        <v/>
      </c>
      <c r="X33" s="95">
        <f>SUM(X3:X32)</f>
        <v/>
      </c>
      <c r="Y33" s="95">
        <f>SUM(Y3:Y32)</f>
        <v/>
      </c>
      <c r="Z33" s="95">
        <f>SUM(Z3:Z32)</f>
        <v/>
      </c>
      <c r="AA33" s="95">
        <f>SUM(AA3:AA32)</f>
        <v/>
      </c>
      <c r="AB33" s="95">
        <f>SUM(AB3:AB32)</f>
        <v/>
      </c>
      <c r="AC33" s="95">
        <f>SUM(AC3:AC32)</f>
        <v/>
      </c>
      <c r="AD33" s="95">
        <f>SUM(AD3:AD32)</f>
        <v/>
      </c>
      <c r="AE33" s="95">
        <f>SUM(AE3:AE32)</f>
        <v/>
      </c>
      <c r="AF33" s="95">
        <f>SUM(AF3:AF32)</f>
        <v/>
      </c>
      <c r="AG33" s="95">
        <f>SUM(AG3:AG32)</f>
        <v/>
      </c>
      <c r="AH33" s="95">
        <f>SUM(AH3:AH32)</f>
        <v/>
      </c>
      <c r="AI33" s="95">
        <f>SUM(AI3:AI32)</f>
        <v/>
      </c>
      <c r="AJ33" s="91">
        <f>SUM(AJ3:AJ32)</f>
        <v/>
      </c>
      <c r="AK33" s="91">
        <f>SUM(AK3:AK32)</f>
        <v/>
      </c>
      <c r="AL33" s="91">
        <f>SUM(AL3:AL32)</f>
        <v/>
      </c>
      <c r="AM33" s="91">
        <f>SUM(AM3:AM32)</f>
        <v/>
      </c>
      <c r="AN33" s="91">
        <f>SUM(AN3:AN32)</f>
        <v/>
      </c>
      <c r="AO33" s="91">
        <f>SUM(AO3:AO32)</f>
        <v/>
      </c>
      <c r="AP33" s="91">
        <f>SUM(AP3:AP32)</f>
        <v/>
      </c>
      <c r="AQ33" s="91">
        <f>SUM(AQ3:AQ32)</f>
        <v/>
      </c>
      <c r="AR33" s="91">
        <f>SUM(AR3:AR32)</f>
        <v/>
      </c>
      <c r="AS33" s="91">
        <f>SUM(AS3:AS32)</f>
        <v/>
      </c>
      <c r="AT33" s="91">
        <f>SUM(AT3:AT32)</f>
        <v/>
      </c>
      <c r="AU33" s="91">
        <f>SUM(AU3:AU32)</f>
        <v/>
      </c>
      <c r="AV33" s="84">
        <f>SUM(AV3:AV32)</f>
        <v/>
      </c>
      <c r="AW33" s="114" t="n"/>
    </row>
    <row r="34">
      <c r="C34" s="35" t="n"/>
      <c r="D34" s="35" t="n"/>
      <c r="E34" s="35" t="n"/>
      <c r="F34" s="35" t="n"/>
      <c r="G34" s="35" t="n"/>
      <c r="H34" s="35" t="n"/>
      <c r="I34" s="35" t="n"/>
      <c r="J34" s="35" t="n"/>
      <c r="K34" s="35" t="n"/>
      <c r="L34" s="35" t="n"/>
      <c r="M34" s="35" t="n"/>
      <c r="N34" s="35" t="n"/>
      <c r="O34" s="35" t="n"/>
      <c r="P34" s="35" t="n"/>
      <c r="Q34" s="35" t="n"/>
      <c r="R34" s="35" t="n"/>
      <c r="S34" s="35" t="n"/>
      <c r="T34" s="35" t="n"/>
      <c r="U34" s="35" t="n"/>
      <c r="V34" s="35" t="n"/>
      <c r="W34" s="35" t="n"/>
      <c r="X34" s="35" t="n"/>
      <c r="Y34" s="35" t="n"/>
      <c r="Z34" s="35" t="n"/>
      <c r="AA34" s="35" t="n"/>
    </row>
  </sheetData>
  <mergeCells count="2">
    <mergeCell ref="A1:E1"/>
    <mergeCell ref="A3:A32"/>
  </mergeCells>
  <pageMargins left="0.7" right="0.7" top="0.787401575" bottom="0.787401575" header="0.3" footer="0.3"/>
  <pageSetup orientation="portrait"/>
  <legacyDrawing xmlns:r="http://schemas.openxmlformats.org/officeDocument/2006/relationships" r:id="anysvml"/>
</worksheet>
</file>

<file path=xl/worksheets/sheet35.xml><?xml version="1.0" encoding="utf-8"?>
<worksheet xmlns="http://schemas.openxmlformats.org/spreadsheetml/2006/main">
  <sheetPr codeName="List35">
    <outlinePr summaryBelow="1" summaryRight="1"/>
    <pageSetUpPr/>
  </sheetPr>
  <dimension ref="A1:AW34"/>
  <sheetViews>
    <sheetView zoomScale="70" zoomScaleNormal="70" workbookViewId="0">
      <selection activeCell="F50" sqref="F50"/>
    </sheetView>
  </sheetViews>
  <sheetFormatPr baseColWidth="8" defaultColWidth="15.7109375" defaultRowHeight="15"/>
  <sheetData>
    <row r="1" ht="19.5" customHeight="1" thickBot="1">
      <c r="A1" s="165" t="inlineStr">
        <is>
          <t>Odpisy za měsíc srpen 2021</t>
        </is>
      </c>
      <c r="B1" s="166" t="n"/>
      <c r="C1" s="166" t="n"/>
      <c r="D1" s="166" t="n"/>
      <c r="E1" s="167" t="n"/>
      <c r="F1" s="10" t="n"/>
      <c r="G1" s="46" t="n"/>
      <c r="H1" s="10" t="n"/>
      <c r="I1" s="10" t="n"/>
      <c r="J1" s="46" t="n"/>
      <c r="K1" s="46" t="n"/>
      <c r="L1" s="10" t="n"/>
      <c r="M1" s="10" t="n"/>
      <c r="N1" s="10" t="n"/>
      <c r="O1" s="10" t="n"/>
      <c r="P1" s="10" t="n"/>
      <c r="Q1" s="10" t="n"/>
      <c r="R1" s="10" t="n"/>
      <c r="S1" s="10" t="n"/>
      <c r="T1" s="10" t="n"/>
      <c r="U1" s="10" t="n"/>
      <c r="V1" s="10" t="n"/>
      <c r="W1" s="10" t="n"/>
      <c r="X1" s="10" t="n"/>
      <c r="Y1" s="10" t="n"/>
      <c r="Z1" s="10" t="n"/>
      <c r="AA1" s="10" t="n"/>
      <c r="AB1" s="10" t="n"/>
      <c r="AC1" s="10" t="n"/>
      <c r="AD1" s="10" t="n"/>
      <c r="AE1" s="10" t="n"/>
      <c r="AF1" s="10" t="n"/>
      <c r="AG1" s="10" t="n"/>
      <c r="AH1" s="10" t="n"/>
      <c r="AI1" s="10" t="n"/>
      <c r="AJ1" s="10" t="n"/>
      <c r="AK1" s="10" t="n"/>
      <c r="AL1" s="10" t="n"/>
      <c r="AM1" s="10" t="n"/>
      <c r="AN1" s="10" t="n"/>
      <c r="AO1" s="10" t="n"/>
      <c r="AP1" s="10" t="n"/>
      <c r="AQ1" s="10" t="n"/>
      <c r="AR1" s="10" t="n"/>
      <c r="AS1" s="10" t="n"/>
      <c r="AT1" s="10" t="n"/>
      <c r="AU1" s="10" t="n"/>
      <c r="AV1" s="10" t="n"/>
    </row>
    <row r="2" ht="19.5" customHeight="1" thickBot="1">
      <c r="A2" s="11" t="inlineStr">
        <is>
          <t>Projekt</t>
        </is>
      </c>
      <c r="B2" s="89" t="inlineStr">
        <is>
          <t>datum</t>
        </is>
      </c>
      <c r="C2" s="89" t="inlineStr">
        <is>
          <t>21-PNY-077</t>
        </is>
      </c>
      <c r="D2" s="89" t="inlineStr">
        <is>
          <t>21-PRU-012</t>
        </is>
      </c>
      <c r="E2" s="89" t="inlineStr">
        <is>
          <t>18-25T-071</t>
        </is>
      </c>
      <c r="F2" s="89" t="inlineStr">
        <is>
          <t>18-PAE-033</t>
        </is>
      </c>
      <c r="G2" s="89" t="inlineStr">
        <is>
          <t>21-PRU-004</t>
        </is>
      </c>
      <c r="H2" s="89" t="inlineStr">
        <is>
          <t>21-21A-030</t>
        </is>
      </c>
      <c r="I2" s="89" t="inlineStr">
        <is>
          <t>20-PRU-066</t>
        </is>
      </c>
      <c r="J2" s="89" t="inlineStr">
        <is>
          <t>21-PSG-051</t>
        </is>
      </c>
      <c r="K2" s="89" t="inlineStr">
        <is>
          <t>21-MAP-018</t>
        </is>
      </c>
      <c r="L2" s="89" t="inlineStr">
        <is>
          <t>20-PRU-094</t>
        </is>
      </c>
      <c r="M2" s="89" t="inlineStr">
        <is>
          <t>16-PAE-300</t>
        </is>
      </c>
      <c r="N2" s="89" t="inlineStr">
        <is>
          <t>18-21E-035</t>
        </is>
      </c>
      <c r="O2" s="89" t="inlineStr">
        <is>
          <t>20-PHK-120</t>
        </is>
      </c>
      <c r="P2" s="89" t="inlineStr">
        <is>
          <t>20-21A-004</t>
        </is>
      </c>
      <c r="Q2" s="89" t="inlineStr">
        <is>
          <t>21-PNY-107</t>
        </is>
      </c>
      <c r="R2" s="89" t="inlineStr">
        <is>
          <t>20-PSG-044</t>
        </is>
      </c>
      <c r="S2" s="89" t="inlineStr">
        <is>
          <t xml:space="preserve"> 21-21A-071</t>
        </is>
      </c>
      <c r="T2" s="89" t="inlineStr">
        <is>
          <t>16-21E-041</t>
        </is>
      </c>
      <c r="U2" s="89" t="inlineStr">
        <is>
          <t>20-PNY-333</t>
        </is>
      </c>
      <c r="V2" s="89" t="inlineStr">
        <is>
          <t>21-PAE-160</t>
        </is>
      </c>
      <c r="W2" s="89" t="inlineStr">
        <is>
          <t>19-PAE-253</t>
        </is>
      </c>
      <c r="X2" s="89" t="inlineStr">
        <is>
          <t>17-PHK-155</t>
        </is>
      </c>
      <c r="Y2" s="89" t="inlineStr">
        <is>
          <t>21-PAE-008</t>
        </is>
      </c>
      <c r="Z2" s="89" t="inlineStr">
        <is>
          <t>19-PHK-230</t>
        </is>
      </c>
      <c r="AA2" s="89" t="inlineStr">
        <is>
          <t>21-PRU-042</t>
        </is>
      </c>
      <c r="AB2" s="89" t="inlineStr">
        <is>
          <t>20-PNY-062</t>
        </is>
      </c>
      <c r="AC2" s="89" t="inlineStr">
        <is>
          <t>16-21A-013</t>
        </is>
      </c>
      <c r="AD2" s="89" t="inlineStr">
        <is>
          <t>16-PAE-171</t>
        </is>
      </c>
      <c r="AE2" s="89" t="inlineStr">
        <is>
          <t>20-PAE-179</t>
        </is>
      </c>
      <c r="AF2" s="89" t="inlineStr">
        <is>
          <t>18-21A-052</t>
        </is>
      </c>
      <c r="AG2" s="89" t="inlineStr">
        <is>
          <t>21-PAE-045</t>
        </is>
      </c>
      <c r="AH2" s="89" t="inlineStr">
        <is>
          <t>21-21A-131</t>
        </is>
      </c>
      <c r="AI2" s="89" t="inlineStr">
        <is>
          <t>20-PAE-009</t>
        </is>
      </c>
      <c r="AJ2" s="89" t="inlineStr">
        <is>
          <t>20-25T-083</t>
        </is>
      </c>
      <c r="AK2" s="89" t="inlineStr">
        <is>
          <t>20-PNY-108</t>
        </is>
      </c>
      <c r="AL2" s="89" t="inlineStr">
        <is>
          <t>19-PNY-173</t>
        </is>
      </c>
      <c r="AM2" s="89" t="inlineStr">
        <is>
          <t>20-PAE-043</t>
        </is>
      </c>
      <c r="AN2" s="89" t="inlineStr">
        <is>
          <t>21-PNY-078</t>
        </is>
      </c>
      <c r="AO2" s="89" t="inlineStr">
        <is>
          <t>20-PAE-176</t>
        </is>
      </c>
      <c r="AP2" s="89" t="inlineStr">
        <is>
          <t>21-PAE-242</t>
        </is>
      </c>
      <c r="AQ2" s="89" t="n"/>
      <c r="AR2" s="89" t="n"/>
      <c r="AS2" s="89" t="n"/>
      <c r="AT2" s="89" t="n"/>
      <c r="AU2" s="104" t="n"/>
      <c r="AV2" s="105" t="inlineStr">
        <is>
          <t>suma den</t>
        </is>
      </c>
      <c r="AW2" s="114" t="n"/>
    </row>
    <row r="3" ht="19.5" customHeight="1" thickBot="1">
      <c r="A3" s="168" t="inlineStr">
        <is>
          <t>hodiny</t>
        </is>
      </c>
      <c r="B3" s="9" t="n">
        <v>44410</v>
      </c>
      <c r="C3" s="124" t="n">
        <v>2</v>
      </c>
      <c r="D3" s="120" t="n">
        <v>0.5</v>
      </c>
      <c r="E3" s="120" t="n">
        <v>2.5</v>
      </c>
      <c r="F3" s="120" t="n">
        <v>2.5</v>
      </c>
      <c r="G3" s="120" t="n"/>
      <c r="H3" s="107" t="n"/>
      <c r="I3" s="107" t="n"/>
      <c r="J3" s="120" t="n"/>
      <c r="K3" s="120" t="n"/>
      <c r="L3" s="107" t="n"/>
      <c r="M3" s="107" t="n"/>
      <c r="N3" s="107" t="n"/>
      <c r="O3" s="107" t="n"/>
      <c r="P3" s="107" t="n"/>
      <c r="Q3" s="107" t="n"/>
      <c r="R3" s="107" t="n"/>
      <c r="S3" s="107" t="n"/>
      <c r="T3" s="107" t="n"/>
      <c r="U3" s="107" t="n"/>
      <c r="V3" s="107" t="n"/>
      <c r="W3" s="107" t="n"/>
      <c r="X3" s="107" t="n"/>
      <c r="Y3" s="107" t="n"/>
      <c r="Z3" s="123" t="n"/>
      <c r="AA3" s="107" t="n"/>
      <c r="AB3" s="107" t="n"/>
      <c r="AC3" s="107" t="n"/>
      <c r="AD3" s="107" t="n"/>
      <c r="AE3" s="107" t="n"/>
      <c r="AF3" s="107" t="n"/>
      <c r="AG3" s="108" t="n"/>
      <c r="AH3" s="107" t="n"/>
      <c r="AI3" s="108" t="n"/>
      <c r="AJ3" s="107" t="n"/>
      <c r="AK3" s="107" t="n"/>
      <c r="AL3" s="107" t="n"/>
      <c r="AM3" s="107" t="n"/>
      <c r="AN3" s="107" t="n"/>
      <c r="AO3" s="107" t="n"/>
      <c r="AP3" s="107" t="n"/>
      <c r="AQ3" s="107" t="n"/>
      <c r="AR3" s="107" t="n"/>
      <c r="AS3" s="107" t="n"/>
      <c r="AT3" s="107" t="n"/>
      <c r="AU3" s="107" t="n"/>
      <c r="AV3" s="109">
        <f>SUM(C3:AU3)</f>
        <v/>
      </c>
      <c r="AW3" s="114" t="n"/>
    </row>
    <row r="4" ht="19.5" customHeight="1" thickBot="1">
      <c r="A4" s="169" t="n"/>
      <c r="B4" s="9" t="n">
        <v>44411</v>
      </c>
      <c r="C4" s="116" t="n"/>
      <c r="D4" s="117" t="n"/>
      <c r="E4" s="117" t="n"/>
      <c r="F4" s="117" t="n">
        <v>5</v>
      </c>
      <c r="G4" s="117" t="n">
        <v>1</v>
      </c>
      <c r="H4" s="117" t="n">
        <v>1.5</v>
      </c>
      <c r="I4" s="117" t="n"/>
      <c r="J4" s="117" t="n"/>
      <c r="K4" s="117" t="n"/>
      <c r="L4" s="108" t="n"/>
      <c r="M4" s="108" t="n"/>
      <c r="N4" s="107" t="n"/>
      <c r="O4" s="108" t="n"/>
      <c r="P4" s="108" t="n"/>
      <c r="Q4" s="108" t="n"/>
      <c r="R4" s="108" t="n"/>
      <c r="S4" s="108" t="n"/>
      <c r="T4" s="108" t="n"/>
      <c r="U4" s="108" t="n"/>
      <c r="V4" s="108" t="n"/>
      <c r="W4" s="108" t="n"/>
      <c r="X4" s="108" t="n"/>
      <c r="Y4" s="108" t="n"/>
      <c r="Z4" s="108" t="n"/>
      <c r="AA4" s="108" t="n"/>
      <c r="AB4" s="108" t="n"/>
      <c r="AC4" s="108" t="n"/>
      <c r="AD4" s="108" t="n"/>
      <c r="AE4" s="108" t="n"/>
      <c r="AF4" s="108" t="n"/>
      <c r="AG4" s="108" t="n"/>
      <c r="AH4" s="108" t="n"/>
      <c r="AI4" s="108" t="n"/>
      <c r="AJ4" s="108" t="n"/>
      <c r="AK4" s="108" t="n"/>
      <c r="AL4" s="108" t="n"/>
      <c r="AM4" s="108" t="n"/>
      <c r="AN4" s="108" t="n"/>
      <c r="AO4" s="108" t="n"/>
      <c r="AP4" s="108" t="n"/>
      <c r="AQ4" s="108" t="n"/>
      <c r="AR4" s="108" t="n"/>
      <c r="AS4" s="108" t="n"/>
      <c r="AT4" s="108" t="n"/>
      <c r="AU4" s="108" t="n"/>
      <c r="AV4" s="109">
        <f>SUM(C4:AU4)</f>
        <v/>
      </c>
      <c r="AW4" s="114" t="n"/>
    </row>
    <row r="5" ht="19.5" customHeight="1" thickBot="1">
      <c r="A5" s="169" t="n"/>
      <c r="B5" s="9" t="n">
        <v>44412</v>
      </c>
      <c r="C5" s="117" t="n"/>
      <c r="D5" s="117" t="n"/>
      <c r="E5" s="117" t="n"/>
      <c r="F5" s="117" t="n"/>
      <c r="G5" s="117" t="n"/>
      <c r="H5" s="117" t="n">
        <v>2.5</v>
      </c>
      <c r="I5" s="117" t="n">
        <v>3</v>
      </c>
      <c r="J5" s="117" t="n">
        <v>1</v>
      </c>
      <c r="K5" s="117" t="n">
        <v>1</v>
      </c>
      <c r="L5" s="117" t="n"/>
      <c r="M5" s="117" t="n"/>
      <c r="N5" s="117" t="n"/>
      <c r="O5" s="117" t="n"/>
      <c r="P5" s="108" t="n"/>
      <c r="Q5" s="108" t="n"/>
      <c r="R5" s="108" t="n"/>
      <c r="S5" s="108" t="n"/>
      <c r="T5" s="108" t="n"/>
      <c r="U5" s="108" t="n"/>
      <c r="V5" s="108" t="n"/>
      <c r="W5" s="108" t="n"/>
      <c r="X5" s="108" t="n"/>
      <c r="Y5" s="108" t="n"/>
      <c r="Z5" s="108" t="n"/>
      <c r="AA5" s="108" t="n"/>
      <c r="AB5" s="108" t="n"/>
      <c r="AC5" s="108" t="n"/>
      <c r="AD5" s="108" t="n"/>
      <c r="AE5" s="108" t="n"/>
      <c r="AF5" s="108" t="n"/>
      <c r="AG5" s="108" t="n"/>
      <c r="AH5" s="108" t="n"/>
      <c r="AI5" s="108" t="n"/>
      <c r="AJ5" s="108" t="n"/>
      <c r="AK5" s="108" t="n"/>
      <c r="AL5" s="108" t="n"/>
      <c r="AM5" s="108" t="n"/>
      <c r="AN5" s="108" t="n"/>
      <c r="AO5" s="108" t="n"/>
      <c r="AP5" s="108" t="n"/>
      <c r="AQ5" s="108" t="n"/>
      <c r="AR5" s="108" t="n"/>
      <c r="AS5" s="108" t="n"/>
      <c r="AT5" s="108" t="n"/>
      <c r="AU5" s="108" t="n"/>
      <c r="AV5" s="109">
        <f>SUM(C5:AU5)</f>
        <v/>
      </c>
      <c r="AW5" s="114" t="n"/>
    </row>
    <row r="6" ht="19.5" customHeight="1" thickBot="1">
      <c r="A6" s="169" t="n"/>
      <c r="B6" s="9" t="n">
        <v>44413</v>
      </c>
      <c r="C6" s="117" t="n"/>
      <c r="D6" s="120" t="n"/>
      <c r="E6" s="120" t="n"/>
      <c r="F6" s="120" t="n"/>
      <c r="G6" s="120" t="n"/>
      <c r="H6" s="120" t="n"/>
      <c r="I6" s="120" t="n"/>
      <c r="J6" s="120" t="n"/>
      <c r="K6" s="120" t="n"/>
      <c r="L6" s="120" t="n">
        <v>2.5</v>
      </c>
      <c r="M6" s="120" t="n">
        <v>1.5</v>
      </c>
      <c r="N6" s="120" t="n">
        <v>1</v>
      </c>
      <c r="O6" s="120" t="n">
        <v>1.5</v>
      </c>
      <c r="P6" s="120" t="n"/>
      <c r="Q6" s="120" t="n"/>
      <c r="R6" s="107" t="n"/>
      <c r="S6" s="107" t="n"/>
      <c r="T6" s="107" t="n"/>
      <c r="U6" s="107" t="n"/>
      <c r="V6" s="107" t="n"/>
      <c r="W6" s="107" t="n"/>
      <c r="X6" s="107" t="n"/>
      <c r="Y6" s="107" t="n"/>
      <c r="Z6" s="123" t="n"/>
      <c r="AA6" s="107" t="n"/>
      <c r="AB6" s="107" t="n"/>
      <c r="AC6" s="107" t="n"/>
      <c r="AD6" s="107" t="n"/>
      <c r="AE6" s="107" t="n"/>
      <c r="AF6" s="107" t="n"/>
      <c r="AG6" s="107" t="n"/>
      <c r="AH6" s="107" t="n"/>
      <c r="AI6" s="108" t="n"/>
      <c r="AJ6" s="107" t="n"/>
      <c r="AK6" s="107" t="n"/>
      <c r="AL6" s="107" t="n"/>
      <c r="AM6" s="107" t="n"/>
      <c r="AN6" s="107" t="n"/>
      <c r="AO6" s="108" t="n"/>
      <c r="AP6" s="108" t="n"/>
      <c r="AQ6" s="108" t="n"/>
      <c r="AR6" s="108" t="n"/>
      <c r="AS6" s="108" t="n"/>
      <c r="AT6" s="108" t="n"/>
      <c r="AU6" s="108" t="n"/>
      <c r="AV6" s="109">
        <f>SUM(C6:AU6)</f>
        <v/>
      </c>
      <c r="AW6" s="114" t="n"/>
    </row>
    <row r="7" ht="19.5" customHeight="1" thickBot="1">
      <c r="A7" s="169" t="n"/>
      <c r="B7" s="9" t="n">
        <v>44414</v>
      </c>
      <c r="C7" s="118" t="n"/>
      <c r="D7" s="117" t="n"/>
      <c r="E7" s="117" t="n"/>
      <c r="F7" s="117" t="n"/>
      <c r="G7" s="117" t="n"/>
      <c r="H7" s="117" t="n"/>
      <c r="I7" s="117" t="n"/>
      <c r="J7" s="117" t="n"/>
      <c r="K7" s="117" t="n"/>
      <c r="L7" s="117" t="n"/>
      <c r="M7" s="117" t="n"/>
      <c r="N7" s="117" t="n">
        <v>1.5</v>
      </c>
      <c r="O7" s="117" t="n">
        <v>3.5</v>
      </c>
      <c r="P7" s="117" t="n">
        <v>2.5</v>
      </c>
      <c r="Q7" s="117" t="n"/>
      <c r="R7" s="117" t="n"/>
      <c r="S7" s="117" t="n"/>
      <c r="T7" s="108" t="n"/>
      <c r="U7" s="108" t="n"/>
      <c r="V7" s="108" t="n"/>
      <c r="W7" s="108" t="n"/>
      <c r="X7" s="108" t="n"/>
      <c r="Y7" s="108" t="n"/>
      <c r="Z7" s="108" t="n"/>
      <c r="AA7" s="108" t="n"/>
      <c r="AB7" s="108" t="n"/>
      <c r="AC7" s="108" t="n"/>
      <c r="AD7" s="108" t="n"/>
      <c r="AE7" s="108" t="n"/>
      <c r="AF7" s="108" t="n"/>
      <c r="AG7" s="108" t="n"/>
      <c r="AH7" s="108" t="n"/>
      <c r="AI7" s="108" t="n"/>
      <c r="AJ7" s="108" t="n"/>
      <c r="AK7" s="108" t="n"/>
      <c r="AL7" s="108" t="n"/>
      <c r="AM7" s="108" t="n"/>
      <c r="AN7" s="108" t="n"/>
      <c r="AO7" s="108" t="n"/>
      <c r="AP7" s="108" t="n"/>
      <c r="AQ7" s="108" t="n"/>
      <c r="AR7" s="108" t="n"/>
      <c r="AS7" s="108" t="n"/>
      <c r="AT7" s="108" t="n"/>
      <c r="AU7" s="108" t="n"/>
      <c r="AV7" s="109">
        <f>SUM(C7:AU7)</f>
        <v/>
      </c>
      <c r="AW7" s="114" t="n"/>
    </row>
    <row r="8" ht="16.5" customFormat="1" customHeight="1" s="98" thickBot="1" thickTop="1">
      <c r="A8" s="169" t="n"/>
      <c r="B8" s="122" t="n"/>
      <c r="C8" s="119" t="n"/>
      <c r="D8" s="119" t="n"/>
      <c r="E8" s="119" t="n"/>
      <c r="F8" s="119" t="n"/>
      <c r="G8" s="119" t="n"/>
      <c r="H8" s="119" t="n"/>
      <c r="I8" s="119" t="n"/>
      <c r="J8" s="119" t="n"/>
      <c r="K8" s="119" t="n"/>
      <c r="L8" s="119" t="n"/>
      <c r="M8" s="119" t="n"/>
      <c r="N8" s="119" t="n"/>
      <c r="O8" s="119" t="n"/>
      <c r="P8" s="119" t="n"/>
      <c r="Q8" s="119" t="n"/>
      <c r="R8" s="119" t="n"/>
      <c r="S8" s="119" t="n"/>
      <c r="T8" s="119" t="n"/>
      <c r="U8" s="111" t="n"/>
      <c r="V8" s="111" t="n"/>
      <c r="W8" s="111" t="n"/>
      <c r="X8" s="111" t="n"/>
      <c r="Y8" s="111" t="n"/>
      <c r="Z8" s="111" t="n"/>
      <c r="AA8" s="111" t="n"/>
      <c r="AB8" s="111" t="n"/>
      <c r="AC8" s="111" t="n"/>
      <c r="AD8" s="111" t="n"/>
      <c r="AE8" s="111" t="n"/>
      <c r="AF8" s="111" t="n"/>
      <c r="AG8" s="111" t="n"/>
      <c r="AH8" s="111" t="n"/>
      <c r="AI8" s="111" t="n"/>
      <c r="AJ8" s="111" t="n"/>
      <c r="AK8" s="111" t="n"/>
      <c r="AL8" s="111" t="n"/>
      <c r="AM8" s="111" t="n"/>
      <c r="AN8" s="111" t="n"/>
      <c r="AO8" s="111" t="n"/>
      <c r="AP8" s="111" t="n"/>
      <c r="AQ8" s="111" t="n"/>
      <c r="AR8" s="111" t="n"/>
      <c r="AS8" s="111" t="n"/>
      <c r="AT8" s="111" t="n"/>
      <c r="AU8" s="111" t="n"/>
      <c r="AV8" s="112" t="n"/>
      <c r="AW8" s="115" t="n"/>
    </row>
    <row r="9" ht="19.5" customHeight="1" thickTop="1">
      <c r="A9" s="169" t="n"/>
      <c r="B9" s="5" t="n">
        <v>44417</v>
      </c>
      <c r="C9" s="117" t="n"/>
      <c r="D9" s="117" t="n"/>
      <c r="E9" s="117" t="n"/>
      <c r="F9" s="117" t="n"/>
      <c r="G9" s="117" t="n"/>
      <c r="H9" s="117" t="n"/>
      <c r="I9" s="117" t="n"/>
      <c r="J9" s="117" t="n"/>
      <c r="K9" s="117" t="n"/>
      <c r="L9" s="117" t="n"/>
      <c r="M9" s="117" t="n"/>
      <c r="N9" s="117" t="n">
        <v>4.5</v>
      </c>
      <c r="O9" s="117" t="n"/>
      <c r="P9" s="117" t="n">
        <v>0.5</v>
      </c>
      <c r="Q9" s="117" t="n">
        <v>1.5</v>
      </c>
      <c r="R9" s="117" t="n">
        <v>0.5</v>
      </c>
      <c r="S9" s="117" t="n">
        <v>0.5</v>
      </c>
      <c r="T9" s="117" t="n"/>
      <c r="U9" s="108" t="n"/>
      <c r="V9" s="108" t="n"/>
      <c r="W9" s="108" t="n"/>
      <c r="X9" s="108" t="n"/>
      <c r="Y9" s="108" t="n"/>
      <c r="Z9" s="108" t="n"/>
      <c r="AA9" s="108" t="n"/>
      <c r="AB9" s="108" t="n"/>
      <c r="AC9" s="108" t="n"/>
      <c r="AD9" s="108" t="n"/>
      <c r="AE9" s="108" t="n"/>
      <c r="AF9" s="108" t="n"/>
      <c r="AG9" s="108" t="n"/>
      <c r="AH9" s="108" t="n"/>
      <c r="AI9" s="108" t="n"/>
      <c r="AJ9" s="108" t="n"/>
      <c r="AK9" s="108" t="n"/>
      <c r="AL9" s="108" t="n"/>
      <c r="AM9" s="108" t="n"/>
      <c r="AN9" s="108" t="n"/>
      <c r="AO9" s="108" t="n"/>
      <c r="AP9" s="108" t="n"/>
      <c r="AQ9" s="108" t="n"/>
      <c r="AR9" s="108" t="n"/>
      <c r="AS9" s="108" t="n"/>
      <c r="AT9" s="108" t="n"/>
      <c r="AU9" s="108" t="n"/>
      <c r="AV9" s="108">
        <f>SUM(C9:AU9)</f>
        <v/>
      </c>
      <c r="AW9" s="114" t="n"/>
    </row>
    <row r="10" ht="18.75" customHeight="1">
      <c r="A10" s="169" t="n"/>
      <c r="B10" s="5" t="n">
        <v>44418</v>
      </c>
      <c r="C10" s="117" t="n"/>
      <c r="D10" s="117" t="n"/>
      <c r="E10" s="117" t="n"/>
      <c r="F10" s="117" t="n"/>
      <c r="G10" s="117" t="n"/>
      <c r="H10" s="117" t="n"/>
      <c r="I10" s="117" t="n"/>
      <c r="J10" s="117" t="n"/>
      <c r="K10" s="117" t="n"/>
      <c r="L10" s="117" t="n"/>
      <c r="M10" s="117" t="n"/>
      <c r="N10" s="117" t="n">
        <v>1.5</v>
      </c>
      <c r="O10" s="117" t="n">
        <v>5.5</v>
      </c>
      <c r="P10" s="117" t="n"/>
      <c r="Q10" s="117" t="n"/>
      <c r="R10" s="117" t="n"/>
      <c r="S10" s="117" t="n"/>
      <c r="T10" s="117" t="n">
        <v>0.5</v>
      </c>
      <c r="U10" s="117" t="n"/>
      <c r="V10" s="108" t="n"/>
      <c r="W10" s="108" t="n"/>
      <c r="X10" s="108" t="n"/>
      <c r="Y10" s="108" t="n"/>
      <c r="Z10" s="108" t="n"/>
      <c r="AA10" s="108" t="n"/>
      <c r="AB10" s="108" t="n"/>
      <c r="AC10" s="108" t="n"/>
      <c r="AD10" s="108" t="n"/>
      <c r="AE10" s="108" t="n"/>
      <c r="AF10" s="108" t="n"/>
      <c r="AG10" s="108" t="n"/>
      <c r="AH10" s="108" t="n"/>
      <c r="AI10" s="108" t="n"/>
      <c r="AJ10" s="108" t="n"/>
      <c r="AK10" s="108" t="n"/>
      <c r="AL10" s="108" t="n"/>
      <c r="AM10" s="108" t="n"/>
      <c r="AN10" s="108" t="n"/>
      <c r="AO10" s="108" t="n"/>
      <c r="AP10" s="108" t="n"/>
      <c r="AQ10" s="108" t="n"/>
      <c r="AR10" s="108" t="n"/>
      <c r="AS10" s="108" t="n"/>
      <c r="AT10" s="108" t="n"/>
      <c r="AU10" s="108" t="n"/>
      <c r="AV10" s="108">
        <f>SUM(C10:AU10)</f>
        <v/>
      </c>
      <c r="AW10" s="114" t="n"/>
    </row>
    <row r="11" ht="18.75" customHeight="1">
      <c r="A11" s="169" t="n"/>
      <c r="B11" s="5" t="n">
        <v>44419</v>
      </c>
      <c r="C11" s="117" t="n"/>
      <c r="D11" s="117" t="n"/>
      <c r="E11" s="117" t="n"/>
      <c r="F11" s="117" t="n"/>
      <c r="G11" s="117" t="n"/>
      <c r="H11" s="117" t="n"/>
      <c r="I11" s="117" t="n"/>
      <c r="J11" s="117" t="n"/>
      <c r="K11" s="117" t="n"/>
      <c r="L11" s="117" t="n"/>
      <c r="M11" s="117" t="n"/>
      <c r="N11" s="117" t="n">
        <v>4</v>
      </c>
      <c r="O11" s="117" t="n"/>
      <c r="P11" s="117" t="n"/>
      <c r="Q11" s="117" t="n"/>
      <c r="R11" s="117" t="n">
        <v>1</v>
      </c>
      <c r="S11" s="117" t="n"/>
      <c r="T11" s="117" t="n"/>
      <c r="U11" s="117" t="n">
        <v>0.5</v>
      </c>
      <c r="V11" s="117" t="n">
        <v>0.5</v>
      </c>
      <c r="W11" s="117" t="n"/>
      <c r="X11" s="108" t="n"/>
      <c r="Y11" s="108" t="n"/>
      <c r="Z11" s="108" t="n"/>
      <c r="AA11" s="108" t="n"/>
      <c r="AB11" s="108" t="n"/>
      <c r="AC11" s="108" t="n"/>
      <c r="AD11" s="108" t="n"/>
      <c r="AE11" s="108" t="n"/>
      <c r="AF11" s="108" t="n"/>
      <c r="AG11" s="108" t="n"/>
      <c r="AH11" s="108" t="n"/>
      <c r="AI11" s="108" t="n"/>
      <c r="AJ11" s="108" t="n"/>
      <c r="AK11" s="108" t="n"/>
      <c r="AL11" s="108" t="n"/>
      <c r="AM11" s="108" t="n"/>
      <c r="AN11" s="108" t="n"/>
      <c r="AO11" s="108" t="n"/>
      <c r="AP11" s="108" t="n"/>
      <c r="AQ11" s="108" t="n"/>
      <c r="AR11" s="108" t="n"/>
      <c r="AS11" s="108" t="n"/>
      <c r="AT11" s="108" t="n"/>
      <c r="AU11" s="108" t="n"/>
      <c r="AV11" s="108">
        <f>SUM(C11:AU11)</f>
        <v/>
      </c>
      <c r="AW11" s="114" t="n"/>
    </row>
    <row r="12" ht="18.75" customHeight="1">
      <c r="A12" s="169" t="n"/>
      <c r="B12" s="5" t="n">
        <v>44420</v>
      </c>
      <c r="C12" s="117" t="n"/>
      <c r="D12" s="117" t="n"/>
      <c r="E12" s="117" t="n"/>
      <c r="F12" s="117" t="n"/>
      <c r="G12" s="117" t="n"/>
      <c r="H12" s="117" t="n"/>
      <c r="I12" s="117" t="n"/>
      <c r="J12" s="117" t="n"/>
      <c r="K12" s="117" t="n"/>
      <c r="L12" s="117" t="n"/>
      <c r="M12" s="117" t="n"/>
      <c r="N12" s="117" t="n"/>
      <c r="O12" s="117" t="n"/>
      <c r="P12" s="117" t="n"/>
      <c r="Q12" s="117" t="n"/>
      <c r="R12" s="117" t="n"/>
      <c r="S12" s="117" t="n">
        <v>2.5</v>
      </c>
      <c r="T12" s="117" t="n">
        <v>1</v>
      </c>
      <c r="U12" s="117" t="n"/>
      <c r="V12" s="117" t="n">
        <v>1.5</v>
      </c>
      <c r="W12" s="117" t="n">
        <v>1</v>
      </c>
      <c r="X12" s="117" t="n"/>
      <c r="Y12" s="108" t="n"/>
      <c r="Z12" s="108" t="n"/>
      <c r="AA12" s="108" t="n"/>
      <c r="AB12" s="108" t="n"/>
      <c r="AC12" s="108" t="n"/>
      <c r="AD12" s="108" t="n"/>
      <c r="AE12" s="108" t="n"/>
      <c r="AF12" s="108" t="n"/>
      <c r="AG12" s="108" t="n"/>
      <c r="AH12" s="108" t="n"/>
      <c r="AI12" s="108" t="n"/>
      <c r="AJ12" s="108" t="n"/>
      <c r="AK12" s="108" t="n"/>
      <c r="AL12" s="108" t="n"/>
      <c r="AM12" s="108" t="n"/>
      <c r="AN12" s="108" t="n"/>
      <c r="AO12" s="108" t="n"/>
      <c r="AP12" s="108" t="n"/>
      <c r="AQ12" s="108" t="n"/>
      <c r="AR12" s="108" t="n"/>
      <c r="AS12" s="108" t="n"/>
      <c r="AT12" s="108" t="n"/>
      <c r="AU12" s="108" t="n"/>
      <c r="AV12" s="108">
        <f>SUM(C12:AU12)</f>
        <v/>
      </c>
      <c r="AW12" s="114" t="n"/>
    </row>
    <row r="13" ht="19.5" customHeight="1" thickBot="1">
      <c r="A13" s="169" t="n"/>
      <c r="B13" s="5" t="n">
        <v>44421</v>
      </c>
      <c r="C13" s="117" t="n"/>
      <c r="D13" s="117" t="n"/>
      <c r="E13" s="117" t="n"/>
      <c r="F13" s="117" t="n"/>
      <c r="G13" s="117" t="n"/>
      <c r="H13" s="117" t="n"/>
      <c r="I13" s="117" t="n"/>
      <c r="J13" s="117" t="n"/>
      <c r="K13" s="117" t="n"/>
      <c r="L13" s="117" t="n"/>
      <c r="M13" s="117" t="n"/>
      <c r="N13" s="117" t="n"/>
      <c r="O13" s="117" t="n"/>
      <c r="P13" s="117" t="n"/>
      <c r="Q13" s="117" t="n"/>
      <c r="R13" s="117" t="n"/>
      <c r="S13" s="117" t="n"/>
      <c r="T13" s="117" t="n"/>
      <c r="U13" s="117" t="n"/>
      <c r="V13" s="117" t="n"/>
      <c r="W13" s="117" t="n"/>
      <c r="X13" s="117" t="n"/>
      <c r="Y13" s="108" t="n"/>
      <c r="Z13" s="108" t="n"/>
      <c r="AA13" s="108" t="n"/>
      <c r="AB13" s="108" t="n"/>
      <c r="AC13" s="108" t="n"/>
      <c r="AD13" s="108" t="n"/>
      <c r="AE13" s="108" t="n"/>
      <c r="AF13" s="108" t="n"/>
      <c r="AG13" s="108" t="n"/>
      <c r="AH13" s="108" t="n"/>
      <c r="AI13" s="108" t="n"/>
      <c r="AJ13" s="108" t="n"/>
      <c r="AK13" s="108" t="n"/>
      <c r="AL13" s="108" t="n"/>
      <c r="AM13" s="123" t="n"/>
      <c r="AN13" s="108" t="n"/>
      <c r="AO13" s="108" t="n"/>
      <c r="AP13" s="108" t="n"/>
      <c r="AQ13" s="108" t="n"/>
      <c r="AR13" s="108" t="n"/>
      <c r="AS13" s="108" t="n"/>
      <c r="AT13" s="108" t="n"/>
      <c r="AU13" s="108" t="n"/>
      <c r="AV13" s="108">
        <f>SUM(C13:AU13)</f>
        <v/>
      </c>
      <c r="AW13" s="114" t="inlineStr">
        <is>
          <t>dov</t>
        </is>
      </c>
    </row>
    <row r="14" ht="16.5" customFormat="1" customHeight="1" s="98" thickBot="1" thickTop="1">
      <c r="A14" s="169" t="n"/>
      <c r="B14" s="122" t="n"/>
      <c r="C14" s="119" t="n"/>
      <c r="D14" s="119" t="n"/>
      <c r="E14" s="119" t="n"/>
      <c r="F14" s="119" t="n"/>
      <c r="G14" s="119" t="n"/>
      <c r="H14" s="119" t="n"/>
      <c r="I14" s="119" t="n"/>
      <c r="J14" s="119" t="n"/>
      <c r="K14" s="119" t="n"/>
      <c r="L14" s="119" t="n"/>
      <c r="M14" s="119" t="n"/>
      <c r="N14" s="119" t="n"/>
      <c r="O14" s="119" t="n"/>
      <c r="P14" s="119" t="n"/>
      <c r="Q14" s="119" t="n"/>
      <c r="R14" s="119" t="n"/>
      <c r="S14" s="119" t="n"/>
      <c r="T14" s="119" t="n"/>
      <c r="U14" s="119" t="n"/>
      <c r="V14" s="119" t="n"/>
      <c r="W14" s="119" t="n"/>
      <c r="X14" s="119" t="n"/>
      <c r="Y14" s="119" t="n"/>
      <c r="Z14" s="111" t="n"/>
      <c r="AA14" s="111" t="n"/>
      <c r="AB14" s="119" t="n"/>
      <c r="AC14" s="111" t="n"/>
      <c r="AD14" s="111" t="n"/>
      <c r="AE14" s="111" t="n"/>
      <c r="AF14" s="111" t="n"/>
      <c r="AG14" s="111" t="n"/>
      <c r="AH14" s="111" t="n"/>
      <c r="AI14" s="111" t="n"/>
      <c r="AJ14" s="111" t="n"/>
      <c r="AK14" s="111" t="n"/>
      <c r="AL14" s="111" t="n"/>
      <c r="AM14" s="111" t="n"/>
      <c r="AN14" s="111" t="n"/>
      <c r="AO14" s="111" t="n"/>
      <c r="AP14" s="111" t="n"/>
      <c r="AQ14" s="111" t="n"/>
      <c r="AR14" s="111" t="n"/>
      <c r="AS14" s="111" t="n"/>
      <c r="AT14" s="111" t="n"/>
      <c r="AU14" s="111" t="n"/>
      <c r="AV14" s="112" t="n"/>
      <c r="AW14" s="115" t="n"/>
    </row>
    <row r="15" ht="19.5" customHeight="1" thickTop="1">
      <c r="A15" s="169" t="n"/>
      <c r="B15" s="5" t="n">
        <v>44424</v>
      </c>
      <c r="C15" s="117" t="n"/>
      <c r="D15" s="117" t="n"/>
      <c r="E15" s="117" t="n"/>
      <c r="F15" s="117" t="n"/>
      <c r="G15" s="117" t="n"/>
      <c r="H15" s="117" t="n"/>
      <c r="I15" s="117" t="n"/>
      <c r="J15" s="117" t="n"/>
      <c r="K15" s="117" t="n"/>
      <c r="L15" s="117" t="n"/>
      <c r="M15" s="117" t="n"/>
      <c r="N15" s="117" t="n"/>
      <c r="O15" s="117" t="n"/>
      <c r="P15" s="117" t="n"/>
      <c r="Q15" s="117" t="n"/>
      <c r="R15" s="117" t="n"/>
      <c r="S15" s="117" t="n"/>
      <c r="T15" s="117" t="n"/>
      <c r="U15" s="117" t="n"/>
      <c r="V15" s="117" t="n">
        <v>3</v>
      </c>
      <c r="W15" s="117" t="n"/>
      <c r="X15" s="117" t="n">
        <v>3.5</v>
      </c>
      <c r="Y15" s="117" t="n"/>
      <c r="Z15" s="117" t="n"/>
      <c r="AA15" s="117" t="n"/>
      <c r="AB15" s="117" t="n"/>
      <c r="AC15" s="108" t="n"/>
      <c r="AD15" s="108" t="n"/>
      <c r="AE15" s="108" t="n"/>
      <c r="AF15" s="108" t="n"/>
      <c r="AG15" s="108" t="n"/>
      <c r="AH15" s="108" t="n"/>
      <c r="AI15" s="108" t="n"/>
      <c r="AJ15" s="108" t="n"/>
      <c r="AK15" s="108" t="n"/>
      <c r="AL15" s="108" t="n"/>
      <c r="AM15" s="108" t="n"/>
      <c r="AN15" s="108" t="n"/>
      <c r="AO15" s="108" t="n"/>
      <c r="AP15" s="108" t="n"/>
      <c r="AQ15" s="108" t="n"/>
      <c r="AR15" s="108" t="n"/>
      <c r="AS15" s="108" t="n"/>
      <c r="AT15" s="108" t="n"/>
      <c r="AU15" s="108" t="n"/>
      <c r="AV15" s="108">
        <f>SUM(C15:AU15)</f>
        <v/>
      </c>
      <c r="AW15" s="114" t="n"/>
    </row>
    <row r="16" ht="18.75" customHeight="1">
      <c r="A16" s="169" t="n"/>
      <c r="B16" s="5" t="n">
        <v>44425</v>
      </c>
      <c r="C16" s="117" t="n"/>
      <c r="D16" s="117" t="n"/>
      <c r="E16" s="117" t="n"/>
      <c r="F16" s="117" t="n"/>
      <c r="G16" s="117" t="n"/>
      <c r="H16" s="117" t="n"/>
      <c r="I16" s="117" t="n"/>
      <c r="J16" s="117" t="n"/>
      <c r="K16" s="117" t="n"/>
      <c r="L16" s="117" t="n"/>
      <c r="M16" s="117" t="n"/>
      <c r="N16" s="117" t="n"/>
      <c r="O16" s="117" t="n"/>
      <c r="P16" s="117" t="n"/>
      <c r="Q16" s="117" t="n"/>
      <c r="R16" s="117" t="n"/>
      <c r="S16" s="117" t="n"/>
      <c r="T16" s="117" t="n"/>
      <c r="U16" s="117" t="n"/>
      <c r="V16" s="117" t="n"/>
      <c r="W16" s="117" t="n"/>
      <c r="X16" s="117" t="n"/>
      <c r="Y16" s="117" t="n">
        <v>1.5</v>
      </c>
      <c r="Z16" s="117" t="n">
        <v>3.5</v>
      </c>
      <c r="AA16" s="117" t="n">
        <v>1.5</v>
      </c>
      <c r="AB16" s="117" t="n"/>
      <c r="AC16" s="108" t="n"/>
      <c r="AD16" s="108" t="n"/>
      <c r="AE16" s="108" t="n"/>
      <c r="AF16" s="108" t="n"/>
      <c r="AG16" s="108" t="n"/>
      <c r="AH16" s="108" t="n"/>
      <c r="AI16" s="108" t="n"/>
      <c r="AJ16" s="108" t="n"/>
      <c r="AK16" s="108" t="n"/>
      <c r="AL16" s="108" t="n"/>
      <c r="AM16" s="108" t="n"/>
      <c r="AN16" s="108" t="n"/>
      <c r="AO16" s="108" t="n"/>
      <c r="AP16" s="108" t="n"/>
      <c r="AQ16" s="108" t="n"/>
      <c r="AR16" s="108" t="n"/>
      <c r="AS16" s="108" t="n"/>
      <c r="AT16" s="108" t="n"/>
      <c r="AU16" s="108" t="n"/>
      <c r="AV16" s="108">
        <f>SUM(C16:AU16)</f>
        <v/>
      </c>
      <c r="AW16" s="114" t="n"/>
    </row>
    <row r="17" ht="18.75" customHeight="1">
      <c r="A17" s="169" t="n"/>
      <c r="B17" s="5" t="n">
        <v>44426</v>
      </c>
      <c r="C17" s="117" t="n"/>
      <c r="D17" s="117" t="n"/>
      <c r="E17" s="117" t="n"/>
      <c r="F17" s="117" t="n"/>
      <c r="G17" s="117" t="n"/>
      <c r="H17" s="117" t="n"/>
      <c r="I17" s="117" t="n"/>
      <c r="J17" s="117" t="n"/>
      <c r="K17" s="117" t="n"/>
      <c r="L17" s="117" t="n"/>
      <c r="M17" s="117" t="n"/>
      <c r="N17" s="117" t="n"/>
      <c r="O17" s="117" t="n"/>
      <c r="P17" s="117" t="n"/>
      <c r="Q17" s="117" t="n"/>
      <c r="R17" s="117" t="n"/>
      <c r="S17" s="117" t="n"/>
      <c r="T17" s="117" t="n">
        <v>2.5</v>
      </c>
      <c r="U17" s="117" t="n"/>
      <c r="V17" s="117" t="n"/>
      <c r="W17" s="117" t="n"/>
      <c r="X17" s="117" t="n">
        <v>1</v>
      </c>
      <c r="Y17" s="117" t="n"/>
      <c r="Z17" s="117" t="n"/>
      <c r="AA17" s="117" t="n"/>
      <c r="AB17" s="117" t="n">
        <v>1.5</v>
      </c>
      <c r="AC17" s="117" t="n"/>
      <c r="AD17" s="108" t="n"/>
      <c r="AE17" s="108" t="n"/>
      <c r="AF17" s="117" t="n"/>
      <c r="AG17" s="108" t="n"/>
      <c r="AH17" s="108" t="n"/>
      <c r="AI17" s="108" t="n"/>
      <c r="AJ17" s="108" t="n"/>
      <c r="AK17" s="108" t="n"/>
      <c r="AL17" s="108" t="n"/>
      <c r="AM17" s="108" t="n"/>
      <c r="AN17" s="108" t="n"/>
      <c r="AO17" s="108" t="n"/>
      <c r="AP17" s="108" t="n"/>
      <c r="AQ17" s="108" t="n"/>
      <c r="AR17" s="108" t="n"/>
      <c r="AS17" s="108" t="n"/>
      <c r="AT17" s="108" t="n"/>
      <c r="AU17" s="108" t="n"/>
      <c r="AV17" s="108">
        <f>SUM(C17:AU17)</f>
        <v/>
      </c>
      <c r="AW17" s="114" t="n"/>
    </row>
    <row r="18" ht="18.75" customHeight="1">
      <c r="A18" s="169" t="n"/>
      <c r="B18" s="5" t="n">
        <v>44427</v>
      </c>
      <c r="C18" s="117" t="n"/>
      <c r="D18" s="117" t="n"/>
      <c r="E18" s="117" t="n"/>
      <c r="F18" s="117" t="n"/>
      <c r="G18" s="117" t="n"/>
      <c r="H18" s="117" t="n"/>
      <c r="I18" s="117" t="n"/>
      <c r="J18" s="117" t="n"/>
      <c r="K18" s="117" t="n"/>
      <c r="L18" s="117" t="n"/>
      <c r="M18" s="117" t="n"/>
      <c r="N18" s="117" t="n"/>
      <c r="O18" s="117" t="n"/>
      <c r="P18" s="117" t="n"/>
      <c r="Q18" s="117" t="n"/>
      <c r="R18" s="117" t="n"/>
      <c r="S18" s="117" t="n"/>
      <c r="T18" s="117" t="n"/>
      <c r="U18" s="117" t="n"/>
      <c r="V18" s="117" t="n"/>
      <c r="W18" s="117" t="n"/>
      <c r="X18" s="117" t="n"/>
      <c r="Y18" s="117" t="n"/>
      <c r="Z18" s="117" t="n"/>
      <c r="AA18" s="117" t="n"/>
      <c r="AB18" s="117" t="n"/>
      <c r="AC18" s="117" t="n">
        <v>0.5</v>
      </c>
      <c r="AD18" s="117" t="n">
        <v>1</v>
      </c>
      <c r="AE18" s="117" t="n"/>
      <c r="AF18" s="117" t="n"/>
      <c r="AG18" s="108" t="n"/>
      <c r="AH18" s="108" t="n"/>
      <c r="AI18" s="108" t="n"/>
      <c r="AJ18" s="108" t="n"/>
      <c r="AK18" s="108" t="n"/>
      <c r="AL18" s="108" t="n"/>
      <c r="AM18" s="108" t="n"/>
      <c r="AN18" s="108" t="n"/>
      <c r="AO18" s="108" t="n"/>
      <c r="AP18" s="108" t="n"/>
      <c r="AQ18" s="108" t="n"/>
      <c r="AR18" s="108" t="n"/>
      <c r="AS18" s="108" t="n"/>
      <c r="AT18" s="108" t="n"/>
      <c r="AU18" s="108" t="n"/>
      <c r="AV18" s="108">
        <f>SUM(C18:AU18)</f>
        <v/>
      </c>
      <c r="AW18" s="114" t="inlineStr">
        <is>
          <t>skoleni vysky</t>
        </is>
      </c>
    </row>
    <row r="19" ht="19.5" customHeight="1" thickBot="1">
      <c r="A19" s="169" t="n"/>
      <c r="B19" s="5" t="n">
        <v>44428</v>
      </c>
      <c r="C19" s="117" t="n"/>
      <c r="D19" s="117" t="n"/>
      <c r="E19" s="117" t="n"/>
      <c r="F19" s="117" t="n"/>
      <c r="G19" s="117" t="n"/>
      <c r="H19" s="117" t="n"/>
      <c r="I19" s="117" t="n"/>
      <c r="J19" s="117" t="n"/>
      <c r="K19" s="117" t="n"/>
      <c r="L19" s="117" t="n"/>
      <c r="M19" s="117" t="n"/>
      <c r="N19" s="117" t="n"/>
      <c r="O19" s="117" t="n"/>
      <c r="P19" s="117" t="n"/>
      <c r="Q19" s="117" t="n"/>
      <c r="R19" s="117" t="n"/>
      <c r="S19" s="117" t="n"/>
      <c r="T19" s="117" t="n">
        <v>1</v>
      </c>
      <c r="U19" s="117" t="n"/>
      <c r="V19" s="117" t="n"/>
      <c r="W19" s="117" t="n"/>
      <c r="X19" s="117" t="n"/>
      <c r="Y19" s="117" t="n"/>
      <c r="Z19" s="117" t="n"/>
      <c r="AA19" s="117" t="n"/>
      <c r="AB19" s="117" t="n">
        <v>4</v>
      </c>
      <c r="AC19" s="117" t="n"/>
      <c r="AD19" s="117" t="n"/>
      <c r="AE19" s="117" t="n"/>
      <c r="AF19" s="117" t="n">
        <v>1</v>
      </c>
      <c r="AG19" s="108" t="n"/>
      <c r="AH19" s="108" t="n"/>
      <c r="AI19" s="108" t="n"/>
      <c r="AJ19" s="108" t="n"/>
      <c r="AK19" s="108" t="n"/>
      <c r="AL19" s="108" t="n"/>
      <c r="AM19" s="108" t="n"/>
      <c r="AN19" s="108" t="n"/>
      <c r="AO19" s="108" t="n"/>
      <c r="AP19" s="108" t="n"/>
      <c r="AQ19" s="108" t="n"/>
      <c r="AR19" s="108" t="n"/>
      <c r="AS19" s="108" t="n"/>
      <c r="AT19" s="108" t="n"/>
      <c r="AU19" s="108" t="n"/>
      <c r="AV19" s="108">
        <f>SUM(C19:AU19)</f>
        <v/>
      </c>
      <c r="AW19" s="114" t="n"/>
    </row>
    <row r="20" ht="16.5" customFormat="1" customHeight="1" s="98" thickBot="1" thickTop="1">
      <c r="A20" s="169" t="n"/>
      <c r="B20" s="122" t="n"/>
      <c r="C20" s="119" t="n"/>
      <c r="D20" s="119" t="n"/>
      <c r="E20" s="119" t="n"/>
      <c r="F20" s="119" t="n"/>
      <c r="G20" s="119" t="n"/>
      <c r="H20" s="119" t="n"/>
      <c r="I20" s="119" t="n"/>
      <c r="J20" s="119" t="n"/>
      <c r="K20" s="119" t="n"/>
      <c r="L20" s="119" t="n"/>
      <c r="M20" s="119" t="n"/>
      <c r="N20" s="119" t="n"/>
      <c r="O20" s="119" t="n"/>
      <c r="P20" s="119" t="n"/>
      <c r="Q20" s="119" t="n"/>
      <c r="R20" s="119" t="n"/>
      <c r="S20" s="119" t="n"/>
      <c r="T20" s="119" t="n"/>
      <c r="U20" s="119" t="n"/>
      <c r="V20" s="119" t="n"/>
      <c r="W20" s="119" t="n"/>
      <c r="X20" s="119" t="n"/>
      <c r="Y20" s="119" t="n"/>
      <c r="Z20" s="119" t="n"/>
      <c r="AA20" s="119" t="n"/>
      <c r="AB20" s="119" t="n"/>
      <c r="AC20" s="119" t="n"/>
      <c r="AD20" s="119" t="n"/>
      <c r="AE20" s="119" t="n"/>
      <c r="AF20" s="119" t="n"/>
      <c r="AG20" s="111" t="n"/>
      <c r="AH20" s="111" t="n"/>
      <c r="AI20" s="119" t="n"/>
      <c r="AJ20" s="111" t="n"/>
      <c r="AK20" s="111" t="n"/>
      <c r="AL20" s="111" t="n"/>
      <c r="AM20" s="111" t="n"/>
      <c r="AN20" s="111" t="n"/>
      <c r="AO20" s="111" t="n"/>
      <c r="AP20" s="111" t="n"/>
      <c r="AQ20" s="111" t="n"/>
      <c r="AR20" s="111" t="n"/>
      <c r="AS20" s="111" t="n"/>
      <c r="AT20" s="111" t="n"/>
      <c r="AU20" s="111" t="n"/>
      <c r="AV20" s="112" t="n"/>
      <c r="AW20" s="115" t="n"/>
    </row>
    <row r="21" ht="19.5" customHeight="1" thickTop="1">
      <c r="A21" s="169" t="n"/>
      <c r="B21" s="5" t="n">
        <v>44431</v>
      </c>
      <c r="C21" s="118" t="n"/>
      <c r="D21" s="117" t="n"/>
      <c r="E21" s="117" t="n"/>
      <c r="F21" s="117" t="n"/>
      <c r="G21" s="117" t="n"/>
      <c r="H21" s="117" t="n"/>
      <c r="I21" s="117" t="n"/>
      <c r="J21" s="117" t="n"/>
      <c r="K21" s="117" t="n"/>
      <c r="L21" s="117" t="n"/>
      <c r="M21" s="117" t="n"/>
      <c r="N21" s="117" t="n"/>
      <c r="O21" s="117" t="n"/>
      <c r="P21" s="117" t="n"/>
      <c r="Q21" s="117" t="n"/>
      <c r="R21" s="117" t="n"/>
      <c r="S21" s="117" t="n"/>
      <c r="T21" s="117" t="n">
        <v>2</v>
      </c>
      <c r="U21" s="117" t="n"/>
      <c r="V21" s="117" t="n"/>
      <c r="W21" s="117" t="n"/>
      <c r="X21" s="117" t="n"/>
      <c r="Y21" s="117" t="n"/>
      <c r="Z21" s="117" t="n"/>
      <c r="AA21" s="117" t="n"/>
      <c r="AB21" s="117" t="n"/>
      <c r="AC21" s="117" t="n"/>
      <c r="AD21" s="117" t="n"/>
      <c r="AE21" s="117" t="n">
        <v>2</v>
      </c>
      <c r="AF21" s="117" t="n">
        <v>3</v>
      </c>
      <c r="AG21" s="117" t="n"/>
      <c r="AH21" s="117" t="n"/>
      <c r="AI21" s="117" t="n"/>
      <c r="AJ21" s="117" t="n"/>
      <c r="AK21" s="108" t="n"/>
      <c r="AL21" s="108" t="n"/>
      <c r="AM21" s="108" t="n"/>
      <c r="AN21" s="108" t="n"/>
      <c r="AO21" s="108" t="n"/>
      <c r="AP21" s="108" t="n"/>
      <c r="AQ21" s="108" t="n"/>
      <c r="AR21" s="108" t="n"/>
      <c r="AS21" s="108" t="n"/>
      <c r="AT21" s="108" t="n"/>
      <c r="AU21" s="108" t="n"/>
      <c r="AV21" s="108">
        <f>SUM(C21:AU21)</f>
        <v/>
      </c>
      <c r="AW21" s="114" t="n"/>
    </row>
    <row r="22" ht="18.75" customHeight="1">
      <c r="A22" s="169" t="n"/>
      <c r="B22" s="5" t="n">
        <v>44432</v>
      </c>
      <c r="C22" s="118" t="n"/>
      <c r="D22" s="117" t="n"/>
      <c r="E22" s="117" t="n"/>
      <c r="F22" s="117" t="n"/>
      <c r="G22" s="117" t="n"/>
      <c r="H22" s="117" t="n"/>
      <c r="I22" s="117" t="n"/>
      <c r="J22" s="117" t="n"/>
      <c r="K22" s="117" t="n"/>
      <c r="L22" s="117" t="n"/>
      <c r="M22" s="117" t="n"/>
      <c r="N22" s="117" t="n"/>
      <c r="O22" s="117" t="n"/>
      <c r="P22" s="117" t="n"/>
      <c r="Q22" s="117" t="n"/>
      <c r="R22" s="117" t="n"/>
      <c r="S22" s="117" t="n"/>
      <c r="T22" s="117" t="n"/>
      <c r="U22" s="117" t="n"/>
      <c r="V22" s="117" t="n"/>
      <c r="W22" s="117" t="n"/>
      <c r="X22" s="117" t="n"/>
      <c r="Y22" s="117" t="n"/>
      <c r="Z22" s="117" t="n"/>
      <c r="AA22" s="117" t="n"/>
      <c r="AB22" s="117" t="n"/>
      <c r="AC22" s="117" t="n"/>
      <c r="AD22" s="117" t="n"/>
      <c r="AE22" s="117" t="n"/>
      <c r="AF22" s="117" t="n">
        <v>3</v>
      </c>
      <c r="AG22" s="117" t="n">
        <v>1</v>
      </c>
      <c r="AH22" s="117" t="n">
        <v>2</v>
      </c>
      <c r="AI22" s="117" t="n">
        <v>1.5</v>
      </c>
      <c r="AJ22" s="117" t="n"/>
      <c r="AK22" s="108" t="n"/>
      <c r="AL22" s="117" t="n"/>
      <c r="AM22" s="108" t="n"/>
      <c r="AN22" s="108" t="n"/>
      <c r="AO22" s="108" t="n"/>
      <c r="AP22" s="108" t="n"/>
      <c r="AQ22" s="108" t="n"/>
      <c r="AR22" s="108" t="n"/>
      <c r="AS22" s="108" t="n"/>
      <c r="AT22" s="108" t="n"/>
      <c r="AU22" s="108" t="n"/>
      <c r="AV22" s="108">
        <f>SUM(C22:AU22)</f>
        <v/>
      </c>
      <c r="AW22" s="114" t="n"/>
    </row>
    <row r="23" ht="18.75" customHeight="1">
      <c r="A23" s="169" t="n"/>
      <c r="B23" s="5" t="n">
        <v>44433</v>
      </c>
      <c r="C23" s="118" t="n"/>
      <c r="D23" s="117" t="n"/>
      <c r="E23" s="117" t="n"/>
      <c r="F23" s="117" t="n"/>
      <c r="G23" s="117" t="n"/>
      <c r="H23" s="117" t="n"/>
      <c r="I23" s="117" t="n"/>
      <c r="J23" s="117" t="n"/>
      <c r="K23" s="117" t="n"/>
      <c r="L23" s="117" t="n"/>
      <c r="M23" s="117" t="n"/>
      <c r="N23" s="117" t="n"/>
      <c r="O23" s="117" t="n"/>
      <c r="P23" s="117" t="n"/>
      <c r="Q23" s="117" t="n"/>
      <c r="R23" s="117" t="n"/>
      <c r="S23" s="117" t="n"/>
      <c r="T23" s="117" t="n"/>
      <c r="U23" s="117" t="n"/>
      <c r="V23" s="117" t="n"/>
      <c r="W23" s="117" t="n"/>
      <c r="X23" s="117" t="n"/>
      <c r="Y23" s="125" t="n"/>
      <c r="Z23" s="117" t="n"/>
      <c r="AA23" s="125" t="n"/>
      <c r="AB23" s="117" t="n"/>
      <c r="AC23" s="117" t="n"/>
      <c r="AD23" s="117" t="n"/>
      <c r="AE23" s="117" t="n"/>
      <c r="AF23" s="117" t="n">
        <v>6</v>
      </c>
      <c r="AG23" s="117" t="n"/>
      <c r="AH23" s="117" t="n"/>
      <c r="AI23" s="117" t="n"/>
      <c r="AJ23" s="117" t="n">
        <v>1.5</v>
      </c>
      <c r="AK23" s="117" t="n"/>
      <c r="AL23" s="117" t="n"/>
      <c r="AM23" s="108" t="n"/>
      <c r="AN23" s="108" t="n"/>
      <c r="AO23" s="108" t="n"/>
      <c r="AP23" s="108" t="n"/>
      <c r="AQ23" s="108" t="n"/>
      <c r="AR23" s="108" t="n"/>
      <c r="AS23" s="108" t="n"/>
      <c r="AT23" s="108" t="n"/>
      <c r="AU23" s="108" t="n"/>
      <c r="AV23" s="108">
        <f>SUM(C23:AU23)</f>
        <v/>
      </c>
      <c r="AW23" s="114" t="n"/>
    </row>
    <row r="24" ht="18.75" customHeight="1">
      <c r="A24" s="169" t="n"/>
      <c r="B24" s="5" t="n">
        <v>44434</v>
      </c>
      <c r="C24" s="118" t="n"/>
      <c r="D24" s="117" t="n"/>
      <c r="E24" s="117" t="n"/>
      <c r="F24" s="117" t="n"/>
      <c r="G24" s="117" t="n"/>
      <c r="H24" s="117" t="n"/>
      <c r="I24" s="117" t="n"/>
      <c r="J24" s="117" t="n"/>
      <c r="K24" s="117" t="n">
        <v>2</v>
      </c>
      <c r="L24" s="117" t="n"/>
      <c r="M24" s="117" t="n"/>
      <c r="N24" s="117" t="n"/>
      <c r="O24" s="117" t="n"/>
      <c r="P24" s="117" t="n"/>
      <c r="Q24" s="117" t="n"/>
      <c r="R24" s="117" t="n"/>
      <c r="S24" s="117" t="n"/>
      <c r="T24" s="117" t="n"/>
      <c r="U24" s="117" t="n"/>
      <c r="V24" s="117" t="n"/>
      <c r="W24" s="117" t="n"/>
      <c r="X24" s="117" t="n"/>
      <c r="Y24" s="117" t="n"/>
      <c r="Z24" s="117" t="n"/>
      <c r="AA24" s="117" t="n"/>
      <c r="AB24" s="117" t="n"/>
      <c r="AC24" s="117" t="n"/>
      <c r="AD24" s="117" t="n"/>
      <c r="AE24" s="117" t="n"/>
      <c r="AF24" s="117" t="n"/>
      <c r="AG24" s="117" t="n"/>
      <c r="AH24" s="117" t="n"/>
      <c r="AI24" s="117" t="n"/>
      <c r="AJ24" s="117" t="n">
        <v>1.5</v>
      </c>
      <c r="AK24" s="117" t="n">
        <v>1</v>
      </c>
      <c r="AL24" s="117" t="n">
        <v>2</v>
      </c>
      <c r="AM24" s="108" t="n"/>
      <c r="AN24" s="108" t="n"/>
      <c r="AO24" s="108" t="n"/>
      <c r="AP24" s="108" t="n"/>
      <c r="AQ24" s="108" t="n"/>
      <c r="AR24" s="108" t="n"/>
      <c r="AS24" s="108" t="n"/>
      <c r="AT24" s="108" t="n"/>
      <c r="AU24" s="108" t="n"/>
      <c r="AV24" s="108">
        <f>SUM(C24:AU24)</f>
        <v/>
      </c>
      <c r="AW24" s="114" t="n"/>
    </row>
    <row r="25" ht="19.5" customHeight="1" thickBot="1">
      <c r="A25" s="169" t="n"/>
      <c r="B25" s="5" t="n">
        <v>44435</v>
      </c>
      <c r="C25" s="118" t="n"/>
      <c r="D25" s="117" t="n"/>
      <c r="E25" s="117" t="n"/>
      <c r="F25" s="117" t="n"/>
      <c r="G25" s="117" t="n"/>
      <c r="H25" s="117" t="n"/>
      <c r="I25" s="117" t="n"/>
      <c r="J25" s="117" t="n"/>
      <c r="K25" s="117" t="n">
        <v>2.5</v>
      </c>
      <c r="L25" s="117" t="n"/>
      <c r="M25" s="117" t="n"/>
      <c r="N25" s="117" t="n"/>
      <c r="O25" s="117" t="n"/>
      <c r="P25" s="117" t="n"/>
      <c r="Q25" s="117" t="n"/>
      <c r="R25" s="117" t="n"/>
      <c r="S25" s="117" t="n"/>
      <c r="T25" s="117" t="n"/>
      <c r="U25" s="117" t="n"/>
      <c r="V25" s="117" t="n"/>
      <c r="W25" s="117" t="n"/>
      <c r="X25" s="117" t="n"/>
      <c r="Y25" s="117" t="n"/>
      <c r="Z25" s="117" t="n"/>
      <c r="AA25" s="117" t="n"/>
      <c r="AB25" s="117" t="n"/>
      <c r="AC25" s="117" t="n"/>
      <c r="AD25" s="117" t="n"/>
      <c r="AE25" s="117" t="n"/>
      <c r="AF25" s="117" t="n"/>
      <c r="AG25" s="117" t="n"/>
      <c r="AH25" s="117" t="n"/>
      <c r="AI25" s="117" t="n"/>
      <c r="AJ25" s="117" t="n"/>
      <c r="AK25" s="117" t="n"/>
      <c r="AL25" s="117" t="n">
        <v>5</v>
      </c>
      <c r="AM25" s="117" t="n"/>
      <c r="AN25" s="117" t="n"/>
      <c r="AO25" s="108" t="n"/>
      <c r="AP25" s="108" t="n"/>
      <c r="AQ25" s="108" t="n"/>
      <c r="AR25" s="108" t="n"/>
      <c r="AS25" s="108" t="n"/>
      <c r="AT25" s="108" t="n"/>
      <c r="AU25" s="108" t="n"/>
      <c r="AV25" s="108">
        <f>SUM(C25:AU25)</f>
        <v/>
      </c>
      <c r="AW25" s="114" t="n"/>
    </row>
    <row r="26" ht="16.5" customFormat="1" customHeight="1" s="98" thickBot="1" thickTop="1">
      <c r="A26" s="169" t="n"/>
      <c r="B26" s="122" t="n"/>
      <c r="C26" s="119" t="n"/>
      <c r="D26" s="119" t="n"/>
      <c r="E26" s="119" t="n"/>
      <c r="F26" s="119" t="n"/>
      <c r="G26" s="119" t="n"/>
      <c r="H26" s="119" t="n"/>
      <c r="I26" s="119" t="n"/>
      <c r="J26" s="119" t="n"/>
      <c r="K26" s="119" t="n"/>
      <c r="L26" s="119" t="n"/>
      <c r="M26" s="119" t="n"/>
      <c r="N26" s="119" t="n"/>
      <c r="O26" s="119" t="n"/>
      <c r="P26" s="119" t="n"/>
      <c r="Q26" s="119" t="n"/>
      <c r="R26" s="119" t="n"/>
      <c r="S26" s="119" t="n"/>
      <c r="T26" s="119" t="n"/>
      <c r="U26" s="119" t="n"/>
      <c r="V26" s="119" t="n"/>
      <c r="W26" s="119" t="n"/>
      <c r="X26" s="119" t="n"/>
      <c r="Y26" s="119" t="n"/>
      <c r="Z26" s="119" t="n"/>
      <c r="AA26" s="119" t="n"/>
      <c r="AB26" s="119" t="n"/>
      <c r="AC26" s="119" t="n"/>
      <c r="AD26" s="119" t="n"/>
      <c r="AE26" s="119" t="n"/>
      <c r="AF26" s="119" t="n"/>
      <c r="AG26" s="119" t="n"/>
      <c r="AH26" s="119" t="n"/>
      <c r="AI26" s="119" t="n"/>
      <c r="AJ26" s="119" t="n"/>
      <c r="AK26" s="119" t="n"/>
      <c r="AL26" s="119" t="n"/>
      <c r="AM26" s="119" t="n"/>
      <c r="AN26" s="119" t="n"/>
      <c r="AO26" s="111" t="n"/>
      <c r="AP26" s="111" t="n"/>
      <c r="AQ26" s="111" t="n"/>
      <c r="AR26" s="111" t="n"/>
      <c r="AS26" s="111" t="n"/>
      <c r="AT26" s="111" t="n"/>
      <c r="AU26" s="111" t="n"/>
      <c r="AV26" s="112" t="n"/>
      <c r="AW26" s="115" t="n"/>
    </row>
    <row r="27" ht="19.5" customHeight="1" thickTop="1">
      <c r="A27" s="169" t="n"/>
      <c r="B27" s="5" t="n"/>
      <c r="C27" s="118" t="n"/>
      <c r="D27" s="118" t="n"/>
      <c r="E27" s="118" t="n"/>
      <c r="F27" s="118" t="n"/>
      <c r="G27" s="118" t="n"/>
      <c r="H27" s="118" t="n"/>
      <c r="I27" s="118" t="n"/>
      <c r="J27" s="118" t="n"/>
      <c r="K27" s="118" t="n"/>
      <c r="L27" s="118" t="n"/>
      <c r="M27" s="118" t="n"/>
      <c r="N27" s="118" t="n"/>
      <c r="O27" s="118" t="n"/>
      <c r="P27" s="118" t="n"/>
      <c r="Q27" s="118" t="n"/>
      <c r="R27" s="118" t="n"/>
      <c r="S27" s="118" t="n"/>
      <c r="T27" s="118" t="n"/>
      <c r="U27" s="118" t="n"/>
      <c r="V27" s="118" t="n"/>
      <c r="W27" s="117" t="n"/>
      <c r="X27" s="117" t="n"/>
      <c r="Y27" s="117" t="n"/>
      <c r="Z27" s="117" t="n"/>
      <c r="AA27" s="117" t="n"/>
      <c r="AB27" s="117" t="n"/>
      <c r="AC27" s="117" t="n"/>
      <c r="AD27" s="117" t="n"/>
      <c r="AE27" s="118" t="n"/>
      <c r="AF27" s="118" t="n"/>
      <c r="AG27" s="118" t="n"/>
      <c r="AH27" s="118" t="n"/>
      <c r="AI27" s="118" t="n"/>
      <c r="AJ27" s="118" t="n"/>
      <c r="AK27" s="118" t="n"/>
      <c r="AL27" s="118" t="n">
        <v>0.5</v>
      </c>
      <c r="AM27" s="118" t="n">
        <v>3</v>
      </c>
      <c r="AN27" s="118" t="n">
        <v>2</v>
      </c>
      <c r="AO27" s="118" t="n"/>
      <c r="AP27" s="118" t="n"/>
      <c r="AQ27" s="108" t="n"/>
      <c r="AR27" s="108" t="n"/>
      <c r="AS27" s="108" t="n"/>
      <c r="AT27" s="108" t="n"/>
      <c r="AU27" s="108" t="n"/>
      <c r="AV27" s="108">
        <f>SUM(C27:AU27)</f>
        <v/>
      </c>
      <c r="AW27" s="114" t="n"/>
    </row>
    <row r="28" ht="18.75" customHeight="1">
      <c r="A28" s="169" t="n"/>
      <c r="B28" s="5" t="n"/>
      <c r="C28" s="118" t="n"/>
      <c r="D28" s="118" t="n"/>
      <c r="E28" s="118" t="n"/>
      <c r="F28" s="118" t="n"/>
      <c r="G28" s="118" t="n"/>
      <c r="H28" s="118" t="n"/>
      <c r="I28" s="118" t="n"/>
      <c r="J28" s="118" t="n"/>
      <c r="K28" s="118" t="n"/>
      <c r="L28" s="118" t="n"/>
      <c r="M28" s="118" t="n"/>
      <c r="N28" s="118" t="n"/>
      <c r="O28" s="118" t="n"/>
      <c r="P28" s="118" t="n"/>
      <c r="Q28" s="118" t="n"/>
      <c r="R28" s="118" t="n"/>
      <c r="S28" s="118" t="n"/>
      <c r="T28" s="118" t="n">
        <v>2.5</v>
      </c>
      <c r="U28" s="118" t="n"/>
      <c r="V28" s="118" t="n"/>
      <c r="W28" s="117" t="n"/>
      <c r="X28" s="117" t="n"/>
      <c r="Y28" s="117" t="n"/>
      <c r="Z28" s="117" t="n"/>
      <c r="AA28" s="117" t="n"/>
      <c r="AB28" s="117" t="n"/>
      <c r="AC28" s="117" t="n"/>
      <c r="AD28" s="117" t="n"/>
      <c r="AE28" s="118" t="n"/>
      <c r="AF28" s="118" t="n"/>
      <c r="AG28" s="118" t="n"/>
      <c r="AH28" s="118" t="n"/>
      <c r="AI28" s="118" t="n"/>
      <c r="AJ28" s="118" t="n"/>
      <c r="AK28" s="118" t="n"/>
      <c r="AL28" s="118" t="n"/>
      <c r="AM28" s="118" t="n"/>
      <c r="AN28" s="118" t="n"/>
      <c r="AO28" s="118" t="n">
        <v>1.5</v>
      </c>
      <c r="AP28" s="118" t="n">
        <v>2.5</v>
      </c>
      <c r="AQ28" s="108" t="n"/>
      <c r="AR28" s="108" t="n"/>
      <c r="AS28" s="108" t="n"/>
      <c r="AT28" s="108" t="n"/>
      <c r="AU28" s="108" t="n"/>
      <c r="AV28" s="108">
        <f>SUM(C28:AU28)</f>
        <v/>
      </c>
      <c r="AW28" s="114" t="n"/>
    </row>
    <row r="29" ht="18.75" customHeight="1">
      <c r="A29" s="169" t="n"/>
      <c r="B29" s="5" t="n"/>
      <c r="C29" s="117" t="n"/>
      <c r="D29" s="117" t="n"/>
      <c r="E29" s="117" t="n"/>
      <c r="F29" s="117" t="n"/>
      <c r="G29" s="117" t="n"/>
      <c r="H29" s="117" t="n"/>
      <c r="I29" s="117" t="n"/>
      <c r="J29" s="117" t="n"/>
      <c r="K29" s="117" t="n"/>
      <c r="L29" s="117" t="n"/>
      <c r="M29" s="117" t="n"/>
      <c r="N29" s="117" t="n"/>
      <c r="O29" s="117" t="n"/>
      <c r="P29" s="117" t="n"/>
      <c r="Q29" s="117" t="n"/>
      <c r="R29" s="117" t="n"/>
      <c r="S29" s="117" t="n"/>
      <c r="T29" s="117" t="n"/>
      <c r="U29" s="117" t="n"/>
      <c r="V29" s="117" t="n"/>
      <c r="W29" s="117" t="n"/>
      <c r="X29" s="117" t="n"/>
      <c r="Y29" s="117" t="n"/>
      <c r="Z29" s="117" t="n"/>
      <c r="AA29" s="117" t="n"/>
      <c r="AB29" s="117" t="n"/>
      <c r="AC29" s="117" t="n"/>
      <c r="AD29" s="117" t="n"/>
      <c r="AE29" s="117" t="n"/>
      <c r="AF29" s="117" t="n"/>
      <c r="AG29" s="117" t="n"/>
      <c r="AH29" s="117" t="n"/>
      <c r="AI29" s="117" t="n"/>
      <c r="AJ29" s="117" t="n"/>
      <c r="AK29" s="117" t="n"/>
      <c r="AL29" s="117" t="n"/>
      <c r="AM29" s="117" t="n"/>
      <c r="AN29" s="117" t="n"/>
      <c r="AO29" s="117" t="n"/>
      <c r="AP29" s="117" t="n"/>
      <c r="AQ29" s="108" t="n"/>
      <c r="AR29" s="108" t="n"/>
      <c r="AS29" s="108" t="n"/>
      <c r="AT29" s="108" t="n"/>
      <c r="AU29" s="108" t="n"/>
      <c r="AV29" s="108">
        <f>SUM(C29:AU29)</f>
        <v/>
      </c>
      <c r="AW29" s="114" t="n"/>
    </row>
    <row r="30" ht="18.75" customHeight="1">
      <c r="A30" s="169" t="n"/>
      <c r="B30" s="5" t="n"/>
      <c r="C30" s="117" t="n"/>
      <c r="D30" s="117" t="n"/>
      <c r="E30" s="117" t="n"/>
      <c r="F30" s="117" t="n"/>
      <c r="G30" s="117" t="n"/>
      <c r="H30" s="117" t="n"/>
      <c r="I30" s="117" t="n"/>
      <c r="J30" s="117" t="n"/>
      <c r="K30" s="117" t="n"/>
      <c r="L30" s="117" t="n"/>
      <c r="M30" s="117" t="n"/>
      <c r="N30" s="117" t="n"/>
      <c r="O30" s="117" t="n"/>
      <c r="P30" s="117" t="n"/>
      <c r="Q30" s="117" t="n"/>
      <c r="R30" s="117" t="n"/>
      <c r="S30" s="117" t="n"/>
      <c r="T30" s="117" t="n"/>
      <c r="U30" s="117" t="n"/>
      <c r="V30" s="117" t="n"/>
      <c r="W30" s="117" t="n"/>
      <c r="X30" s="117" t="n"/>
      <c r="Y30" s="117" t="n"/>
      <c r="Z30" s="117" t="n"/>
      <c r="AA30" s="117" t="n"/>
      <c r="AB30" s="117" t="n"/>
      <c r="AC30" s="117" t="n"/>
      <c r="AD30" s="117" t="n"/>
      <c r="AE30" s="117" t="n"/>
      <c r="AF30" s="117" t="n"/>
      <c r="AG30" s="117" t="n"/>
      <c r="AH30" s="117" t="n"/>
      <c r="AI30" s="117" t="n"/>
      <c r="AJ30" s="117" t="n"/>
      <c r="AK30" s="117" t="n"/>
      <c r="AL30" s="117" t="n"/>
      <c r="AM30" s="117" t="n"/>
      <c r="AN30" s="117" t="n"/>
      <c r="AO30" s="117" t="n"/>
      <c r="AP30" s="117" t="n"/>
      <c r="AQ30" s="108" t="n"/>
      <c r="AR30" s="108" t="n"/>
      <c r="AS30" s="108" t="n"/>
      <c r="AT30" s="108" t="n"/>
      <c r="AU30" s="108" t="n"/>
      <c r="AV30" s="108">
        <f>SUM(C30:AU30)</f>
        <v/>
      </c>
      <c r="AW30" s="114" t="n"/>
    </row>
    <row r="31" ht="19.5" customFormat="1" customHeight="1" s="35" thickBot="1">
      <c r="A31" s="169" t="n"/>
      <c r="B31" s="5" t="n"/>
      <c r="C31" s="117" t="n">
        <v>0.5</v>
      </c>
      <c r="D31" s="117" t="n">
        <v>0.5</v>
      </c>
      <c r="E31" s="117" t="n">
        <v>0.5</v>
      </c>
      <c r="F31" s="117" t="n">
        <v>0.5</v>
      </c>
      <c r="G31" s="117" t="n">
        <v>0.5</v>
      </c>
      <c r="H31" s="117" t="n">
        <v>0.5</v>
      </c>
      <c r="I31" s="117" t="n">
        <v>0.5</v>
      </c>
      <c r="J31" s="117" t="n">
        <v>0.5</v>
      </c>
      <c r="K31" s="117" t="n">
        <v>0.5</v>
      </c>
      <c r="L31" s="117" t="n">
        <v>0.5</v>
      </c>
      <c r="M31" s="117" t="n">
        <v>0.5</v>
      </c>
      <c r="N31" s="117" t="n">
        <v>0.5</v>
      </c>
      <c r="O31" s="117" t="n">
        <v>0.5</v>
      </c>
      <c r="P31" s="117" t="n">
        <v>0.5</v>
      </c>
      <c r="Q31" s="117" t="n">
        <v>0.5</v>
      </c>
      <c r="R31" s="117" t="n">
        <v>0.5</v>
      </c>
      <c r="S31" s="117" t="n">
        <v>0.5</v>
      </c>
      <c r="T31" s="117" t="n">
        <v>0.5</v>
      </c>
      <c r="U31" s="117" t="n">
        <v>0.5</v>
      </c>
      <c r="V31" s="117" t="n">
        <v>0.5</v>
      </c>
      <c r="W31" s="117" t="n">
        <v>0.5</v>
      </c>
      <c r="X31" s="117" t="n">
        <v>0.5</v>
      </c>
      <c r="Y31" s="117" t="n">
        <v>0.5</v>
      </c>
      <c r="Z31" s="117" t="n">
        <v>0.5</v>
      </c>
      <c r="AA31" s="117" t="n">
        <v>0.5</v>
      </c>
      <c r="AB31" s="117" t="n">
        <v>0.5</v>
      </c>
      <c r="AC31" s="117" t="n">
        <v>0.5</v>
      </c>
      <c r="AD31" s="117" t="n">
        <v>0.5</v>
      </c>
      <c r="AE31" s="117" t="n">
        <v>0.5</v>
      </c>
      <c r="AF31" s="117" t="n">
        <v>0.75</v>
      </c>
      <c r="AG31" s="117" t="n">
        <v>0.5</v>
      </c>
      <c r="AH31" s="117" t="n">
        <v>0.5</v>
      </c>
      <c r="AI31" s="117" t="n">
        <v>0.5</v>
      </c>
      <c r="AJ31" s="117" t="n">
        <v>0.5</v>
      </c>
      <c r="AK31" s="117" t="n">
        <v>0.5</v>
      </c>
      <c r="AL31" s="117" t="n">
        <v>0.5</v>
      </c>
      <c r="AM31" s="117" t="n">
        <v>0.5</v>
      </c>
      <c r="AN31" s="117" t="n">
        <v>0.5</v>
      </c>
      <c r="AO31" s="117" t="n">
        <v>0.5</v>
      </c>
      <c r="AP31" s="117" t="n">
        <v>0.5</v>
      </c>
      <c r="AQ31" s="110" t="n"/>
      <c r="AR31" s="110" t="n"/>
      <c r="AS31" s="108" t="n"/>
      <c r="AT31" s="108" t="n"/>
      <c r="AU31" s="108" t="n"/>
      <c r="AV31" s="108">
        <f>SUM(C31:AU31)</f>
        <v/>
      </c>
      <c r="AW31" s="114" t="n"/>
    </row>
    <row r="32" ht="16.5" customFormat="1" customHeight="1" s="98" thickBot="1" thickTop="1">
      <c r="A32" s="170" t="n"/>
      <c r="B32" s="122" t="n"/>
      <c r="C32" s="100" t="n"/>
      <c r="D32" s="100" t="n"/>
      <c r="E32" s="100" t="n"/>
      <c r="F32" s="100" t="n"/>
      <c r="G32" s="100" t="n"/>
      <c r="H32" s="100" t="n"/>
      <c r="I32" s="100" t="n"/>
      <c r="J32" s="100" t="n"/>
      <c r="K32" s="100" t="n"/>
      <c r="L32" s="100" t="n"/>
      <c r="M32" s="100" t="n"/>
      <c r="N32" s="100" t="n"/>
      <c r="O32" s="100" t="n"/>
      <c r="P32" s="100" t="n"/>
      <c r="Q32" s="100" t="n"/>
      <c r="R32" s="100" t="n"/>
      <c r="S32" s="100" t="n"/>
      <c r="T32" s="100" t="n"/>
      <c r="U32" s="100" t="n"/>
      <c r="V32" s="100" t="n"/>
      <c r="W32" s="100" t="n"/>
      <c r="X32" s="100" t="n"/>
      <c r="Y32" s="100" t="n"/>
      <c r="Z32" s="100" t="n"/>
      <c r="AA32" s="100" t="n"/>
      <c r="AB32" s="100" t="n"/>
      <c r="AC32" s="100" t="n"/>
      <c r="AD32" s="100" t="n"/>
      <c r="AE32" s="100" t="n"/>
      <c r="AF32" s="100" t="n"/>
      <c r="AG32" s="100" t="n"/>
      <c r="AH32" s="100" t="n"/>
      <c r="AI32" s="100" t="n"/>
      <c r="AJ32" s="100" t="n"/>
      <c r="AK32" s="100" t="n"/>
      <c r="AL32" s="100" t="n"/>
      <c r="AM32" s="100" t="n"/>
      <c r="AN32" s="100" t="n"/>
      <c r="AO32" s="100" t="n"/>
      <c r="AP32" s="100" t="n"/>
      <c r="AQ32" s="101" t="n"/>
      <c r="AR32" s="101" t="n"/>
      <c r="AS32" s="101" t="n"/>
      <c r="AT32" s="101" t="n"/>
      <c r="AU32" s="102" t="n"/>
      <c r="AV32" s="97">
        <f>SUM(C32:AU32)</f>
        <v/>
      </c>
      <c r="AW32" s="115" t="n"/>
    </row>
    <row r="33" ht="19.5" customHeight="1" thickBot="1">
      <c r="A33" s="39" t="inlineStr">
        <is>
          <t>suma celkem</t>
        </is>
      </c>
      <c r="B33" s="41" t="n"/>
      <c r="C33" s="95">
        <f>SUM(C3:C32)</f>
        <v/>
      </c>
      <c r="D33" s="95">
        <f>SUM(D3:D32)</f>
        <v/>
      </c>
      <c r="E33" s="95">
        <f>SUM(E3:E32)</f>
        <v/>
      </c>
      <c r="F33" s="95">
        <f>SUM(F3:F32)</f>
        <v/>
      </c>
      <c r="G33" s="95">
        <f>SUM(G3:G32)</f>
        <v/>
      </c>
      <c r="H33" s="95">
        <f>SUM(H3:H32)</f>
        <v/>
      </c>
      <c r="I33" s="95">
        <f>SUM(I3:I32)</f>
        <v/>
      </c>
      <c r="J33" s="95">
        <f>SUM(J3:J32)</f>
        <v/>
      </c>
      <c r="K33" s="95">
        <f>SUM(K3:K32)</f>
        <v/>
      </c>
      <c r="L33" s="95">
        <f>SUM(L3:L32)</f>
        <v/>
      </c>
      <c r="M33" s="95">
        <f>SUM(M3:M32)</f>
        <v/>
      </c>
      <c r="N33" s="95">
        <f>SUM(N3:N32)</f>
        <v/>
      </c>
      <c r="O33" s="95">
        <f>SUM(O3:O32)</f>
        <v/>
      </c>
      <c r="P33" s="95">
        <f>SUM(P3:P32)</f>
        <v/>
      </c>
      <c r="Q33" s="95">
        <f>SUM(Q3:Q32)</f>
        <v/>
      </c>
      <c r="R33" s="95">
        <f>SUM(R3:R32)</f>
        <v/>
      </c>
      <c r="S33" s="95">
        <f>SUM(S3:S32)</f>
        <v/>
      </c>
      <c r="T33" s="95">
        <f>SUM(T3:T32)</f>
        <v/>
      </c>
      <c r="U33" s="95">
        <f>SUM(U3:U32)</f>
        <v/>
      </c>
      <c r="V33" s="95">
        <f>SUM(V3:V32)</f>
        <v/>
      </c>
      <c r="W33" s="95">
        <f>SUM(W3:W32)</f>
        <v/>
      </c>
      <c r="X33" s="95">
        <f>SUM(X3:X32)</f>
        <v/>
      </c>
      <c r="Y33" s="95">
        <f>SUM(Y3:Y32)</f>
        <v/>
      </c>
      <c r="Z33" s="95">
        <f>SUM(Z3:Z32)</f>
        <v/>
      </c>
      <c r="AA33" s="95">
        <f>SUM(AA3:AA32)</f>
        <v/>
      </c>
      <c r="AB33" s="95">
        <f>SUM(AB3:AB32)</f>
        <v/>
      </c>
      <c r="AC33" s="95">
        <f>SUM(AC3:AC32)</f>
        <v/>
      </c>
      <c r="AD33" s="95">
        <f>SUM(AD3:AD32)</f>
        <v/>
      </c>
      <c r="AE33" s="95">
        <f>SUM(AE3:AE32)</f>
        <v/>
      </c>
      <c r="AF33" s="95">
        <f>SUM(AF3:AF32)</f>
        <v/>
      </c>
      <c r="AG33" s="95">
        <f>SUM(AG3:AG32)</f>
        <v/>
      </c>
      <c r="AH33" s="95">
        <f>SUM(AH3:AH32)</f>
        <v/>
      </c>
      <c r="AI33" s="95">
        <f>SUM(AI3:AI32)</f>
        <v/>
      </c>
      <c r="AJ33" s="95">
        <f>SUM(AJ3:AJ32)</f>
        <v/>
      </c>
      <c r="AK33" s="95">
        <f>SUM(AK3:AK32)</f>
        <v/>
      </c>
      <c r="AL33" s="95">
        <f>SUM(AL3:AL32)</f>
        <v/>
      </c>
      <c r="AM33" s="95">
        <f>SUM(AM3:AM32)</f>
        <v/>
      </c>
      <c r="AN33" s="95">
        <f>SUM(AN3:AN32)</f>
        <v/>
      </c>
      <c r="AO33" s="95">
        <f>SUM(AO3:AO32)</f>
        <v/>
      </c>
      <c r="AP33" s="95">
        <f>SUM(AP3:AP32)</f>
        <v/>
      </c>
      <c r="AQ33" s="91">
        <f>SUM(AQ3:AQ32)</f>
        <v/>
      </c>
      <c r="AR33" s="91">
        <f>SUM(AR3:AR32)</f>
        <v/>
      </c>
      <c r="AS33" s="91">
        <f>SUM(AS3:AS32)</f>
        <v/>
      </c>
      <c r="AT33" s="91">
        <f>SUM(AT3:AT32)</f>
        <v/>
      </c>
      <c r="AU33" s="91">
        <f>SUM(AU3:AU32)</f>
        <v/>
      </c>
      <c r="AV33" s="84">
        <f>SUM(AV3:AV32)</f>
        <v/>
      </c>
      <c r="AW33" s="114" t="n"/>
    </row>
    <row r="34">
      <c r="C34" s="35" t="n"/>
      <c r="D34" s="35" t="n"/>
      <c r="E34" s="35" t="n"/>
      <c r="F34" s="35" t="n"/>
      <c r="G34" s="35" t="n"/>
      <c r="H34" s="35" t="n"/>
      <c r="I34" s="35" t="n"/>
      <c r="J34" s="35" t="n"/>
      <c r="K34" s="35" t="n"/>
      <c r="L34" s="35" t="n"/>
      <c r="M34" s="35" t="n"/>
      <c r="N34" s="35" t="n"/>
      <c r="O34" s="35" t="n"/>
      <c r="P34" s="35" t="n"/>
      <c r="Q34" s="35" t="n"/>
      <c r="R34" s="35" t="n"/>
      <c r="S34" s="35" t="n"/>
      <c r="T34" s="35" t="n"/>
      <c r="U34" s="35" t="n"/>
      <c r="V34" s="35" t="n"/>
      <c r="W34" s="35" t="n"/>
      <c r="X34" s="35" t="n"/>
      <c r="Y34" s="35" t="n"/>
      <c r="Z34" s="35" t="n"/>
      <c r="AA34" s="35" t="n"/>
    </row>
  </sheetData>
  <mergeCells count="2">
    <mergeCell ref="A1:E1"/>
    <mergeCell ref="A3:A32"/>
  </mergeCells>
  <pageMargins left="0.7" right="0.7" top="0.787401575" bottom="0.787401575" header="0.3" footer="0.3"/>
  <pageSetup orientation="portrait"/>
  <legacyDrawing xmlns:r="http://schemas.openxmlformats.org/officeDocument/2006/relationships" r:id="anysvml"/>
</worksheet>
</file>

<file path=xl/worksheets/sheet36.xml><?xml version="1.0" encoding="utf-8"?>
<worksheet xmlns="http://schemas.openxmlformats.org/spreadsheetml/2006/main">
  <sheetPr codeName="List36">
    <outlinePr summaryBelow="1" summaryRight="1"/>
    <pageSetUpPr/>
  </sheetPr>
  <dimension ref="A1:AW34"/>
  <sheetViews>
    <sheetView zoomScale="70" zoomScaleNormal="70" workbookViewId="0">
      <selection activeCell="J38" sqref="J38"/>
    </sheetView>
  </sheetViews>
  <sheetFormatPr baseColWidth="8" defaultColWidth="15.7109375" defaultRowHeight="15"/>
  <sheetData>
    <row r="1" ht="19.5" customHeight="1" thickBot="1">
      <c r="A1" s="165" t="inlineStr">
        <is>
          <t>Odpisy za měsíc Září 2021</t>
        </is>
      </c>
      <c r="B1" s="166" t="n"/>
      <c r="C1" s="166" t="n"/>
      <c r="D1" s="166" t="n"/>
      <c r="E1" s="167" t="n"/>
      <c r="F1" s="10" t="n"/>
      <c r="G1" s="46" t="n"/>
      <c r="H1" s="10" t="n"/>
      <c r="I1" s="10" t="n"/>
      <c r="J1" s="46" t="n"/>
      <c r="K1" s="46" t="n"/>
      <c r="L1" s="10" t="n"/>
      <c r="M1" s="10" t="n"/>
      <c r="N1" s="10" t="n"/>
      <c r="O1" s="10" t="n"/>
      <c r="P1" s="10" t="n"/>
      <c r="Q1" s="10" t="n"/>
      <c r="R1" s="10" t="n"/>
      <c r="S1" s="10" t="n"/>
      <c r="T1" s="10" t="n"/>
      <c r="U1" s="10" t="n"/>
      <c r="V1" s="10" t="n"/>
      <c r="W1" s="10" t="n"/>
      <c r="X1" s="10" t="n"/>
      <c r="Y1" s="10" t="n"/>
      <c r="Z1" s="10" t="n"/>
      <c r="AA1" s="10" t="n"/>
      <c r="AB1" s="10" t="n"/>
      <c r="AC1" s="10" t="n"/>
      <c r="AD1" s="10" t="n"/>
      <c r="AE1" s="10" t="n"/>
      <c r="AF1" s="10" t="n"/>
      <c r="AG1" s="10" t="n"/>
      <c r="AH1" s="10" t="n"/>
      <c r="AI1" s="10" t="n"/>
      <c r="AJ1" s="10" t="n"/>
      <c r="AK1" s="10" t="n"/>
      <c r="AL1" s="10" t="n"/>
      <c r="AM1" s="10" t="n"/>
      <c r="AN1" s="10" t="n"/>
      <c r="AO1" s="10" t="n"/>
      <c r="AP1" s="10" t="n"/>
      <c r="AQ1" s="10" t="n"/>
      <c r="AR1" s="10" t="n"/>
      <c r="AS1" s="10" t="n"/>
      <c r="AT1" s="10" t="n"/>
      <c r="AU1" s="10" t="n"/>
      <c r="AV1" s="10" t="n"/>
    </row>
    <row r="2" ht="19.5" customHeight="1" thickBot="1">
      <c r="A2" s="11" t="inlineStr">
        <is>
          <t>Projekt</t>
        </is>
      </c>
      <c r="B2" s="89" t="inlineStr">
        <is>
          <t>datum</t>
        </is>
      </c>
      <c r="C2" s="89" t="inlineStr">
        <is>
          <t>21-PAE-160</t>
        </is>
      </c>
      <c r="D2" s="89" t="inlineStr">
        <is>
          <t>20-PNY-162</t>
        </is>
      </c>
      <c r="E2" s="89" t="inlineStr">
        <is>
          <t>21-PAE-242</t>
        </is>
      </c>
      <c r="F2" s="89" t="inlineStr">
        <is>
          <t>16-21E-041</t>
        </is>
      </c>
      <c r="G2" s="89" t="inlineStr">
        <is>
          <t>19-PNY-383</t>
        </is>
      </c>
      <c r="H2" s="89" t="inlineStr">
        <is>
          <t>19-21A-015</t>
        </is>
      </c>
      <c r="I2" s="89" t="inlineStr">
        <is>
          <t>20-PHK-048</t>
        </is>
      </c>
      <c r="J2" s="89" t="inlineStr">
        <is>
          <t>20-PAE-043</t>
        </is>
      </c>
      <c r="K2" s="89" t="inlineStr">
        <is>
          <t>21-PSG-051</t>
        </is>
      </c>
      <c r="L2" s="89" t="inlineStr">
        <is>
          <t>19-PAE-253</t>
        </is>
      </c>
      <c r="M2" s="89" t="inlineStr">
        <is>
          <t>19-PAE-181</t>
        </is>
      </c>
      <c r="N2" s="89" t="inlineStr">
        <is>
          <t>16-21A-013</t>
        </is>
      </c>
      <c r="O2" s="89" t="inlineStr">
        <is>
          <t>17-PIN-034</t>
        </is>
      </c>
      <c r="P2" s="89" t="inlineStr">
        <is>
          <t>20-PNY-097</t>
        </is>
      </c>
      <c r="Q2" s="89" t="inlineStr">
        <is>
          <t xml:space="preserve">21-PAE-038 </t>
        </is>
      </c>
      <c r="R2" s="89" t="inlineStr">
        <is>
          <t xml:space="preserve">20-PHK-049 </t>
        </is>
      </c>
      <c r="S2" s="89" t="inlineStr">
        <is>
          <t xml:space="preserve"> 21-PSG-051</t>
        </is>
      </c>
      <c r="T2" s="89" t="inlineStr">
        <is>
          <t>20-25T-018</t>
        </is>
      </c>
      <c r="U2" s="89" t="inlineStr">
        <is>
          <t>19-PIN-028</t>
        </is>
      </c>
      <c r="V2" s="89" t="inlineStr">
        <is>
          <t xml:space="preserve">20-PNY-020 </t>
        </is>
      </c>
      <c r="W2" s="89" t="inlineStr">
        <is>
          <t>20-PAE-211</t>
        </is>
      </c>
      <c r="X2" s="89" t="inlineStr">
        <is>
          <t>20-25T-083</t>
        </is>
      </c>
      <c r="Y2" s="89" t="inlineStr">
        <is>
          <t xml:space="preserve">17-PIN-034 </t>
        </is>
      </c>
      <c r="Z2" s="89" t="n"/>
      <c r="AA2" s="89" t="n"/>
      <c r="AB2" s="89" t="n"/>
      <c r="AC2" s="89" t="n"/>
      <c r="AD2" s="89" t="n"/>
      <c r="AE2" s="89" t="n"/>
      <c r="AF2" s="89" t="n"/>
      <c r="AG2" s="89" t="n"/>
      <c r="AH2" s="89" t="n"/>
      <c r="AI2" s="89" t="n"/>
      <c r="AJ2" s="89" t="n"/>
      <c r="AK2" s="89" t="n"/>
      <c r="AL2" s="89" t="n"/>
      <c r="AM2" s="89" t="n"/>
      <c r="AN2" s="89" t="n"/>
      <c r="AO2" s="89" t="n"/>
      <c r="AP2" s="89" t="n"/>
      <c r="AQ2" s="89" t="n"/>
      <c r="AR2" s="89" t="n"/>
      <c r="AS2" s="89" t="n"/>
      <c r="AT2" s="89" t="n"/>
      <c r="AU2" s="104" t="n"/>
      <c r="AV2" s="105" t="inlineStr">
        <is>
          <t>suma den</t>
        </is>
      </c>
      <c r="AW2" s="114" t="n"/>
    </row>
    <row r="3" ht="19.5" customHeight="1" thickBot="1">
      <c r="A3" s="168" t="inlineStr">
        <is>
          <t>hodiny</t>
        </is>
      </c>
      <c r="B3" s="9" t="n"/>
      <c r="C3" s="106" t="n"/>
      <c r="D3" s="107" t="n"/>
      <c r="E3" s="107" t="n"/>
      <c r="F3" s="107" t="n"/>
      <c r="G3" s="107" t="n"/>
      <c r="H3" s="107" t="n"/>
      <c r="I3" s="107" t="n"/>
      <c r="J3" s="107" t="n"/>
      <c r="K3" s="107" t="n"/>
      <c r="L3" s="120" t="n"/>
      <c r="M3" s="107" t="n"/>
      <c r="N3" s="107" t="n"/>
      <c r="O3" s="107" t="n"/>
      <c r="P3" s="107" t="n"/>
      <c r="Q3" s="107" t="n"/>
      <c r="R3" s="107" t="n"/>
      <c r="S3" s="107" t="n"/>
      <c r="T3" s="107" t="n"/>
      <c r="U3" s="107" t="n"/>
      <c r="V3" s="107" t="n"/>
      <c r="W3" s="107" t="n"/>
      <c r="X3" s="107" t="n"/>
      <c r="Y3" s="107" t="n"/>
      <c r="Z3" s="123" t="n"/>
      <c r="AA3" s="107" t="n"/>
      <c r="AB3" s="107" t="n"/>
      <c r="AC3" s="107" t="n"/>
      <c r="AD3" s="107" t="n"/>
      <c r="AE3" s="107" t="n"/>
      <c r="AF3" s="107" t="n"/>
      <c r="AG3" s="108" t="n"/>
      <c r="AH3" s="107" t="n"/>
      <c r="AI3" s="108" t="n"/>
      <c r="AJ3" s="107" t="n"/>
      <c r="AK3" s="107" t="n"/>
      <c r="AL3" s="107" t="n"/>
      <c r="AM3" s="107" t="n"/>
      <c r="AN3" s="107" t="n"/>
      <c r="AO3" s="107" t="n"/>
      <c r="AP3" s="107" t="n"/>
      <c r="AQ3" s="107" t="n"/>
      <c r="AR3" s="107" t="n"/>
      <c r="AS3" s="107" t="n"/>
      <c r="AT3" s="107" t="n"/>
      <c r="AU3" s="107" t="n"/>
      <c r="AV3" s="109">
        <f>SUM(C3:AU3)</f>
        <v/>
      </c>
      <c r="AW3" s="114" t="n"/>
    </row>
    <row r="4" ht="19.5" customHeight="1" thickBot="1">
      <c r="A4" s="169" t="n"/>
      <c r="B4" s="9" t="n"/>
      <c r="C4" s="116" t="n"/>
      <c r="D4" s="117" t="n"/>
      <c r="E4" s="108" t="n"/>
      <c r="F4" s="108" t="n"/>
      <c r="G4" s="117" t="n"/>
      <c r="H4" s="108" t="n"/>
      <c r="I4" s="108" t="n"/>
      <c r="J4" s="108" t="n"/>
      <c r="K4" s="108" t="n"/>
      <c r="L4" s="117" t="n"/>
      <c r="M4" s="108" t="n"/>
      <c r="N4" s="107" t="n"/>
      <c r="O4" s="108" t="n"/>
      <c r="P4" s="108" t="n"/>
      <c r="Q4" s="108" t="n"/>
      <c r="R4" s="108" t="n"/>
      <c r="S4" s="108" t="n"/>
      <c r="T4" s="108" t="n"/>
      <c r="U4" s="108" t="n"/>
      <c r="V4" s="108" t="n"/>
      <c r="W4" s="108" t="n"/>
      <c r="X4" s="108" t="n"/>
      <c r="Y4" s="108" t="n"/>
      <c r="Z4" s="108" t="n"/>
      <c r="AA4" s="108" t="n"/>
      <c r="AB4" s="108" t="n"/>
      <c r="AC4" s="108" t="n"/>
      <c r="AD4" s="108" t="n"/>
      <c r="AE4" s="108" t="n"/>
      <c r="AF4" s="108" t="n"/>
      <c r="AG4" s="108" t="n"/>
      <c r="AH4" s="108" t="n"/>
      <c r="AI4" s="108" t="n"/>
      <c r="AJ4" s="108" t="n"/>
      <c r="AK4" s="108" t="n"/>
      <c r="AL4" s="108" t="n"/>
      <c r="AM4" s="108" t="n"/>
      <c r="AN4" s="108" t="n"/>
      <c r="AO4" s="108" t="n"/>
      <c r="AP4" s="108" t="n"/>
      <c r="AQ4" s="108" t="n"/>
      <c r="AR4" s="108" t="n"/>
      <c r="AS4" s="108" t="n"/>
      <c r="AT4" s="108" t="n"/>
      <c r="AU4" s="108" t="n"/>
      <c r="AV4" s="109">
        <f>SUM(C4:AU4)</f>
        <v/>
      </c>
      <c r="AW4" s="114" t="n"/>
    </row>
    <row r="5" ht="19.5" customHeight="1" thickBot="1">
      <c r="A5" s="169" t="n"/>
      <c r="B5" s="9" t="n">
        <v>44440</v>
      </c>
      <c r="C5" s="117" t="n">
        <v>1</v>
      </c>
      <c r="D5" s="117" t="n">
        <v>5</v>
      </c>
      <c r="E5" s="117" t="n">
        <v>1</v>
      </c>
      <c r="F5" s="108" t="n"/>
      <c r="G5" s="117" t="n"/>
      <c r="H5" s="117" t="n"/>
      <c r="I5" s="117" t="n"/>
      <c r="J5" s="108" t="n"/>
      <c r="K5" s="108" t="n"/>
      <c r="L5" s="117" t="n"/>
      <c r="M5" s="108" t="n"/>
      <c r="N5" s="108" t="n"/>
      <c r="O5" s="108" t="n"/>
      <c r="P5" s="108" t="n"/>
      <c r="Q5" s="108" t="n"/>
      <c r="R5" s="108" t="n"/>
      <c r="S5" s="108" t="n"/>
      <c r="T5" s="108" t="n"/>
      <c r="U5" s="108" t="n"/>
      <c r="V5" s="108" t="n"/>
      <c r="W5" s="108" t="n"/>
      <c r="X5" s="108" t="n"/>
      <c r="Y5" s="108" t="n"/>
      <c r="Z5" s="108" t="n"/>
      <c r="AA5" s="108" t="n"/>
      <c r="AB5" s="108" t="n"/>
      <c r="AC5" s="108" t="n"/>
      <c r="AD5" s="108" t="n"/>
      <c r="AE5" s="108" t="n"/>
      <c r="AF5" s="108" t="n"/>
      <c r="AG5" s="108" t="n"/>
      <c r="AH5" s="108" t="n"/>
      <c r="AI5" s="108" t="n"/>
      <c r="AJ5" s="108" t="n"/>
      <c r="AK5" s="108" t="n"/>
      <c r="AL5" s="108" t="n"/>
      <c r="AM5" s="108" t="n"/>
      <c r="AN5" s="108" t="n"/>
      <c r="AO5" s="108" t="n"/>
      <c r="AP5" s="108" t="n"/>
      <c r="AQ5" s="108" t="n"/>
      <c r="AR5" s="108" t="n"/>
      <c r="AS5" s="108" t="n"/>
      <c r="AT5" s="108" t="n"/>
      <c r="AU5" s="108" t="n"/>
      <c r="AV5" s="109">
        <f>SUM(C5:AU5)</f>
        <v/>
      </c>
      <c r="AW5" s="114" t="n"/>
    </row>
    <row r="6" ht="19.5" customHeight="1" thickBot="1">
      <c r="A6" s="169" t="n"/>
      <c r="B6" s="9" t="n">
        <v>44441</v>
      </c>
      <c r="C6" s="117" t="n"/>
      <c r="D6" s="120" t="n">
        <v>1.5</v>
      </c>
      <c r="E6" s="120" t="n">
        <v>1</v>
      </c>
      <c r="F6" s="120" t="n">
        <v>1.5</v>
      </c>
      <c r="G6" s="120" t="n">
        <v>1.5</v>
      </c>
      <c r="H6" s="120" t="n">
        <v>1</v>
      </c>
      <c r="I6" s="120" t="n">
        <v>1</v>
      </c>
      <c r="J6" s="120" t="n"/>
      <c r="K6" s="120" t="n"/>
      <c r="L6" s="120" t="n"/>
      <c r="M6" s="120" t="n"/>
      <c r="N6" s="107" t="n"/>
      <c r="O6" s="107" t="n"/>
      <c r="P6" s="107" t="n"/>
      <c r="Q6" s="107" t="n"/>
      <c r="R6" s="107" t="n"/>
      <c r="S6" s="107" t="n"/>
      <c r="T6" s="107" t="n"/>
      <c r="U6" s="107" t="n"/>
      <c r="V6" s="107" t="n"/>
      <c r="W6" s="107" t="n"/>
      <c r="X6" s="107" t="n"/>
      <c r="Y6" s="107" t="n"/>
      <c r="Z6" s="123" t="n"/>
      <c r="AA6" s="107" t="n"/>
      <c r="AB6" s="107" t="n"/>
      <c r="AC6" s="107" t="n"/>
      <c r="AD6" s="107" t="n"/>
      <c r="AE6" s="107" t="n"/>
      <c r="AF6" s="107" t="n"/>
      <c r="AG6" s="107" t="n"/>
      <c r="AH6" s="107" t="n"/>
      <c r="AI6" s="108" t="n"/>
      <c r="AJ6" s="107" t="n"/>
      <c r="AK6" s="107" t="n"/>
      <c r="AL6" s="107" t="n"/>
      <c r="AM6" s="107" t="n"/>
      <c r="AN6" s="107" t="n"/>
      <c r="AO6" s="108" t="n"/>
      <c r="AP6" s="108" t="n"/>
      <c r="AQ6" s="108" t="n"/>
      <c r="AR6" s="108" t="n"/>
      <c r="AS6" s="108" t="n"/>
      <c r="AT6" s="108" t="n"/>
      <c r="AU6" s="108" t="n"/>
      <c r="AV6" s="109">
        <f>SUM(C6:AU6)</f>
        <v/>
      </c>
      <c r="AW6" s="114" t="n"/>
    </row>
    <row r="7" ht="19.5" customHeight="1" thickBot="1">
      <c r="A7" s="169" t="n"/>
      <c r="B7" s="9" t="n">
        <v>44442</v>
      </c>
      <c r="C7" s="118" t="n"/>
      <c r="D7" s="117" t="n"/>
      <c r="E7" s="117" t="n">
        <v>2.5</v>
      </c>
      <c r="F7" s="117" t="n"/>
      <c r="G7" s="117" t="n"/>
      <c r="H7" s="117" t="n">
        <v>1.5</v>
      </c>
      <c r="I7" s="117" t="n"/>
      <c r="J7" s="117" t="n">
        <v>0.5</v>
      </c>
      <c r="K7" s="117" t="n">
        <v>0.5</v>
      </c>
      <c r="L7" s="117" t="n">
        <v>2.5</v>
      </c>
      <c r="M7" s="117" t="n"/>
      <c r="N7" s="108" t="n"/>
      <c r="O7" s="108" t="n"/>
      <c r="P7" s="108" t="n"/>
      <c r="Q7" s="108" t="n"/>
      <c r="R7" s="108" t="n"/>
      <c r="S7" s="108" t="n"/>
      <c r="T7" s="108" t="n"/>
      <c r="U7" s="108" t="n"/>
      <c r="V7" s="108" t="n"/>
      <c r="W7" s="108" t="n"/>
      <c r="X7" s="108" t="n"/>
      <c r="Y7" s="108" t="n"/>
      <c r="Z7" s="108" t="n"/>
      <c r="AA7" s="108" t="n"/>
      <c r="AB7" s="108" t="n"/>
      <c r="AC7" s="108" t="n"/>
      <c r="AD7" s="108" t="n"/>
      <c r="AE7" s="108" t="n"/>
      <c r="AF7" s="108" t="n"/>
      <c r="AG7" s="108" t="n"/>
      <c r="AH7" s="108" t="n"/>
      <c r="AI7" s="108" t="n"/>
      <c r="AJ7" s="108" t="n"/>
      <c r="AK7" s="108" t="n"/>
      <c r="AL7" s="108" t="n"/>
      <c r="AM7" s="108" t="n"/>
      <c r="AN7" s="108" t="n"/>
      <c r="AO7" s="108" t="n"/>
      <c r="AP7" s="108" t="n"/>
      <c r="AQ7" s="108" t="n"/>
      <c r="AR7" s="108" t="n"/>
      <c r="AS7" s="108" t="n"/>
      <c r="AT7" s="108" t="n"/>
      <c r="AU7" s="108" t="n"/>
      <c r="AV7" s="109">
        <f>SUM(C7:AU7)</f>
        <v/>
      </c>
      <c r="AW7" s="114" t="n"/>
    </row>
    <row r="8" ht="16.5" customFormat="1" customHeight="1" s="98" thickBot="1" thickTop="1">
      <c r="A8" s="169" t="n"/>
      <c r="B8" s="122" t="n"/>
      <c r="C8" s="119" t="n"/>
      <c r="D8" s="119" t="n"/>
      <c r="E8" s="119" t="n"/>
      <c r="F8" s="119" t="n"/>
      <c r="G8" s="119" t="n"/>
      <c r="H8" s="119" t="n"/>
      <c r="I8" s="119" t="n"/>
      <c r="J8" s="119" t="n"/>
      <c r="K8" s="119" t="n"/>
      <c r="L8" s="119" t="n"/>
      <c r="M8" s="119" t="n"/>
      <c r="N8" s="111" t="n"/>
      <c r="O8" s="111" t="n"/>
      <c r="P8" s="111" t="n"/>
      <c r="Q8" s="111" t="n"/>
      <c r="R8" s="111" t="n"/>
      <c r="S8" s="111" t="n"/>
      <c r="T8" s="111" t="n"/>
      <c r="U8" s="111" t="n"/>
      <c r="V8" s="111" t="n"/>
      <c r="W8" s="111" t="n"/>
      <c r="X8" s="111" t="n"/>
      <c r="Y8" s="111" t="n"/>
      <c r="Z8" s="111" t="n"/>
      <c r="AA8" s="111" t="n"/>
      <c r="AB8" s="111" t="n"/>
      <c r="AC8" s="111" t="n"/>
      <c r="AD8" s="111" t="n"/>
      <c r="AE8" s="111" t="n"/>
      <c r="AF8" s="111" t="n"/>
      <c r="AG8" s="111" t="n"/>
      <c r="AH8" s="111" t="n"/>
      <c r="AI8" s="111" t="n"/>
      <c r="AJ8" s="111" t="n"/>
      <c r="AK8" s="111" t="n"/>
      <c r="AL8" s="111" t="n"/>
      <c r="AM8" s="111" t="n"/>
      <c r="AN8" s="111" t="n"/>
      <c r="AO8" s="111" t="n"/>
      <c r="AP8" s="111" t="n"/>
      <c r="AQ8" s="111" t="n"/>
      <c r="AR8" s="111" t="n"/>
      <c r="AS8" s="111" t="n"/>
      <c r="AT8" s="111" t="n"/>
      <c r="AU8" s="111" t="n"/>
      <c r="AV8" s="112" t="n"/>
      <c r="AW8" s="115" t="n"/>
    </row>
    <row r="9" ht="19.5" customHeight="1" thickTop="1">
      <c r="A9" s="169" t="n"/>
      <c r="B9" s="5" t="n">
        <v>44445</v>
      </c>
      <c r="C9" s="117" t="n"/>
      <c r="D9" s="117" t="n"/>
      <c r="E9" s="117" t="n">
        <v>4.5</v>
      </c>
      <c r="F9" s="117" t="n"/>
      <c r="G9" s="117" t="n"/>
      <c r="H9" s="117" t="n"/>
      <c r="I9" s="117" t="n"/>
      <c r="J9" s="117" t="n">
        <v>0.5</v>
      </c>
      <c r="K9" s="117" t="n"/>
      <c r="L9" s="117" t="n">
        <v>1.5</v>
      </c>
      <c r="M9" s="117" t="n">
        <v>0.5</v>
      </c>
      <c r="N9" s="117" t="n">
        <v>0.5</v>
      </c>
      <c r="O9" s="108" t="n"/>
      <c r="P9" s="108" t="n"/>
      <c r="Q9" s="108" t="n"/>
      <c r="R9" s="108" t="n"/>
      <c r="S9" s="108" t="n"/>
      <c r="T9" s="108" t="n"/>
      <c r="U9" s="108" t="n"/>
      <c r="V9" s="108" t="n"/>
      <c r="W9" s="108" t="n"/>
      <c r="X9" s="108" t="n"/>
      <c r="Y9" s="108" t="n"/>
      <c r="Z9" s="108" t="n"/>
      <c r="AA9" s="108" t="n"/>
      <c r="AB9" s="108" t="n"/>
      <c r="AC9" s="108" t="n"/>
      <c r="AD9" s="108" t="n"/>
      <c r="AE9" s="108" t="n"/>
      <c r="AF9" s="108" t="n"/>
      <c r="AG9" s="108" t="n"/>
      <c r="AH9" s="108" t="n"/>
      <c r="AI9" s="108" t="n"/>
      <c r="AJ9" s="108" t="n"/>
      <c r="AK9" s="108" t="n"/>
      <c r="AL9" s="108" t="n"/>
      <c r="AM9" s="108" t="n"/>
      <c r="AN9" s="108" t="n"/>
      <c r="AO9" s="108" t="n"/>
      <c r="AP9" s="108" t="n"/>
      <c r="AQ9" s="108" t="n"/>
      <c r="AR9" s="108" t="n"/>
      <c r="AS9" s="108" t="n"/>
      <c r="AT9" s="108" t="n"/>
      <c r="AU9" s="108" t="n"/>
      <c r="AV9" s="108">
        <f>SUM(C9:AU9)</f>
        <v/>
      </c>
      <c r="AW9" s="114" t="n"/>
    </row>
    <row r="10" ht="18.75" customHeight="1">
      <c r="A10" s="169" t="n"/>
      <c r="B10" s="5" t="n">
        <v>44446</v>
      </c>
      <c r="C10" s="117" t="n"/>
      <c r="D10" s="117" t="n"/>
      <c r="E10" s="117" t="n">
        <v>3</v>
      </c>
      <c r="F10" s="117" t="n"/>
      <c r="G10" s="117" t="n">
        <v>0.5</v>
      </c>
      <c r="H10" s="117" t="n"/>
      <c r="I10" s="117" t="n"/>
      <c r="J10" s="117" t="n"/>
      <c r="K10" s="117" t="n"/>
      <c r="L10" s="117" t="n">
        <v>3.5</v>
      </c>
      <c r="M10" s="117" t="n"/>
      <c r="N10" s="117" t="n">
        <v>0.5</v>
      </c>
      <c r="O10" s="108" t="n"/>
      <c r="P10" s="108" t="n"/>
      <c r="Q10" s="108" t="n"/>
      <c r="R10" s="108" t="n"/>
      <c r="S10" s="108" t="n"/>
      <c r="T10" s="108" t="n"/>
      <c r="U10" s="108" t="n"/>
      <c r="V10" s="108" t="n"/>
      <c r="W10" s="108" t="n"/>
      <c r="X10" s="108" t="n"/>
      <c r="Y10" s="108" t="n"/>
      <c r="Z10" s="108" t="n"/>
      <c r="AA10" s="108" t="n"/>
      <c r="AB10" s="108" t="n"/>
      <c r="AC10" s="108" t="n"/>
      <c r="AD10" s="108" t="n"/>
      <c r="AE10" s="108" t="n"/>
      <c r="AF10" s="108" t="n"/>
      <c r="AG10" s="108" t="n"/>
      <c r="AH10" s="108" t="n"/>
      <c r="AI10" s="108" t="n"/>
      <c r="AJ10" s="108" t="n"/>
      <c r="AK10" s="108" t="n"/>
      <c r="AL10" s="108" t="n"/>
      <c r="AM10" s="108" t="n"/>
      <c r="AN10" s="108" t="n"/>
      <c r="AO10" s="108" t="n"/>
      <c r="AP10" s="108" t="n"/>
      <c r="AQ10" s="108" t="n"/>
      <c r="AR10" s="108" t="n"/>
      <c r="AS10" s="108" t="n"/>
      <c r="AT10" s="108" t="n"/>
      <c r="AU10" s="108" t="n"/>
      <c r="AV10" s="108">
        <f>SUM(C10:AU10)</f>
        <v/>
      </c>
      <c r="AW10" s="114" t="n"/>
    </row>
    <row r="11" ht="18.75" customHeight="1">
      <c r="A11" s="169" t="n"/>
      <c r="B11" s="5" t="n">
        <v>44447</v>
      </c>
      <c r="C11" s="117" t="n"/>
      <c r="D11" s="117" t="n"/>
      <c r="E11" s="117" t="n"/>
      <c r="F11" s="117" t="n"/>
      <c r="G11" s="117" t="n"/>
      <c r="H11" s="117" t="n"/>
      <c r="I11" s="117" t="n"/>
      <c r="J11" s="117" t="n"/>
      <c r="K11" s="117" t="n"/>
      <c r="L11" s="117" t="n">
        <v>3</v>
      </c>
      <c r="M11" s="117" t="n"/>
      <c r="N11" s="117" t="n">
        <v>2</v>
      </c>
      <c r="O11" s="117" t="n">
        <v>1.5</v>
      </c>
      <c r="P11" s="108" t="n"/>
      <c r="Q11" s="108" t="n"/>
      <c r="R11" s="108" t="n"/>
      <c r="S11" s="108" t="n"/>
      <c r="T11" s="108" t="n"/>
      <c r="U11" s="108" t="n"/>
      <c r="V11" s="108" t="n"/>
      <c r="W11" s="108" t="n"/>
      <c r="X11" s="108" t="n"/>
      <c r="Y11" s="108" t="n"/>
      <c r="Z11" s="108" t="n"/>
      <c r="AA11" s="108" t="n"/>
      <c r="AB11" s="108" t="n"/>
      <c r="AC11" s="108" t="n"/>
      <c r="AD11" s="108" t="n"/>
      <c r="AE11" s="108" t="n"/>
      <c r="AF11" s="108" t="n"/>
      <c r="AG11" s="108" t="n"/>
      <c r="AH11" s="108" t="n"/>
      <c r="AI11" s="108" t="n"/>
      <c r="AJ11" s="108" t="n"/>
      <c r="AK11" s="108" t="n"/>
      <c r="AL11" s="108" t="n"/>
      <c r="AM11" s="108" t="n"/>
      <c r="AN11" s="108" t="n"/>
      <c r="AO11" s="108" t="n"/>
      <c r="AP11" s="108" t="n"/>
      <c r="AQ11" s="108" t="n"/>
      <c r="AR11" s="108" t="n"/>
      <c r="AS11" s="108" t="n"/>
      <c r="AT11" s="108" t="n"/>
      <c r="AU11" s="108" t="n"/>
      <c r="AV11" s="108">
        <f>SUM(C11:AU11)</f>
        <v/>
      </c>
      <c r="AW11" s="114" t="n"/>
    </row>
    <row r="12" ht="18.75" customHeight="1">
      <c r="A12" s="169" t="n"/>
      <c r="B12" s="5" t="n">
        <v>44448</v>
      </c>
      <c r="C12" s="117" t="n"/>
      <c r="D12" s="117" t="n"/>
      <c r="E12" s="117" t="n"/>
      <c r="F12" s="117" t="n"/>
      <c r="G12" s="117" t="n"/>
      <c r="H12" s="117" t="n"/>
      <c r="I12" s="117" t="n"/>
      <c r="J12" s="117" t="n"/>
      <c r="K12" s="117" t="n"/>
      <c r="L12" s="117" t="n"/>
      <c r="M12" s="117" t="n"/>
      <c r="N12" s="117" t="n"/>
      <c r="O12" s="117" t="n"/>
      <c r="P12" s="108" t="n"/>
      <c r="Q12" s="108" t="n"/>
      <c r="R12" s="108" t="n"/>
      <c r="S12" s="108" t="n"/>
      <c r="T12" s="108" t="n"/>
      <c r="U12" s="108" t="n"/>
      <c r="V12" s="108" t="n"/>
      <c r="W12" s="108" t="n"/>
      <c r="X12" s="108" t="n"/>
      <c r="Y12" s="108" t="n"/>
      <c r="Z12" s="108" t="n"/>
      <c r="AA12" s="108" t="n"/>
      <c r="AB12" s="108" t="n"/>
      <c r="AC12" s="108" t="n"/>
      <c r="AD12" s="108" t="n"/>
      <c r="AE12" s="108" t="n"/>
      <c r="AF12" s="108" t="n"/>
      <c r="AG12" s="108" t="n"/>
      <c r="AH12" s="108" t="n"/>
      <c r="AI12" s="108" t="n"/>
      <c r="AJ12" s="108" t="n"/>
      <c r="AK12" s="108" t="n"/>
      <c r="AL12" s="108" t="n"/>
      <c r="AM12" s="108" t="n"/>
      <c r="AN12" s="108" t="n"/>
      <c r="AO12" s="108" t="n"/>
      <c r="AP12" s="108" t="n"/>
      <c r="AQ12" s="108" t="n"/>
      <c r="AR12" s="108" t="n"/>
      <c r="AS12" s="108" t="n"/>
      <c r="AT12" s="108" t="n"/>
      <c r="AU12" s="108" t="n"/>
      <c r="AV12" s="108">
        <f>SUM(C12:AU12)</f>
        <v/>
      </c>
      <c r="AW12" s="114" t="n"/>
    </row>
    <row r="13" ht="19.5" customHeight="1" thickBot="1">
      <c r="A13" s="169" t="n"/>
      <c r="B13" s="5" t="n">
        <v>44449</v>
      </c>
      <c r="C13" s="117" t="n"/>
      <c r="D13" s="117" t="n"/>
      <c r="E13" s="117" t="n">
        <v>7</v>
      </c>
      <c r="F13" s="117" t="n"/>
      <c r="G13" s="117" t="n"/>
      <c r="H13" s="117" t="n"/>
      <c r="I13" s="117" t="n"/>
      <c r="J13" s="117" t="n"/>
      <c r="K13" s="117" t="n"/>
      <c r="L13" s="117" t="n"/>
      <c r="M13" s="117" t="n"/>
      <c r="N13" s="117" t="n"/>
      <c r="O13" s="117" t="n"/>
      <c r="P13" s="117" t="n">
        <v>1.5</v>
      </c>
      <c r="Q13" s="117" t="n">
        <v>0.5</v>
      </c>
      <c r="R13" s="117" t="n"/>
      <c r="S13" s="108" t="n"/>
      <c r="T13" s="108" t="n"/>
      <c r="U13" s="108" t="n"/>
      <c r="V13" s="108" t="n"/>
      <c r="W13" s="108" t="n"/>
      <c r="X13" s="108" t="n"/>
      <c r="Y13" s="108" t="n"/>
      <c r="Z13" s="108" t="n"/>
      <c r="AA13" s="108" t="n"/>
      <c r="AB13" s="108" t="n"/>
      <c r="AC13" s="108" t="n"/>
      <c r="AD13" s="108" t="n"/>
      <c r="AE13" s="108" t="n"/>
      <c r="AF13" s="108" t="n"/>
      <c r="AG13" s="108" t="n"/>
      <c r="AH13" s="108" t="n"/>
      <c r="AI13" s="108" t="n"/>
      <c r="AJ13" s="108" t="n"/>
      <c r="AK13" s="108" t="n"/>
      <c r="AL13" s="108" t="n"/>
      <c r="AM13" s="123" t="n"/>
      <c r="AN13" s="108" t="n"/>
      <c r="AO13" s="108" t="n"/>
      <c r="AP13" s="108" t="n"/>
      <c r="AQ13" s="108" t="n"/>
      <c r="AR13" s="108" t="n"/>
      <c r="AS13" s="108" t="n"/>
      <c r="AT13" s="108" t="n"/>
      <c r="AU13" s="108" t="n"/>
      <c r="AV13" s="108">
        <f>SUM(C13:AU13)</f>
        <v/>
      </c>
      <c r="AW13" s="114" t="n"/>
    </row>
    <row r="14" ht="16.5" customFormat="1" customHeight="1" s="98" thickBot="1" thickTop="1">
      <c r="A14" s="169" t="n"/>
      <c r="B14" s="122" t="n"/>
      <c r="C14" s="119" t="n"/>
      <c r="D14" s="119" t="n"/>
      <c r="E14" s="119" t="n"/>
      <c r="F14" s="119" t="n"/>
      <c r="G14" s="119" t="n"/>
      <c r="H14" s="119" t="n"/>
      <c r="I14" s="119" t="n"/>
      <c r="J14" s="119" t="n"/>
      <c r="K14" s="119" t="n"/>
      <c r="L14" s="119" t="n"/>
      <c r="M14" s="119" t="n"/>
      <c r="N14" s="119" t="n"/>
      <c r="O14" s="119" t="n"/>
      <c r="P14" s="119" t="n"/>
      <c r="Q14" s="119" t="n"/>
      <c r="R14" s="119" t="n"/>
      <c r="S14" s="111" t="n"/>
      <c r="T14" s="111" t="n"/>
      <c r="U14" s="111" t="n"/>
      <c r="V14" s="111" t="n"/>
      <c r="W14" s="111" t="n"/>
      <c r="X14" s="111" t="n"/>
      <c r="Y14" s="111" t="n"/>
      <c r="Z14" s="111" t="n"/>
      <c r="AA14" s="111" t="n"/>
      <c r="AB14" s="111" t="n"/>
      <c r="AC14" s="111" t="n"/>
      <c r="AD14" s="111" t="n"/>
      <c r="AE14" s="111" t="n"/>
      <c r="AF14" s="111" t="n"/>
      <c r="AG14" s="111" t="n"/>
      <c r="AH14" s="111" t="n"/>
      <c r="AI14" s="111" t="n"/>
      <c r="AJ14" s="111" t="n"/>
      <c r="AK14" s="111" t="n"/>
      <c r="AL14" s="111" t="n"/>
      <c r="AM14" s="111" t="n"/>
      <c r="AN14" s="111" t="n"/>
      <c r="AO14" s="111" t="n"/>
      <c r="AP14" s="111" t="n"/>
      <c r="AQ14" s="111" t="n"/>
      <c r="AR14" s="111" t="n"/>
      <c r="AS14" s="111" t="n"/>
      <c r="AT14" s="111" t="n"/>
      <c r="AU14" s="111" t="n"/>
      <c r="AV14" s="112" t="n"/>
      <c r="AW14" s="115" t="n"/>
    </row>
    <row r="15" ht="19.5" customHeight="1" thickTop="1">
      <c r="A15" s="169" t="n"/>
      <c r="B15" s="5" t="n">
        <v>44421</v>
      </c>
      <c r="C15" s="117" t="n"/>
      <c r="D15" s="117" t="n"/>
      <c r="E15" s="117" t="n"/>
      <c r="F15" s="117" t="n"/>
      <c r="G15" s="117" t="n"/>
      <c r="H15" s="117" t="n"/>
      <c r="I15" s="117" t="n"/>
      <c r="J15" s="117" t="n"/>
      <c r="K15" s="117" t="n"/>
      <c r="L15" s="117" t="n"/>
      <c r="M15" s="117" t="n"/>
      <c r="N15" s="117" t="n"/>
      <c r="O15" s="117" t="n"/>
      <c r="P15" s="117" t="n"/>
      <c r="Q15" s="117" t="n"/>
      <c r="R15" s="117" t="n"/>
      <c r="S15" s="108" t="n"/>
      <c r="T15" s="108" t="n"/>
      <c r="U15" s="108" t="n"/>
      <c r="V15" s="108" t="n"/>
      <c r="W15" s="108" t="n"/>
      <c r="X15" s="108" t="n"/>
      <c r="Y15" s="108" t="n"/>
      <c r="Z15" s="108" t="n"/>
      <c r="AA15" s="108" t="n"/>
      <c r="AB15" s="108" t="n"/>
      <c r="AC15" s="108" t="n"/>
      <c r="AD15" s="108" t="n"/>
      <c r="AE15" s="108" t="n"/>
      <c r="AF15" s="108" t="n"/>
      <c r="AG15" s="108" t="n"/>
      <c r="AH15" s="108" t="n"/>
      <c r="AI15" s="108" t="n"/>
      <c r="AJ15" s="108" t="n"/>
      <c r="AK15" s="108" t="n"/>
      <c r="AL15" s="108" t="n"/>
      <c r="AM15" s="108" t="n"/>
      <c r="AN15" s="108" t="n"/>
      <c r="AO15" s="108" t="n"/>
      <c r="AP15" s="108" t="n"/>
      <c r="AQ15" s="108" t="n"/>
      <c r="AR15" s="108" t="n"/>
      <c r="AS15" s="108" t="n"/>
      <c r="AT15" s="108" t="n"/>
      <c r="AU15" s="108" t="n"/>
      <c r="AV15" s="108">
        <f>SUM(C15:AU15)</f>
        <v/>
      </c>
      <c r="AW15" s="114" t="inlineStr">
        <is>
          <t>SzC</t>
        </is>
      </c>
    </row>
    <row r="16" ht="18.75" customHeight="1">
      <c r="A16" s="169" t="n"/>
      <c r="B16" s="5" t="n">
        <v>44422</v>
      </c>
      <c r="C16" s="117" t="n"/>
      <c r="D16" s="117" t="n"/>
      <c r="E16" s="117" t="n"/>
      <c r="F16" s="117" t="n"/>
      <c r="G16" s="117" t="n"/>
      <c r="H16" s="117" t="n"/>
      <c r="I16" s="117" t="n"/>
      <c r="J16" s="117" t="n"/>
      <c r="K16" s="117" t="n"/>
      <c r="L16" s="117" t="n"/>
      <c r="M16" s="117" t="n"/>
      <c r="N16" s="117" t="n"/>
      <c r="O16" s="117" t="n"/>
      <c r="P16" s="117" t="n"/>
      <c r="Q16" s="117" t="n"/>
      <c r="R16" s="117" t="n"/>
      <c r="S16" s="108" t="n"/>
      <c r="T16" s="108" t="n"/>
      <c r="U16" s="108" t="n"/>
      <c r="V16" s="108" t="n"/>
      <c r="W16" s="108" t="n"/>
      <c r="X16" s="108" t="n"/>
      <c r="Y16" s="108" t="n"/>
      <c r="Z16" s="108" t="n"/>
      <c r="AA16" s="108" t="n"/>
      <c r="AB16" s="108" t="n"/>
      <c r="AC16" s="108" t="n"/>
      <c r="AD16" s="108" t="n"/>
      <c r="AE16" s="108" t="n"/>
      <c r="AF16" s="108" t="n"/>
      <c r="AG16" s="108" t="n"/>
      <c r="AH16" s="108" t="n"/>
      <c r="AI16" s="108" t="n"/>
      <c r="AJ16" s="108" t="n"/>
      <c r="AK16" s="108" t="n"/>
      <c r="AL16" s="108" t="n"/>
      <c r="AM16" s="108" t="n"/>
      <c r="AN16" s="108" t="n"/>
      <c r="AO16" s="108" t="n"/>
      <c r="AP16" s="108" t="n"/>
      <c r="AQ16" s="108" t="n"/>
      <c r="AR16" s="108" t="n"/>
      <c r="AS16" s="108" t="n"/>
      <c r="AT16" s="108" t="n"/>
      <c r="AU16" s="108" t="n"/>
      <c r="AV16" s="108">
        <f>SUM(C16:AU16)</f>
        <v/>
      </c>
      <c r="AW16" s="114" t="inlineStr">
        <is>
          <t>SzC</t>
        </is>
      </c>
    </row>
    <row r="17" ht="18.75" customHeight="1">
      <c r="A17" s="169" t="n"/>
      <c r="B17" s="5" t="n">
        <v>44423</v>
      </c>
      <c r="C17" s="117" t="n"/>
      <c r="D17" s="117" t="n"/>
      <c r="E17" s="117" t="n">
        <v>0.5</v>
      </c>
      <c r="F17" s="117" t="n"/>
      <c r="G17" s="117" t="n"/>
      <c r="H17" s="117" t="n"/>
      <c r="I17" s="117" t="n"/>
      <c r="J17" s="117" t="n"/>
      <c r="K17" s="117" t="n"/>
      <c r="L17" s="117" t="n"/>
      <c r="M17" s="117" t="n"/>
      <c r="N17" s="117" t="n"/>
      <c r="O17" s="117" t="n"/>
      <c r="P17" s="117" t="n"/>
      <c r="Q17" s="117" t="n"/>
      <c r="R17" s="117" t="n">
        <v>7</v>
      </c>
      <c r="S17" s="108" t="n"/>
      <c r="T17" s="117" t="n"/>
      <c r="U17" s="108" t="n"/>
      <c r="V17" s="108" t="n"/>
      <c r="W17" s="108" t="n"/>
      <c r="X17" s="108" t="n"/>
      <c r="Y17" s="108" t="n"/>
      <c r="Z17" s="108" t="n"/>
      <c r="AA17" s="108" t="n"/>
      <c r="AB17" s="108" t="n"/>
      <c r="AC17" s="108" t="n"/>
      <c r="AD17" s="108" t="n"/>
      <c r="AE17" s="108" t="n"/>
      <c r="AF17" s="108" t="n"/>
      <c r="AG17" s="108" t="n"/>
      <c r="AH17" s="108" t="n"/>
      <c r="AI17" s="108" t="n"/>
      <c r="AJ17" s="108" t="n"/>
      <c r="AK17" s="108" t="n"/>
      <c r="AL17" s="108" t="n"/>
      <c r="AM17" s="108" t="n"/>
      <c r="AN17" s="108" t="n"/>
      <c r="AO17" s="108" t="n"/>
      <c r="AP17" s="108" t="n"/>
      <c r="AQ17" s="108" t="n"/>
      <c r="AR17" s="108" t="n"/>
      <c r="AS17" s="108" t="n"/>
      <c r="AT17" s="108" t="n"/>
      <c r="AU17" s="108" t="n"/>
      <c r="AV17" s="108">
        <f>SUM(C17:AU17)</f>
        <v/>
      </c>
      <c r="AW17" s="114" t="n"/>
    </row>
    <row r="18" ht="18.75" customHeight="1">
      <c r="A18" s="169" t="n"/>
      <c r="B18" s="5" t="n">
        <v>44424</v>
      </c>
      <c r="C18" s="117" t="n"/>
      <c r="D18" s="117" t="n"/>
      <c r="E18" s="117" t="n"/>
      <c r="F18" s="117" t="n"/>
      <c r="G18" s="117" t="n"/>
      <c r="H18" s="117" t="n"/>
      <c r="I18" s="117" t="n"/>
      <c r="J18" s="117" t="n"/>
      <c r="K18" s="117" t="n"/>
      <c r="L18" s="117" t="n"/>
      <c r="M18" s="117" t="n"/>
      <c r="N18" s="117" t="n"/>
      <c r="O18" s="117" t="n"/>
      <c r="P18" s="117" t="n"/>
      <c r="Q18" s="117" t="n"/>
      <c r="R18" s="117" t="n">
        <v>7.5</v>
      </c>
      <c r="S18" s="117" t="n"/>
      <c r="T18" s="117" t="n"/>
      <c r="U18" s="108" t="n"/>
      <c r="V18" s="108" t="n"/>
      <c r="W18" s="108" t="n"/>
      <c r="X18" s="108" t="n"/>
      <c r="Y18" s="108" t="n"/>
      <c r="Z18" s="108" t="n"/>
      <c r="AA18" s="108" t="n"/>
      <c r="AB18" s="108" t="n"/>
      <c r="AC18" s="108" t="n"/>
      <c r="AD18" s="108" t="n"/>
      <c r="AE18" s="108" t="n"/>
      <c r="AF18" s="108" t="n"/>
      <c r="AG18" s="108" t="n"/>
      <c r="AH18" s="108" t="n"/>
      <c r="AI18" s="108" t="n"/>
      <c r="AJ18" s="108" t="n"/>
      <c r="AK18" s="108" t="n"/>
      <c r="AL18" s="108" t="n"/>
      <c r="AM18" s="108" t="n"/>
      <c r="AN18" s="108" t="n"/>
      <c r="AO18" s="108" t="n"/>
      <c r="AP18" s="108" t="n"/>
      <c r="AQ18" s="108" t="n"/>
      <c r="AR18" s="108" t="n"/>
      <c r="AS18" s="108" t="n"/>
      <c r="AT18" s="108" t="n"/>
      <c r="AU18" s="108" t="n"/>
      <c r="AV18" s="108">
        <f>SUM(C18:AU18)</f>
        <v/>
      </c>
      <c r="AW18" s="114" t="n"/>
    </row>
    <row r="19" ht="19.5" customHeight="1" thickBot="1">
      <c r="A19" s="169" t="n"/>
      <c r="B19" s="5" t="n">
        <v>44425</v>
      </c>
      <c r="C19" s="117" t="n"/>
      <c r="D19" s="117" t="n">
        <v>1</v>
      </c>
      <c r="E19" s="117" t="n"/>
      <c r="F19" s="117" t="n"/>
      <c r="G19" s="117" t="n"/>
      <c r="H19" s="117" t="n"/>
      <c r="I19" s="117" t="n"/>
      <c r="J19" s="117" t="n"/>
      <c r="K19" s="117" t="n"/>
      <c r="L19" s="117" t="n"/>
      <c r="M19" s="117" t="n"/>
      <c r="N19" s="117" t="n"/>
      <c r="O19" s="117" t="n"/>
      <c r="P19" s="117" t="n"/>
      <c r="Q19" s="117" t="n"/>
      <c r="R19" s="117" t="n">
        <v>1.5</v>
      </c>
      <c r="S19" s="117" t="n">
        <v>3.5</v>
      </c>
      <c r="T19" s="117" t="n"/>
      <c r="U19" s="117" t="n"/>
      <c r="V19" s="108" t="n"/>
      <c r="W19" s="108" t="n"/>
      <c r="X19" s="108" t="n"/>
      <c r="Y19" s="108" t="n"/>
      <c r="Z19" s="108" t="n"/>
      <c r="AA19" s="108" t="n"/>
      <c r="AB19" s="108" t="n"/>
      <c r="AC19" s="108" t="n"/>
      <c r="AD19" s="108" t="n"/>
      <c r="AE19" s="108" t="n"/>
      <c r="AF19" s="108" t="n"/>
      <c r="AG19" s="108" t="n"/>
      <c r="AH19" s="108" t="n"/>
      <c r="AI19" s="108" t="n"/>
      <c r="AJ19" s="108" t="n"/>
      <c r="AK19" s="108" t="n"/>
      <c r="AL19" s="108" t="n"/>
      <c r="AM19" s="108" t="n"/>
      <c r="AN19" s="108" t="n"/>
      <c r="AO19" s="108" t="n"/>
      <c r="AP19" s="108" t="n"/>
      <c r="AQ19" s="108" t="n"/>
      <c r="AR19" s="108" t="n"/>
      <c r="AS19" s="108" t="n"/>
      <c r="AT19" s="108" t="n"/>
      <c r="AU19" s="108" t="n"/>
      <c r="AV19" s="108">
        <f>SUM(C19:AU19)</f>
        <v/>
      </c>
      <c r="AW19" s="114" t="n"/>
    </row>
    <row r="20" ht="16.5" customFormat="1" customHeight="1" s="98" thickBot="1" thickTop="1">
      <c r="A20" s="169" t="n"/>
      <c r="B20" s="122" t="n"/>
      <c r="C20" s="119" t="n"/>
      <c r="D20" s="119" t="n"/>
      <c r="E20" s="119" t="n"/>
      <c r="F20" s="119" t="n"/>
      <c r="G20" s="119" t="n"/>
      <c r="H20" s="119" t="n"/>
      <c r="I20" s="119" t="n"/>
      <c r="J20" s="119" t="n"/>
      <c r="K20" s="119" t="n"/>
      <c r="L20" s="119" t="n"/>
      <c r="M20" s="119" t="n"/>
      <c r="N20" s="119" t="n"/>
      <c r="O20" s="119" t="n"/>
      <c r="P20" s="119" t="n"/>
      <c r="Q20" s="119" t="n"/>
      <c r="R20" s="119" t="n"/>
      <c r="S20" s="119" t="n"/>
      <c r="T20" s="119" t="n"/>
      <c r="U20" s="119" t="n"/>
      <c r="V20" s="111" t="n"/>
      <c r="W20" s="119" t="n"/>
      <c r="X20" s="111" t="n"/>
      <c r="Y20" s="111" t="n"/>
      <c r="Z20" s="111" t="n"/>
      <c r="AA20" s="111" t="n"/>
      <c r="AB20" s="111" t="n"/>
      <c r="AC20" s="111" t="n"/>
      <c r="AD20" s="111" t="n"/>
      <c r="AE20" s="111" t="n"/>
      <c r="AF20" s="111" t="n"/>
      <c r="AG20" s="111" t="n"/>
      <c r="AH20" s="111" t="n"/>
      <c r="AI20" s="111" t="n"/>
      <c r="AJ20" s="111" t="n"/>
      <c r="AK20" s="111" t="n"/>
      <c r="AL20" s="111" t="n"/>
      <c r="AM20" s="111" t="n"/>
      <c r="AN20" s="111" t="n"/>
      <c r="AO20" s="111" t="n"/>
      <c r="AP20" s="111" t="n"/>
      <c r="AQ20" s="111" t="n"/>
      <c r="AR20" s="111" t="n"/>
      <c r="AS20" s="111" t="n"/>
      <c r="AT20" s="111" t="n"/>
      <c r="AU20" s="111" t="n"/>
      <c r="AV20" s="112" t="n"/>
      <c r="AW20" s="115" t="n"/>
    </row>
    <row r="21" ht="19.5" customHeight="1" thickTop="1">
      <c r="A21" s="169" t="n"/>
      <c r="B21" s="5" t="n">
        <v>44428</v>
      </c>
      <c r="C21" s="118" t="n"/>
      <c r="D21" s="117" t="n"/>
      <c r="E21" s="117" t="n"/>
      <c r="F21" s="117" t="n"/>
      <c r="G21" s="117" t="n"/>
      <c r="H21" s="117" t="n"/>
      <c r="I21" s="117" t="n"/>
      <c r="J21" s="117" t="n"/>
      <c r="K21" s="117" t="n"/>
      <c r="L21" s="117" t="n"/>
      <c r="M21" s="117" t="n"/>
      <c r="N21" s="117" t="n"/>
      <c r="O21" s="117" t="n"/>
      <c r="P21" s="117" t="n"/>
      <c r="Q21" s="117" t="n"/>
      <c r="R21" s="117" t="n"/>
      <c r="S21" s="117" t="n"/>
      <c r="T21" s="117" t="n">
        <v>3</v>
      </c>
      <c r="U21" s="117" t="n">
        <v>3</v>
      </c>
      <c r="V21" s="117" t="n">
        <v>1</v>
      </c>
      <c r="W21" s="117" t="n"/>
      <c r="X21" s="108" t="n"/>
      <c r="Y21" s="108" t="n"/>
      <c r="Z21" s="108" t="n"/>
      <c r="AA21" s="108" t="n"/>
      <c r="AB21" s="108" t="n"/>
      <c r="AC21" s="108" t="n"/>
      <c r="AD21" s="108" t="n"/>
      <c r="AE21" s="108" t="n"/>
      <c r="AF21" s="108" t="n"/>
      <c r="AG21" s="108" t="n"/>
      <c r="AH21" s="108" t="n"/>
      <c r="AI21" s="108" t="n"/>
      <c r="AJ21" s="108" t="n"/>
      <c r="AK21" s="108" t="n"/>
      <c r="AL21" s="108" t="n"/>
      <c r="AM21" s="108" t="n"/>
      <c r="AN21" s="108" t="n"/>
      <c r="AO21" s="108" t="n"/>
      <c r="AP21" s="108" t="n"/>
      <c r="AQ21" s="108" t="n"/>
      <c r="AR21" s="108" t="n"/>
      <c r="AS21" s="108" t="n"/>
      <c r="AT21" s="108" t="n"/>
      <c r="AU21" s="108" t="n"/>
      <c r="AV21" s="108">
        <f>SUM(C21:AU21)</f>
        <v/>
      </c>
      <c r="AW21" s="114" t="n"/>
    </row>
    <row r="22" ht="18.75" customHeight="1">
      <c r="A22" s="169" t="n"/>
      <c r="B22" s="5" t="n">
        <v>44429</v>
      </c>
      <c r="C22" s="118" t="n"/>
      <c r="D22" s="117" t="n"/>
      <c r="E22" s="117" t="n">
        <v>4</v>
      </c>
      <c r="F22" s="117" t="n"/>
      <c r="G22" s="117" t="n"/>
      <c r="H22" s="117" t="n"/>
      <c r="I22" s="117" t="n"/>
      <c r="J22" s="117" t="n"/>
      <c r="K22" s="117" t="n"/>
      <c r="L22" s="117" t="n"/>
      <c r="M22" s="117" t="n"/>
      <c r="N22" s="117" t="n"/>
      <c r="O22" s="117" t="n"/>
      <c r="P22" s="117" t="n"/>
      <c r="Q22" s="117" t="n"/>
      <c r="R22" s="117" t="n"/>
      <c r="S22" s="117" t="n"/>
      <c r="T22" s="117" t="n"/>
      <c r="U22" s="117" t="n"/>
      <c r="V22" s="117" t="n">
        <v>2.5</v>
      </c>
      <c r="W22" s="117" t="n"/>
      <c r="X22" s="108" t="n"/>
      <c r="Y22" s="117" t="n"/>
      <c r="Z22" s="108" t="n"/>
      <c r="AA22" s="108" t="n"/>
      <c r="AB22" s="108" t="n"/>
      <c r="AC22" s="108" t="n"/>
      <c r="AD22" s="108" t="n"/>
      <c r="AE22" s="108" t="n"/>
      <c r="AF22" s="108" t="n"/>
      <c r="AG22" s="108" t="n"/>
      <c r="AH22" s="108" t="n"/>
      <c r="AI22" s="108" t="n"/>
      <c r="AJ22" s="108" t="n"/>
      <c r="AK22" s="108" t="n"/>
      <c r="AL22" s="108" t="n"/>
      <c r="AM22" s="108" t="n"/>
      <c r="AN22" s="108" t="n"/>
      <c r="AO22" s="108" t="n"/>
      <c r="AP22" s="108" t="n"/>
      <c r="AQ22" s="108" t="n"/>
      <c r="AR22" s="108" t="n"/>
      <c r="AS22" s="108" t="n"/>
      <c r="AT22" s="108" t="n"/>
      <c r="AU22" s="108" t="n"/>
      <c r="AV22" s="108">
        <f>SUM(C22:AU22)</f>
        <v/>
      </c>
      <c r="AW22" s="114" t="n"/>
    </row>
    <row r="23" ht="18.75" customHeight="1">
      <c r="A23" s="169" t="n"/>
      <c r="B23" s="5" t="n">
        <v>44430</v>
      </c>
      <c r="C23" s="118" t="n"/>
      <c r="D23" s="117" t="n">
        <v>0.75</v>
      </c>
      <c r="E23" s="117" t="n">
        <v>6</v>
      </c>
      <c r="F23" s="117" t="n"/>
      <c r="G23" s="117" t="n"/>
      <c r="H23" s="117" t="n"/>
      <c r="I23" s="117" t="n"/>
      <c r="J23" s="117" t="n"/>
      <c r="K23" s="117" t="n"/>
      <c r="L23" s="117" t="n"/>
      <c r="M23" s="117" t="n"/>
      <c r="N23" s="117" t="n"/>
      <c r="O23" s="117" t="n"/>
      <c r="P23" s="117" t="n"/>
      <c r="Q23" s="117" t="n"/>
      <c r="R23" s="117" t="n"/>
      <c r="S23" s="117" t="n"/>
      <c r="T23" s="117" t="n"/>
      <c r="U23" s="117" t="n">
        <v>1</v>
      </c>
      <c r="V23" s="117" t="n"/>
      <c r="W23" s="117" t="n"/>
      <c r="X23" s="108" t="n"/>
      <c r="Y23" s="125" t="n"/>
      <c r="Z23" s="108" t="n"/>
      <c r="AA23" s="123" t="n"/>
      <c r="AB23" s="108" t="n"/>
      <c r="AC23" s="108" t="n"/>
      <c r="AD23" s="108" t="n"/>
      <c r="AE23" s="108" t="n"/>
      <c r="AF23" s="108" t="n"/>
      <c r="AG23" s="108" t="n"/>
      <c r="AH23" s="108" t="n"/>
      <c r="AI23" s="108" t="n"/>
      <c r="AJ23" s="108" t="n"/>
      <c r="AK23" s="108" t="n"/>
      <c r="AL23" s="108" t="n"/>
      <c r="AM23" s="108" t="n"/>
      <c r="AN23" s="108" t="n"/>
      <c r="AO23" s="108" t="n"/>
      <c r="AP23" s="108" t="n"/>
      <c r="AQ23" s="108" t="n"/>
      <c r="AR23" s="108" t="n"/>
      <c r="AS23" s="108" t="n"/>
      <c r="AT23" s="108" t="n"/>
      <c r="AU23" s="108" t="n"/>
      <c r="AV23" s="108">
        <f>SUM(C23:AU23)</f>
        <v/>
      </c>
      <c r="AW23" s="114" t="n"/>
    </row>
    <row r="24" ht="18.75" customHeight="1">
      <c r="A24" s="169" t="n"/>
      <c r="B24" s="5" t="n">
        <v>44431</v>
      </c>
      <c r="C24" s="118" t="n"/>
      <c r="D24" s="117" t="n"/>
      <c r="E24" s="117" t="n"/>
      <c r="F24" s="117" t="n">
        <v>2.5</v>
      </c>
      <c r="G24" s="117" t="n"/>
      <c r="H24" s="117" t="n"/>
      <c r="I24" s="117" t="n"/>
      <c r="J24" s="117" t="n"/>
      <c r="K24" s="117" t="n"/>
      <c r="L24" s="117" t="n"/>
      <c r="M24" s="117" t="n"/>
      <c r="N24" s="117" t="n"/>
      <c r="O24" s="117" t="n"/>
      <c r="P24" s="117" t="n"/>
      <c r="Q24" s="117" t="n"/>
      <c r="R24" s="117" t="n"/>
      <c r="S24" s="117" t="n"/>
      <c r="T24" s="117" t="n"/>
      <c r="U24" s="117" t="n"/>
      <c r="V24" s="117" t="n">
        <v>1</v>
      </c>
      <c r="W24" s="117" t="n">
        <v>2.5</v>
      </c>
      <c r="X24" s="117" t="n"/>
      <c r="Y24" s="117" t="n"/>
      <c r="Z24" s="108" t="n"/>
      <c r="AA24" s="108" t="n"/>
      <c r="AB24" s="108" t="n"/>
      <c r="AC24" s="108" t="n"/>
      <c r="AD24" s="108" t="n"/>
      <c r="AE24" s="108" t="n"/>
      <c r="AF24" s="108" t="n"/>
      <c r="AG24" s="108" t="n"/>
      <c r="AH24" s="108" t="n"/>
      <c r="AI24" s="108" t="n"/>
      <c r="AJ24" s="108" t="n"/>
      <c r="AK24" s="108" t="n"/>
      <c r="AL24" s="108" t="n"/>
      <c r="AM24" s="108" t="n"/>
      <c r="AN24" s="108" t="n"/>
      <c r="AO24" s="108" t="n"/>
      <c r="AP24" s="108" t="n"/>
      <c r="AQ24" s="108" t="n"/>
      <c r="AR24" s="108" t="n"/>
      <c r="AS24" s="108" t="n"/>
      <c r="AT24" s="108" t="n"/>
      <c r="AU24" s="108" t="n"/>
      <c r="AV24" s="108">
        <f>SUM(C24:AU24)</f>
        <v/>
      </c>
      <c r="AW24" s="114" t="n"/>
    </row>
    <row r="25" ht="19.5" customHeight="1" thickBot="1">
      <c r="A25" s="169" t="n"/>
      <c r="B25" s="5" t="n">
        <v>44432</v>
      </c>
      <c r="C25" s="118" t="n"/>
      <c r="D25" s="117" t="n">
        <v>2.5</v>
      </c>
      <c r="E25" s="117" t="n"/>
      <c r="F25" s="117" t="n"/>
      <c r="G25" s="117" t="n"/>
      <c r="H25" s="117" t="n"/>
      <c r="I25" s="117" t="n"/>
      <c r="J25" s="117" t="n"/>
      <c r="K25" s="117" t="n"/>
      <c r="L25" s="117" t="n"/>
      <c r="M25" s="117" t="n"/>
      <c r="N25" s="117" t="n"/>
      <c r="O25" s="117" t="n">
        <v>1.25</v>
      </c>
      <c r="P25" s="117" t="n"/>
      <c r="Q25" s="117" t="n"/>
      <c r="R25" s="117" t="n"/>
      <c r="S25" s="117" t="n"/>
      <c r="T25" s="117" t="n"/>
      <c r="U25" s="117" t="n">
        <v>1</v>
      </c>
      <c r="V25" s="117" t="n"/>
      <c r="W25" s="117" t="n"/>
      <c r="X25" s="117" t="n">
        <v>2</v>
      </c>
      <c r="Y25" s="117" t="n">
        <v>1</v>
      </c>
      <c r="Z25" s="108" t="n"/>
      <c r="AA25" s="108" t="n"/>
      <c r="AB25" s="108" t="n"/>
      <c r="AC25" s="108" t="n"/>
      <c r="AD25" s="108" t="n"/>
      <c r="AE25" s="108" t="n"/>
      <c r="AF25" s="108" t="n"/>
      <c r="AG25" s="108" t="n"/>
      <c r="AH25" s="108" t="n"/>
      <c r="AI25" s="108" t="n"/>
      <c r="AJ25" s="108" t="n"/>
      <c r="AK25" s="108" t="n"/>
      <c r="AL25" s="108" t="n"/>
      <c r="AM25" s="108" t="n"/>
      <c r="AN25" s="108" t="n"/>
      <c r="AO25" s="108" t="n"/>
      <c r="AP25" s="108" t="n"/>
      <c r="AQ25" s="108" t="n"/>
      <c r="AR25" s="108" t="n"/>
      <c r="AS25" s="108" t="n"/>
      <c r="AT25" s="108" t="n"/>
      <c r="AU25" s="108" t="n"/>
      <c r="AV25" s="108">
        <f>SUM(C25:AU25)</f>
        <v/>
      </c>
      <c r="AW25" s="114" t="n"/>
    </row>
    <row r="26" ht="16.5" customFormat="1" customHeight="1" s="98" thickBot="1" thickTop="1">
      <c r="A26" s="169" t="n"/>
      <c r="B26" s="122" t="n"/>
      <c r="C26" s="119" t="n"/>
      <c r="D26" s="119" t="n"/>
      <c r="E26" s="119" t="n"/>
      <c r="F26" s="119" t="n"/>
      <c r="G26" s="119" t="n"/>
      <c r="H26" s="119" t="n"/>
      <c r="I26" s="119" t="n"/>
      <c r="J26" s="119" t="n"/>
      <c r="K26" s="119" t="n"/>
      <c r="L26" s="119" t="n"/>
      <c r="M26" s="119" t="n"/>
      <c r="N26" s="119" t="n"/>
      <c r="O26" s="119" t="n"/>
      <c r="P26" s="119" t="n"/>
      <c r="Q26" s="119" t="n"/>
      <c r="R26" s="119" t="n"/>
      <c r="S26" s="119" t="n"/>
      <c r="T26" s="119" t="n"/>
      <c r="U26" s="119" t="n"/>
      <c r="V26" s="119" t="n"/>
      <c r="W26" s="119" t="n"/>
      <c r="X26" s="119" t="n"/>
      <c r="Y26" s="119" t="n"/>
      <c r="Z26" s="111" t="n"/>
      <c r="AA26" s="111" t="n"/>
      <c r="AB26" s="111" t="n"/>
      <c r="AC26" s="111" t="n"/>
      <c r="AD26" s="111" t="n"/>
      <c r="AE26" s="111" t="n"/>
      <c r="AF26" s="111" t="n"/>
      <c r="AG26" s="111" t="n"/>
      <c r="AH26" s="111" t="n"/>
      <c r="AI26" s="111" t="n"/>
      <c r="AJ26" s="111" t="n"/>
      <c r="AK26" s="111" t="n"/>
      <c r="AL26" s="111" t="n"/>
      <c r="AM26" s="111" t="n"/>
      <c r="AN26" s="111" t="n"/>
      <c r="AO26" s="111" t="n"/>
      <c r="AP26" s="111" t="n"/>
      <c r="AQ26" s="111" t="n"/>
      <c r="AR26" s="111" t="n"/>
      <c r="AS26" s="111" t="n"/>
      <c r="AT26" s="111" t="n"/>
      <c r="AU26" s="111" t="n"/>
      <c r="AV26" s="112" t="n"/>
      <c r="AW26" s="115" t="n"/>
    </row>
    <row r="27" ht="19.5" customHeight="1" thickTop="1">
      <c r="A27" s="169" t="n"/>
      <c r="B27" s="5" t="n"/>
      <c r="C27" s="118" t="n"/>
      <c r="D27" s="118" t="n"/>
      <c r="E27" s="118" t="n"/>
      <c r="F27" s="118" t="n"/>
      <c r="G27" s="118" t="n"/>
      <c r="H27" s="118" t="n"/>
      <c r="I27" s="118" t="n"/>
      <c r="J27" s="118" t="n"/>
      <c r="K27" s="118" t="n"/>
      <c r="L27" s="118" t="n"/>
      <c r="M27" s="118" t="n"/>
      <c r="N27" s="118" t="n"/>
      <c r="O27" s="118" t="n"/>
      <c r="P27" s="118" t="n"/>
      <c r="Q27" s="118" t="n"/>
      <c r="R27" s="118" t="n"/>
      <c r="S27" s="118" t="n"/>
      <c r="T27" s="118" t="n"/>
      <c r="U27" s="118" t="n"/>
      <c r="V27" s="118" t="n"/>
      <c r="W27" s="117" t="n"/>
      <c r="X27" s="117" t="n"/>
      <c r="Y27" s="117" t="n"/>
      <c r="Z27" s="108" t="n"/>
      <c r="AA27" s="108" t="n"/>
      <c r="AB27" s="108" t="n"/>
      <c r="AC27" s="108" t="n"/>
      <c r="AD27" s="108" t="n"/>
      <c r="AE27" s="110" t="n"/>
      <c r="AF27" s="110" t="n"/>
      <c r="AG27" s="110" t="n"/>
      <c r="AH27" s="110" t="n"/>
      <c r="AI27" s="110" t="n"/>
      <c r="AJ27" s="110" t="n"/>
      <c r="AK27" s="110" t="n"/>
      <c r="AL27" s="110" t="n"/>
      <c r="AM27" s="110" t="n"/>
      <c r="AN27" s="110" t="n"/>
      <c r="AO27" s="110" t="n"/>
      <c r="AP27" s="110" t="n"/>
      <c r="AQ27" s="108" t="n"/>
      <c r="AR27" s="108" t="n"/>
      <c r="AS27" s="108" t="n"/>
      <c r="AT27" s="108" t="n"/>
      <c r="AU27" s="108" t="n"/>
      <c r="AV27" s="108">
        <f>SUM(C27:AU27)</f>
        <v/>
      </c>
      <c r="AW27" s="114" t="inlineStr">
        <is>
          <t>dov.</t>
        </is>
      </c>
    </row>
    <row r="28" ht="18.75" customHeight="1">
      <c r="A28" s="169" t="n"/>
      <c r="B28" s="5" t="n"/>
      <c r="C28" s="118" t="n"/>
      <c r="D28" s="118" t="n"/>
      <c r="E28" s="118" t="n"/>
      <c r="F28" s="118" t="n"/>
      <c r="G28" s="118" t="n"/>
      <c r="H28" s="118" t="n"/>
      <c r="I28" s="118" t="n"/>
      <c r="J28" s="118" t="n"/>
      <c r="K28" s="118" t="n"/>
      <c r="L28" s="118" t="n"/>
      <c r="M28" s="118" t="n"/>
      <c r="N28" s="118" t="n"/>
      <c r="O28" s="118" t="n"/>
      <c r="P28" s="118" t="n"/>
      <c r="Q28" s="118" t="n"/>
      <c r="R28" s="118" t="n"/>
      <c r="S28" s="118" t="n"/>
      <c r="T28" s="118" t="n"/>
      <c r="U28" s="118" t="n"/>
      <c r="V28" s="118" t="n"/>
      <c r="W28" s="117" t="n"/>
      <c r="X28" s="117" t="n"/>
      <c r="Y28" s="117" t="n"/>
      <c r="Z28" s="108" t="n"/>
      <c r="AA28" s="108" t="n"/>
      <c r="AB28" s="108" t="n"/>
      <c r="AC28" s="108" t="n"/>
      <c r="AD28" s="108" t="n"/>
      <c r="AE28" s="110" t="n"/>
      <c r="AF28" s="110" t="n"/>
      <c r="AG28" s="110" t="n"/>
      <c r="AH28" s="110" t="n"/>
      <c r="AI28" s="110" t="n"/>
      <c r="AJ28" s="110" t="n"/>
      <c r="AK28" s="110" t="n"/>
      <c r="AL28" s="110" t="n"/>
      <c r="AM28" s="110" t="n"/>
      <c r="AN28" s="110" t="n"/>
      <c r="AO28" s="110" t="n"/>
      <c r="AP28" s="110" t="n"/>
      <c r="AQ28" s="108" t="n"/>
      <c r="AR28" s="108" t="n"/>
      <c r="AS28" s="108" t="n"/>
      <c r="AT28" s="108" t="n"/>
      <c r="AU28" s="108" t="n"/>
      <c r="AV28" s="108">
        <f>SUM(C28:AU28)</f>
        <v/>
      </c>
      <c r="AW28" s="114" t="n"/>
    </row>
    <row r="29" ht="18.75" customHeight="1">
      <c r="A29" s="169" t="n"/>
      <c r="B29" s="5" t="n"/>
      <c r="C29" s="117" t="n"/>
      <c r="D29" s="117" t="n"/>
      <c r="E29" s="117" t="n"/>
      <c r="F29" s="117" t="n"/>
      <c r="G29" s="117" t="n"/>
      <c r="H29" s="117" t="n"/>
      <c r="I29" s="117" t="n"/>
      <c r="J29" s="117" t="n"/>
      <c r="K29" s="117" t="n"/>
      <c r="L29" s="117" t="n"/>
      <c r="M29" s="117" t="n"/>
      <c r="N29" s="117" t="n"/>
      <c r="O29" s="117" t="n"/>
      <c r="P29" s="117" t="n"/>
      <c r="Q29" s="117" t="n"/>
      <c r="R29" s="117" t="n"/>
      <c r="S29" s="117" t="n"/>
      <c r="T29" s="117" t="n"/>
      <c r="U29" s="117" t="n"/>
      <c r="V29" s="117" t="n"/>
      <c r="W29" s="117" t="n"/>
      <c r="X29" s="117" t="n"/>
      <c r="Y29" s="117" t="n"/>
      <c r="Z29" s="108" t="n"/>
      <c r="AA29" s="108" t="n"/>
      <c r="AB29" s="108" t="n"/>
      <c r="AC29" s="108" t="n"/>
      <c r="AD29" s="108" t="n"/>
      <c r="AE29" s="108" t="n"/>
      <c r="AF29" s="108" t="n"/>
      <c r="AG29" s="108" t="n"/>
      <c r="AH29" s="108" t="n"/>
      <c r="AI29" s="108" t="n"/>
      <c r="AJ29" s="108" t="n"/>
      <c r="AK29" s="108" t="n"/>
      <c r="AL29" s="108" t="n"/>
      <c r="AM29" s="108" t="n"/>
      <c r="AN29" s="108" t="n"/>
      <c r="AO29" s="108" t="n"/>
      <c r="AP29" s="108" t="n"/>
      <c r="AQ29" s="108" t="n"/>
      <c r="AR29" s="108" t="n"/>
      <c r="AS29" s="108" t="n"/>
      <c r="AT29" s="108" t="n"/>
      <c r="AU29" s="108" t="n"/>
      <c r="AV29" s="108">
        <f>SUM(C29:AU29)</f>
        <v/>
      </c>
      <c r="AW29" s="114" t="inlineStr">
        <is>
          <t>dov.</t>
        </is>
      </c>
    </row>
    <row r="30" ht="18.75" customHeight="1">
      <c r="A30" s="169" t="n"/>
      <c r="B30" s="5" t="n"/>
      <c r="C30" s="117" t="n"/>
      <c r="D30" s="117" t="n"/>
      <c r="E30" s="117" t="n"/>
      <c r="F30" s="117" t="n"/>
      <c r="G30" s="117" t="n"/>
      <c r="H30" s="117" t="n"/>
      <c r="I30" s="117" t="n"/>
      <c r="J30" s="117" t="n"/>
      <c r="K30" s="117" t="n"/>
      <c r="L30" s="117" t="n"/>
      <c r="M30" s="117" t="n"/>
      <c r="N30" s="117" t="n"/>
      <c r="O30" s="117" t="n"/>
      <c r="P30" s="117" t="n"/>
      <c r="Q30" s="117" t="n"/>
      <c r="R30" s="117" t="n"/>
      <c r="S30" s="117" t="n"/>
      <c r="T30" s="117" t="n"/>
      <c r="U30" s="117" t="n"/>
      <c r="V30" s="117" t="n"/>
      <c r="W30" s="117" t="n"/>
      <c r="X30" s="117" t="n"/>
      <c r="Y30" s="117" t="n"/>
      <c r="Z30" s="108" t="n"/>
      <c r="AA30" s="108" t="n"/>
      <c r="AB30" s="108" t="n"/>
      <c r="AC30" s="108" t="n"/>
      <c r="AD30" s="108" t="n"/>
      <c r="AE30" s="108" t="n"/>
      <c r="AF30" s="108" t="n"/>
      <c r="AG30" s="108" t="n"/>
      <c r="AH30" s="108" t="n"/>
      <c r="AI30" s="108" t="n"/>
      <c r="AJ30" s="108" t="n"/>
      <c r="AK30" s="108" t="n"/>
      <c r="AL30" s="108" t="n"/>
      <c r="AM30" s="108" t="n"/>
      <c r="AN30" s="108" t="n"/>
      <c r="AO30" s="108" t="n"/>
      <c r="AP30" s="108" t="n"/>
      <c r="AQ30" s="108" t="n"/>
      <c r="AR30" s="108" t="n"/>
      <c r="AS30" s="108" t="n"/>
      <c r="AT30" s="108" t="n"/>
      <c r="AU30" s="108" t="n"/>
      <c r="AV30" s="108">
        <f>SUM(C30:AU30)</f>
        <v/>
      </c>
      <c r="AW30" s="114" t="inlineStr">
        <is>
          <t>dov.</t>
        </is>
      </c>
    </row>
    <row r="31" ht="19.5" customFormat="1" customHeight="1" s="35" thickBot="1">
      <c r="A31" s="169" t="n"/>
      <c r="B31" s="5" t="n"/>
      <c r="C31" s="117" t="n">
        <v>0.5</v>
      </c>
      <c r="D31" s="117" t="n">
        <v>1</v>
      </c>
      <c r="E31" s="117" t="n">
        <v>1</v>
      </c>
      <c r="F31" s="117" t="n">
        <v>0.5</v>
      </c>
      <c r="G31" s="117" t="n">
        <v>0.5</v>
      </c>
      <c r="H31" s="117" t="n">
        <v>0.5</v>
      </c>
      <c r="I31" s="117" t="n">
        <v>0.5</v>
      </c>
      <c r="J31" s="117" t="n">
        <v>0.5</v>
      </c>
      <c r="K31" s="117" t="n">
        <v>0.5</v>
      </c>
      <c r="L31" s="117" t="n">
        <v>1</v>
      </c>
      <c r="M31" s="117" t="n">
        <v>0.5</v>
      </c>
      <c r="N31" s="117" t="n">
        <v>0.5</v>
      </c>
      <c r="O31" s="117" t="n">
        <v>0.5</v>
      </c>
      <c r="P31" s="117" t="n">
        <v>0.5</v>
      </c>
      <c r="Q31" s="117" t="n">
        <v>0.5</v>
      </c>
      <c r="R31" s="117" t="n">
        <v>0.5</v>
      </c>
      <c r="S31" s="117" t="n">
        <v>0.5</v>
      </c>
      <c r="T31" s="117" t="n">
        <v>0.5</v>
      </c>
      <c r="U31" s="117" t="n">
        <v>0.5</v>
      </c>
      <c r="V31" s="117" t="n">
        <v>0.5</v>
      </c>
      <c r="W31" s="117" t="n">
        <v>0.5</v>
      </c>
      <c r="X31" s="117" t="n">
        <v>0.5</v>
      </c>
      <c r="Y31" s="117" t="n">
        <v>0.5</v>
      </c>
      <c r="Z31" s="108" t="n"/>
      <c r="AA31" s="108" t="n"/>
      <c r="AB31" s="108" t="n"/>
      <c r="AC31" s="108" t="n"/>
      <c r="AD31" s="108" t="n"/>
      <c r="AE31" s="108" t="n"/>
      <c r="AF31" s="108" t="n"/>
      <c r="AG31" s="108" t="n"/>
      <c r="AH31" s="108" t="n"/>
      <c r="AI31" s="108" t="n"/>
      <c r="AJ31" s="108" t="n"/>
      <c r="AK31" s="108" t="n"/>
      <c r="AL31" s="108" t="n"/>
      <c r="AM31" s="108" t="n"/>
      <c r="AN31" s="108" t="n"/>
      <c r="AO31" s="108" t="n"/>
      <c r="AP31" s="108" t="n"/>
      <c r="AQ31" s="110" t="n"/>
      <c r="AR31" s="110" t="n"/>
      <c r="AS31" s="108" t="n"/>
      <c r="AT31" s="108" t="n"/>
      <c r="AU31" s="108" t="n"/>
      <c r="AV31" s="108">
        <f>SUM(C31:AU31)</f>
        <v/>
      </c>
      <c r="AW31" s="114" t="inlineStr">
        <is>
          <t>dov.</t>
        </is>
      </c>
    </row>
    <row r="32" ht="16.5" customFormat="1" customHeight="1" s="98" thickBot="1" thickTop="1">
      <c r="A32" s="170" t="n"/>
      <c r="B32" s="122" t="n"/>
      <c r="C32" s="100" t="n"/>
      <c r="D32" s="100" t="n"/>
      <c r="E32" s="100" t="n"/>
      <c r="F32" s="100" t="n"/>
      <c r="G32" s="100" t="n"/>
      <c r="H32" s="100" t="n"/>
      <c r="I32" s="100" t="n"/>
      <c r="J32" s="100" t="n"/>
      <c r="K32" s="100" t="n"/>
      <c r="L32" s="100" t="n"/>
      <c r="M32" s="100" t="n"/>
      <c r="N32" s="100" t="n"/>
      <c r="O32" s="100" t="n"/>
      <c r="P32" s="100" t="n"/>
      <c r="Q32" s="100" t="n"/>
      <c r="R32" s="100" t="n"/>
      <c r="S32" s="100" t="n"/>
      <c r="T32" s="100" t="n"/>
      <c r="U32" s="100" t="n"/>
      <c r="V32" s="100" t="n"/>
      <c r="W32" s="100" t="n"/>
      <c r="X32" s="100" t="n"/>
      <c r="Y32" s="100" t="n"/>
      <c r="Z32" s="100" t="n"/>
      <c r="AA32" s="100" t="n"/>
      <c r="AB32" s="100" t="n"/>
      <c r="AC32" s="100" t="n"/>
      <c r="AD32" s="100" t="n"/>
      <c r="AE32" s="100" t="n"/>
      <c r="AF32" s="100" t="n"/>
      <c r="AG32" s="100" t="n"/>
      <c r="AH32" s="100" t="n"/>
      <c r="AI32" s="100" t="n"/>
      <c r="AJ32" s="100" t="n"/>
      <c r="AK32" s="100" t="n"/>
      <c r="AL32" s="100" t="n"/>
      <c r="AM32" s="100" t="n"/>
      <c r="AN32" s="100" t="n"/>
      <c r="AO32" s="100" t="n"/>
      <c r="AP32" s="100" t="n"/>
      <c r="AQ32" s="101" t="n"/>
      <c r="AR32" s="101" t="n"/>
      <c r="AS32" s="101" t="n"/>
      <c r="AT32" s="101" t="n"/>
      <c r="AU32" s="102" t="n"/>
      <c r="AV32" s="97">
        <f>SUM(C32:AU32)</f>
        <v/>
      </c>
      <c r="AW32" s="115" t="n"/>
    </row>
    <row r="33" ht="19.5" customHeight="1" thickBot="1">
      <c r="A33" s="39" t="inlineStr">
        <is>
          <t>suma celkem</t>
        </is>
      </c>
      <c r="B33" s="41" t="n"/>
      <c r="C33" s="95">
        <f>SUM(C3:C32)</f>
        <v/>
      </c>
      <c r="D33" s="95">
        <f>SUM(D3:D32)</f>
        <v/>
      </c>
      <c r="E33" s="95">
        <f>SUM(E3:E32)</f>
        <v/>
      </c>
      <c r="F33" s="95">
        <f>SUM(F3:F32)</f>
        <v/>
      </c>
      <c r="G33" s="95">
        <f>SUM(G3:G32)</f>
        <v/>
      </c>
      <c r="H33" s="95">
        <f>SUM(H3:H32)</f>
        <v/>
      </c>
      <c r="I33" s="95">
        <f>SUM(I3:I32)</f>
        <v/>
      </c>
      <c r="J33" s="95">
        <f>SUM(J3:J32)</f>
        <v/>
      </c>
      <c r="K33" s="95">
        <f>SUM(K3:K32)</f>
        <v/>
      </c>
      <c r="L33" s="95">
        <f>SUM(L3:L32)</f>
        <v/>
      </c>
      <c r="M33" s="95">
        <f>SUM(M3:M32)</f>
        <v/>
      </c>
      <c r="N33" s="95">
        <f>SUM(N3:N32)</f>
        <v/>
      </c>
      <c r="O33" s="95">
        <f>SUM(O3:O32)</f>
        <v/>
      </c>
      <c r="P33" s="95">
        <f>SUM(P3:P32)</f>
        <v/>
      </c>
      <c r="Q33" s="95">
        <f>SUM(Q3:Q32)</f>
        <v/>
      </c>
      <c r="R33" s="95">
        <f>SUM(R3:R32)</f>
        <v/>
      </c>
      <c r="S33" s="95">
        <f>SUM(S3:S32)</f>
        <v/>
      </c>
      <c r="T33" s="95">
        <f>SUM(T3:T32)</f>
        <v/>
      </c>
      <c r="U33" s="95">
        <f>SUM(U3:U32)</f>
        <v/>
      </c>
      <c r="V33" s="95">
        <f>SUM(V3:V32)</f>
        <v/>
      </c>
      <c r="W33" s="95">
        <f>SUM(W3:W32)</f>
        <v/>
      </c>
      <c r="X33" s="95">
        <f>SUM(X3:X32)</f>
        <v/>
      </c>
      <c r="Y33" s="95">
        <f>SUM(Y3:Y32)</f>
        <v/>
      </c>
      <c r="Z33" s="91">
        <f>SUM(Z3:Z32)</f>
        <v/>
      </c>
      <c r="AA33" s="91">
        <f>SUM(AA3:AA32)</f>
        <v/>
      </c>
      <c r="AB33" s="91">
        <f>SUM(AB3:AB32)</f>
        <v/>
      </c>
      <c r="AC33" s="91">
        <f>SUM(AC3:AC32)</f>
        <v/>
      </c>
      <c r="AD33" s="91">
        <f>SUM(AD3:AD32)</f>
        <v/>
      </c>
      <c r="AE33" s="91">
        <f>SUM(AE3:AE32)</f>
        <v/>
      </c>
      <c r="AF33" s="91">
        <f>SUM(AF3:AF32)</f>
        <v/>
      </c>
      <c r="AG33" s="91">
        <f>SUM(AG3:AG32)</f>
        <v/>
      </c>
      <c r="AH33" s="91">
        <f>SUM(AH3:AH32)</f>
        <v/>
      </c>
      <c r="AI33" s="91">
        <f>SUM(AI3:AI32)</f>
        <v/>
      </c>
      <c r="AJ33" s="91">
        <f>SUM(AJ3:AJ32)</f>
        <v/>
      </c>
      <c r="AK33" s="91">
        <f>SUM(AK3:AK32)</f>
        <v/>
      </c>
      <c r="AL33" s="91">
        <f>SUM(AL3:AL32)</f>
        <v/>
      </c>
      <c r="AM33" s="91">
        <f>SUM(AM3:AM32)</f>
        <v/>
      </c>
      <c r="AN33" s="91">
        <f>SUM(AN3:AN32)</f>
        <v/>
      </c>
      <c r="AO33" s="91">
        <f>SUM(AO3:AO32)</f>
        <v/>
      </c>
      <c r="AP33" s="91">
        <f>SUM(AP3:AP32)</f>
        <v/>
      </c>
      <c r="AQ33" s="91">
        <f>SUM(AQ3:AQ32)</f>
        <v/>
      </c>
      <c r="AR33" s="91">
        <f>SUM(AR3:AR32)</f>
        <v/>
      </c>
      <c r="AS33" s="91">
        <f>SUM(AS3:AS32)</f>
        <v/>
      </c>
      <c r="AT33" s="91">
        <f>SUM(AT3:AT32)</f>
        <v/>
      </c>
      <c r="AU33" s="91">
        <f>SUM(AU3:AU32)</f>
        <v/>
      </c>
      <c r="AV33" s="84">
        <f>SUM(AV3:AV32)</f>
        <v/>
      </c>
      <c r="AW33" s="114" t="n"/>
    </row>
    <row r="34">
      <c r="C34" s="35" t="n"/>
      <c r="D34" s="35" t="n"/>
      <c r="E34" s="35" t="n"/>
      <c r="F34" s="35" t="n"/>
      <c r="G34" s="35" t="n"/>
      <c r="H34" s="35" t="n"/>
      <c r="I34" s="35" t="n"/>
      <c r="J34" s="35" t="n"/>
      <c r="K34" s="35" t="n"/>
      <c r="L34" s="35" t="n"/>
      <c r="M34" s="35" t="n"/>
      <c r="N34" s="35" t="n"/>
      <c r="O34" s="35" t="n"/>
      <c r="P34" s="35" t="n"/>
      <c r="Q34" s="35" t="n"/>
      <c r="R34" s="35" t="n"/>
      <c r="S34" s="35" t="n"/>
      <c r="T34" s="35" t="n"/>
      <c r="U34" s="35" t="n"/>
      <c r="V34" s="35" t="n"/>
      <c r="W34" s="35" t="n"/>
      <c r="X34" s="35" t="n"/>
      <c r="Y34" s="35" t="n"/>
      <c r="Z34" s="35" t="n"/>
      <c r="AA34" s="35" t="n"/>
    </row>
  </sheetData>
  <mergeCells count="2">
    <mergeCell ref="A1:E1"/>
    <mergeCell ref="A3:A32"/>
  </mergeCells>
  <pageMargins left="0.7" right="0.7" top="0.787401575" bottom="0.787401575" header="0.3" footer="0.3"/>
  <pageSetup orientation="portrait"/>
  <legacyDrawing xmlns:r="http://schemas.openxmlformats.org/officeDocument/2006/relationships" r:id="anysvml"/>
</worksheet>
</file>

<file path=xl/worksheets/sheet37.xml><?xml version="1.0" encoding="utf-8"?>
<worksheet xmlns="http://schemas.openxmlformats.org/spreadsheetml/2006/main">
  <sheetPr codeName="List37">
    <outlinePr summaryBelow="1" summaryRight="1"/>
    <pageSetUpPr/>
  </sheetPr>
  <dimension ref="A1:AW34"/>
  <sheetViews>
    <sheetView zoomScale="70" zoomScaleNormal="70" workbookViewId="0">
      <selection activeCell="E29" sqref="E29"/>
    </sheetView>
  </sheetViews>
  <sheetFormatPr baseColWidth="8" defaultColWidth="15.7109375" defaultRowHeight="15"/>
  <sheetData>
    <row r="1" ht="19.5" customHeight="1" thickBot="1">
      <c r="A1" s="165" t="inlineStr">
        <is>
          <t>Odpisy za měsíc Říjen 2021</t>
        </is>
      </c>
      <c r="B1" s="166" t="n"/>
      <c r="C1" s="166" t="n"/>
      <c r="D1" s="166" t="n"/>
      <c r="E1" s="167" t="n"/>
      <c r="F1" s="10" t="n"/>
      <c r="G1" s="46" t="n"/>
      <c r="H1" s="10" t="n"/>
      <c r="I1" s="10" t="n"/>
      <c r="J1" s="46" t="n"/>
      <c r="K1" s="46" t="n"/>
      <c r="L1" s="10" t="n"/>
      <c r="M1" s="10" t="n"/>
      <c r="N1" s="10" t="n"/>
      <c r="O1" s="10" t="n"/>
      <c r="P1" s="10" t="n"/>
      <c r="Q1" s="10" t="n"/>
      <c r="R1" s="10" t="n"/>
      <c r="S1" s="10" t="n"/>
      <c r="T1" s="10" t="n"/>
      <c r="U1" s="10" t="n"/>
      <c r="V1" s="10" t="n"/>
      <c r="W1" s="10" t="n"/>
      <c r="X1" s="10" t="n"/>
      <c r="Y1" s="10" t="n"/>
      <c r="Z1" s="10" t="n"/>
      <c r="AA1" s="10" t="n"/>
      <c r="AB1" s="10" t="n"/>
      <c r="AC1" s="10" t="n"/>
      <c r="AD1" s="10" t="n"/>
      <c r="AE1" s="10" t="n"/>
      <c r="AF1" s="10" t="n"/>
      <c r="AG1" s="10" t="n"/>
      <c r="AH1" s="10" t="n"/>
      <c r="AI1" s="10" t="n"/>
      <c r="AJ1" s="10" t="n"/>
      <c r="AK1" s="10" t="n"/>
      <c r="AL1" s="10" t="n"/>
      <c r="AM1" s="10" t="n"/>
      <c r="AN1" s="10" t="n"/>
      <c r="AO1" s="10" t="n"/>
      <c r="AP1" s="10" t="n"/>
      <c r="AQ1" s="10" t="n"/>
      <c r="AR1" s="10" t="n"/>
      <c r="AS1" s="10" t="n"/>
      <c r="AT1" s="10" t="n"/>
      <c r="AU1" s="10" t="n"/>
      <c r="AV1" s="10" t="n"/>
    </row>
    <row r="2" ht="19.5" customHeight="1" thickBot="1">
      <c r="A2" s="11" t="inlineStr">
        <is>
          <t>Projekt</t>
        </is>
      </c>
      <c r="B2" s="89" t="inlineStr">
        <is>
          <t>datum</t>
        </is>
      </c>
      <c r="C2" s="89" t="inlineStr">
        <is>
          <t>20-PNY-020</t>
        </is>
      </c>
      <c r="D2" s="89" t="inlineStr">
        <is>
          <t>21-21A-072</t>
        </is>
      </c>
      <c r="E2" s="89" t="inlineStr">
        <is>
          <t>20-PNY-162</t>
        </is>
      </c>
      <c r="F2" s="89" t="inlineStr">
        <is>
          <t>21-PNY-078</t>
        </is>
      </c>
      <c r="G2" s="89" t="inlineStr">
        <is>
          <t>19_25T_130</t>
        </is>
      </c>
      <c r="H2" s="89" t="inlineStr">
        <is>
          <t>19-25T-075</t>
        </is>
      </c>
      <c r="I2" s="89" t="inlineStr">
        <is>
          <t>21-PSH-045</t>
        </is>
      </c>
      <c r="J2" s="89" t="inlineStr">
        <is>
          <t>21-PRU-013</t>
        </is>
      </c>
      <c r="K2" s="89" t="inlineStr">
        <is>
          <t>16-PAE-171</t>
        </is>
      </c>
      <c r="L2" s="89" t="inlineStr">
        <is>
          <t>20-PAE-043</t>
        </is>
      </c>
      <c r="M2" s="89" t="inlineStr">
        <is>
          <t>16-21E-041</t>
        </is>
      </c>
      <c r="N2" s="89" t="inlineStr">
        <is>
          <t>20-PRU-087 (UE)</t>
        </is>
      </c>
      <c r="O2" s="89" t="inlineStr">
        <is>
          <t>20-PAE-191</t>
        </is>
      </c>
      <c r="P2" s="89" t="inlineStr">
        <is>
          <t>20-PAE-100</t>
        </is>
      </c>
      <c r="Q2" s="89" t="inlineStr">
        <is>
          <t>19-PAE-181</t>
        </is>
      </c>
      <c r="R2" s="89" t="inlineStr">
        <is>
          <t xml:space="preserve">20-PAE-100 </t>
        </is>
      </c>
      <c r="S2" s="89" t="inlineStr">
        <is>
          <t>17-PIN-034</t>
        </is>
      </c>
      <c r="T2" s="89" t="inlineStr">
        <is>
          <t>19-2CD-005</t>
        </is>
      </c>
      <c r="U2" s="89" t="inlineStr">
        <is>
          <t>21-PRU-003</t>
        </is>
      </c>
      <c r="V2" s="89" t="inlineStr">
        <is>
          <t>18-21E-035</t>
        </is>
      </c>
      <c r="W2" s="89" t="inlineStr">
        <is>
          <t>20-PAE-009</t>
        </is>
      </c>
      <c r="X2" s="89" t="inlineStr">
        <is>
          <t>20-PHK-049</t>
        </is>
      </c>
      <c r="Y2" s="89" t="inlineStr">
        <is>
          <t>19-PIN-028</t>
        </is>
      </c>
      <c r="Z2" s="89" t="inlineStr">
        <is>
          <t>20-phk-048</t>
        </is>
      </c>
      <c r="AA2" s="89" t="inlineStr">
        <is>
          <t>20-PAE-102</t>
        </is>
      </c>
      <c r="AB2" s="89" t="inlineStr">
        <is>
          <t>17-25T-099</t>
        </is>
      </c>
      <c r="AC2" s="89" t="inlineStr">
        <is>
          <t>20-PNY-097</t>
        </is>
      </c>
      <c r="AD2" s="89" t="n"/>
      <c r="AE2" s="89" t="n"/>
      <c r="AF2" s="89" t="n"/>
      <c r="AG2" s="89" t="n"/>
      <c r="AH2" s="89" t="n"/>
      <c r="AI2" s="89" t="n"/>
      <c r="AJ2" s="89" t="n"/>
      <c r="AK2" s="89" t="n"/>
      <c r="AL2" s="89" t="n"/>
      <c r="AM2" s="89" t="n"/>
      <c r="AN2" s="89" t="n"/>
      <c r="AO2" s="89" t="n"/>
      <c r="AP2" s="89" t="n"/>
      <c r="AQ2" s="89" t="n"/>
      <c r="AR2" s="89" t="n"/>
      <c r="AS2" s="89" t="n"/>
      <c r="AT2" s="89" t="n"/>
      <c r="AU2" s="104" t="n"/>
      <c r="AV2" s="105" t="inlineStr">
        <is>
          <t>suma den</t>
        </is>
      </c>
      <c r="AW2" s="114" t="n"/>
    </row>
    <row r="3" ht="19.5" customHeight="1" thickBot="1">
      <c r="A3" s="168" t="inlineStr">
        <is>
          <t>hodiny</t>
        </is>
      </c>
      <c r="B3" s="9" t="n"/>
      <c r="C3" s="106" t="n"/>
      <c r="D3" s="107" t="n"/>
      <c r="E3" s="107" t="n"/>
      <c r="F3" s="107" t="n"/>
      <c r="G3" s="107" t="n"/>
      <c r="H3" s="107" t="n"/>
      <c r="I3" s="107" t="n"/>
      <c r="J3" s="107" t="n"/>
      <c r="K3" s="107" t="n"/>
      <c r="L3" s="120" t="n"/>
      <c r="M3" s="107" t="n"/>
      <c r="N3" s="107" t="n"/>
      <c r="O3" s="107" t="n"/>
      <c r="P3" s="107" t="n"/>
      <c r="Q3" s="107" t="n"/>
      <c r="R3" s="107" t="n"/>
      <c r="S3" s="107" t="n"/>
      <c r="T3" s="107" t="n"/>
      <c r="U3" s="107" t="n"/>
      <c r="V3" s="107" t="n"/>
      <c r="W3" s="107" t="n"/>
      <c r="X3" s="107" t="n"/>
      <c r="Y3" s="107" t="n"/>
      <c r="Z3" s="123" t="n"/>
      <c r="AA3" s="107" t="n"/>
      <c r="AB3" s="107" t="n"/>
      <c r="AC3" s="107" t="n"/>
      <c r="AD3" s="107" t="n"/>
      <c r="AE3" s="107" t="n"/>
      <c r="AF3" s="107" t="n"/>
      <c r="AG3" s="108" t="n"/>
      <c r="AH3" s="107" t="n"/>
      <c r="AI3" s="108" t="n"/>
      <c r="AJ3" s="107" t="n"/>
      <c r="AK3" s="107" t="n"/>
      <c r="AL3" s="107" t="n"/>
      <c r="AM3" s="107" t="n"/>
      <c r="AN3" s="107" t="n"/>
      <c r="AO3" s="107" t="n"/>
      <c r="AP3" s="107" t="n"/>
      <c r="AQ3" s="107" t="n"/>
      <c r="AR3" s="107" t="n"/>
      <c r="AS3" s="107" t="n"/>
      <c r="AT3" s="107" t="n"/>
      <c r="AU3" s="107" t="n"/>
      <c r="AV3" s="109">
        <f>SUM(C3:AU3)</f>
        <v/>
      </c>
      <c r="AW3" s="114" t="n"/>
    </row>
    <row r="4" ht="19.5" customHeight="1" thickBot="1">
      <c r="A4" s="169" t="n"/>
      <c r="B4" s="9" t="n"/>
      <c r="C4" s="116" t="n"/>
      <c r="D4" s="108" t="n"/>
      <c r="E4" s="108" t="n"/>
      <c r="F4" s="108" t="n"/>
      <c r="G4" s="108" t="n"/>
      <c r="H4" s="108" t="n"/>
      <c r="I4" s="108" t="n"/>
      <c r="J4" s="108" t="n"/>
      <c r="K4" s="108" t="n"/>
      <c r="L4" s="108" t="n"/>
      <c r="M4" s="108" t="n"/>
      <c r="N4" s="107" t="n"/>
      <c r="O4" s="108" t="n"/>
      <c r="P4" s="108" t="n"/>
      <c r="Q4" s="108" t="n"/>
      <c r="R4" s="108" t="n"/>
      <c r="S4" s="108" t="n"/>
      <c r="T4" s="108" t="n"/>
      <c r="U4" s="108" t="n"/>
      <c r="V4" s="108" t="n"/>
      <c r="W4" s="108" t="n"/>
      <c r="X4" s="108" t="n"/>
      <c r="Y4" s="108" t="n"/>
      <c r="Z4" s="108" t="n"/>
      <c r="AA4" s="108" t="n"/>
      <c r="AB4" s="108" t="n"/>
      <c r="AC4" s="108" t="n"/>
      <c r="AD4" s="108" t="n"/>
      <c r="AE4" s="108" t="n"/>
      <c r="AF4" s="108" t="n"/>
      <c r="AG4" s="108" t="n"/>
      <c r="AH4" s="108" t="n"/>
      <c r="AI4" s="108" t="n"/>
      <c r="AJ4" s="108" t="n"/>
      <c r="AK4" s="108" t="n"/>
      <c r="AL4" s="108" t="n"/>
      <c r="AM4" s="108" t="n"/>
      <c r="AN4" s="108" t="n"/>
      <c r="AO4" s="108" t="n"/>
      <c r="AP4" s="108" t="n"/>
      <c r="AQ4" s="108" t="n"/>
      <c r="AR4" s="108" t="n"/>
      <c r="AS4" s="108" t="n"/>
      <c r="AT4" s="108" t="n"/>
      <c r="AU4" s="108" t="n"/>
      <c r="AV4" s="109">
        <f>SUM(C4:AU4)</f>
        <v/>
      </c>
      <c r="AW4" s="114" t="n"/>
    </row>
    <row r="5" ht="19.5" customHeight="1" thickBot="1">
      <c r="A5" s="169" t="n"/>
      <c r="B5" s="9" t="n"/>
      <c r="C5" s="117" t="n"/>
      <c r="D5" s="108" t="n"/>
      <c r="E5" s="108" t="n"/>
      <c r="F5" s="108" t="n"/>
      <c r="G5" s="108" t="n"/>
      <c r="H5" s="108" t="n"/>
      <c r="I5" s="108" t="n"/>
      <c r="J5" s="108" t="n"/>
      <c r="K5" s="108" t="n"/>
      <c r="L5" s="108" t="n"/>
      <c r="M5" s="108" t="n"/>
      <c r="N5" s="108" t="n"/>
      <c r="O5" s="108" t="n"/>
      <c r="P5" s="108" t="n"/>
      <c r="Q5" s="108" t="n"/>
      <c r="R5" s="108" t="n"/>
      <c r="S5" s="108" t="n"/>
      <c r="T5" s="108" t="n"/>
      <c r="U5" s="108" t="n"/>
      <c r="V5" s="108" t="n"/>
      <c r="W5" s="108" t="n"/>
      <c r="X5" s="108" t="n"/>
      <c r="Y5" s="108" t="n"/>
      <c r="Z5" s="108" t="n"/>
      <c r="AA5" s="108" t="n"/>
      <c r="AB5" s="108" t="n"/>
      <c r="AC5" s="108" t="n"/>
      <c r="AD5" s="108" t="n"/>
      <c r="AE5" s="108" t="n"/>
      <c r="AF5" s="108" t="n"/>
      <c r="AG5" s="108" t="n"/>
      <c r="AH5" s="108" t="n"/>
      <c r="AI5" s="108" t="n"/>
      <c r="AJ5" s="108" t="n"/>
      <c r="AK5" s="108" t="n"/>
      <c r="AL5" s="108" t="n"/>
      <c r="AM5" s="108" t="n"/>
      <c r="AN5" s="108" t="n"/>
      <c r="AO5" s="108" t="n"/>
      <c r="AP5" s="108" t="n"/>
      <c r="AQ5" s="108" t="n"/>
      <c r="AR5" s="108" t="n"/>
      <c r="AS5" s="108" t="n"/>
      <c r="AT5" s="108" t="n"/>
      <c r="AU5" s="108" t="n"/>
      <c r="AV5" s="109">
        <f>SUM(C5:AU5)</f>
        <v/>
      </c>
      <c r="AW5" s="114" t="n"/>
    </row>
    <row r="6" ht="19.5" customHeight="1" thickBot="1">
      <c r="A6" s="169" t="n"/>
      <c r="B6" s="9" t="n"/>
      <c r="C6" s="117" t="n"/>
      <c r="D6" s="107" t="n"/>
      <c r="E6" s="107" t="n"/>
      <c r="F6" s="107" t="n"/>
      <c r="G6" s="107" t="n"/>
      <c r="H6" s="107" t="n"/>
      <c r="I6" s="107" t="n"/>
      <c r="J6" s="107" t="n"/>
      <c r="K6" s="107" t="n"/>
      <c r="L6" s="107" t="n"/>
      <c r="M6" s="107" t="n"/>
      <c r="N6" s="107" t="n"/>
      <c r="O6" s="107" t="n"/>
      <c r="P6" s="107" t="n"/>
      <c r="Q6" s="107" t="n"/>
      <c r="R6" s="107" t="n"/>
      <c r="S6" s="107" t="n"/>
      <c r="T6" s="107" t="n"/>
      <c r="U6" s="107" t="n"/>
      <c r="V6" s="107" t="n"/>
      <c r="W6" s="107" t="n"/>
      <c r="X6" s="107" t="n"/>
      <c r="Y6" s="107" t="n"/>
      <c r="Z6" s="123" t="n"/>
      <c r="AA6" s="107" t="n"/>
      <c r="AB6" s="107" t="n"/>
      <c r="AC6" s="107" t="n"/>
      <c r="AD6" s="107" t="n"/>
      <c r="AE6" s="107" t="n"/>
      <c r="AF6" s="107" t="n"/>
      <c r="AG6" s="107" t="n"/>
      <c r="AH6" s="107" t="n"/>
      <c r="AI6" s="108" t="n"/>
      <c r="AJ6" s="107" t="n"/>
      <c r="AK6" s="107" t="n"/>
      <c r="AL6" s="107" t="n"/>
      <c r="AM6" s="107" t="n"/>
      <c r="AN6" s="107" t="n"/>
      <c r="AO6" s="108" t="n"/>
      <c r="AP6" s="108" t="n"/>
      <c r="AQ6" s="108" t="n"/>
      <c r="AR6" s="108" t="n"/>
      <c r="AS6" s="108" t="n"/>
      <c r="AT6" s="108" t="n"/>
      <c r="AU6" s="108" t="n"/>
      <c r="AV6" s="109">
        <f>SUM(C6:AU6)</f>
        <v/>
      </c>
      <c r="AW6" s="114" t="n"/>
    </row>
    <row r="7" ht="19.5" customHeight="1" thickBot="1">
      <c r="A7" s="169" t="n"/>
      <c r="B7" s="9" t="n">
        <v>44470</v>
      </c>
      <c r="C7" s="118" t="n"/>
      <c r="D7" s="108" t="n"/>
      <c r="E7" s="108" t="n"/>
      <c r="F7" s="108" t="n"/>
      <c r="G7" s="108" t="n"/>
      <c r="H7" s="108" t="n"/>
      <c r="I7" s="108" t="n"/>
      <c r="J7" s="108" t="n"/>
      <c r="K7" s="108" t="n"/>
      <c r="L7" s="108" t="n"/>
      <c r="M7" s="108" t="n"/>
      <c r="N7" s="108" t="n"/>
      <c r="O7" s="108" t="n"/>
      <c r="P7" s="108" t="n"/>
      <c r="Q7" s="108" t="n"/>
      <c r="R7" s="108" t="n"/>
      <c r="S7" s="108" t="n"/>
      <c r="T7" s="108" t="n"/>
      <c r="U7" s="108" t="n"/>
      <c r="V7" s="108" t="n"/>
      <c r="W7" s="108" t="n"/>
      <c r="X7" s="108" t="n"/>
      <c r="Y7" s="108" t="n"/>
      <c r="Z7" s="108" t="n"/>
      <c r="AA7" s="108" t="n"/>
      <c r="AB7" s="108" t="n"/>
      <c r="AC7" s="108" t="n"/>
      <c r="AD7" s="108" t="n"/>
      <c r="AE7" s="108" t="n"/>
      <c r="AF7" s="108" t="n"/>
      <c r="AG7" s="108" t="n"/>
      <c r="AH7" s="108" t="n"/>
      <c r="AI7" s="108" t="n"/>
      <c r="AJ7" s="108" t="n"/>
      <c r="AK7" s="108" t="n"/>
      <c r="AL7" s="108" t="n"/>
      <c r="AM7" s="108" t="n"/>
      <c r="AN7" s="108" t="n"/>
      <c r="AO7" s="108" t="n"/>
      <c r="AP7" s="108" t="n"/>
      <c r="AQ7" s="108" t="n"/>
      <c r="AR7" s="108" t="n"/>
      <c r="AS7" s="108" t="n"/>
      <c r="AT7" s="108" t="n"/>
      <c r="AU7" s="108" t="n"/>
      <c r="AV7" s="109">
        <f>SUM(C7:AU7)</f>
        <v/>
      </c>
      <c r="AW7" s="114" t="n"/>
    </row>
    <row r="8" ht="16.5" customFormat="1" customHeight="1" s="98" thickBot="1" thickTop="1">
      <c r="A8" s="169" t="n"/>
      <c r="B8" s="122" t="n"/>
      <c r="C8" s="119" t="n"/>
      <c r="D8" s="111" t="n"/>
      <c r="E8" s="111" t="n"/>
      <c r="F8" s="111" t="n"/>
      <c r="G8" s="111" t="n"/>
      <c r="H8" s="111" t="n"/>
      <c r="I8" s="111" t="n"/>
      <c r="J8" s="111" t="n"/>
      <c r="K8" s="111" t="n"/>
      <c r="L8" s="111" t="n"/>
      <c r="M8" s="111" t="n"/>
      <c r="N8" s="111" t="n"/>
      <c r="O8" s="111" t="n"/>
      <c r="P8" s="111" t="n"/>
      <c r="Q8" s="111" t="n"/>
      <c r="R8" s="111" t="n"/>
      <c r="S8" s="111" t="n"/>
      <c r="T8" s="111" t="n"/>
      <c r="U8" s="111" t="n"/>
      <c r="V8" s="111" t="n"/>
      <c r="W8" s="111" t="n"/>
      <c r="X8" s="111" t="n"/>
      <c r="Y8" s="111" t="n"/>
      <c r="Z8" s="111" t="n"/>
      <c r="AA8" s="111" t="n"/>
      <c r="AB8" s="111" t="n"/>
      <c r="AC8" s="111" t="n"/>
      <c r="AD8" s="111" t="n"/>
      <c r="AE8" s="111" t="n"/>
      <c r="AF8" s="111" t="n"/>
      <c r="AG8" s="111" t="n"/>
      <c r="AH8" s="111" t="n"/>
      <c r="AI8" s="111" t="n"/>
      <c r="AJ8" s="111" t="n"/>
      <c r="AK8" s="111" t="n"/>
      <c r="AL8" s="111" t="n"/>
      <c r="AM8" s="111" t="n"/>
      <c r="AN8" s="111" t="n"/>
      <c r="AO8" s="111" t="n"/>
      <c r="AP8" s="111" t="n"/>
      <c r="AQ8" s="111" t="n"/>
      <c r="AR8" s="111" t="n"/>
      <c r="AS8" s="111" t="n"/>
      <c r="AT8" s="111" t="n"/>
      <c r="AU8" s="111" t="n"/>
      <c r="AV8" s="112" t="n"/>
      <c r="AW8" s="115" t="n"/>
    </row>
    <row r="9" ht="19.5" customHeight="1" thickTop="1">
      <c r="A9" s="169" t="n"/>
      <c r="B9" s="5" t="n">
        <v>44473</v>
      </c>
      <c r="C9" s="117" t="n"/>
      <c r="D9" s="117" t="n"/>
      <c r="E9" s="108" t="n"/>
      <c r="F9" s="117" t="n"/>
      <c r="G9" s="108" t="n"/>
      <c r="H9" s="108" t="n"/>
      <c r="I9" s="108" t="n"/>
      <c r="J9" s="108" t="n"/>
      <c r="K9" s="108" t="n"/>
      <c r="L9" s="108" t="n"/>
      <c r="M9" s="108" t="n"/>
      <c r="N9" s="108" t="n"/>
      <c r="O9" s="108" t="n"/>
      <c r="P9" s="108" t="n"/>
      <c r="Q9" s="108" t="n"/>
      <c r="R9" s="108" t="n"/>
      <c r="S9" s="108" t="n"/>
      <c r="T9" s="108" t="n"/>
      <c r="U9" s="108" t="n"/>
      <c r="V9" s="108" t="n"/>
      <c r="W9" s="108" t="n"/>
      <c r="X9" s="108" t="n"/>
      <c r="Y9" s="108" t="n"/>
      <c r="Z9" s="108" t="n"/>
      <c r="AA9" s="108" t="n"/>
      <c r="AB9" s="108" t="n"/>
      <c r="AC9" s="108" t="n"/>
      <c r="AD9" s="108" t="n"/>
      <c r="AE9" s="108" t="n"/>
      <c r="AF9" s="108" t="n"/>
      <c r="AG9" s="108" t="n"/>
      <c r="AH9" s="108" t="n"/>
      <c r="AI9" s="108" t="n"/>
      <c r="AJ9" s="108" t="n"/>
      <c r="AK9" s="108" t="n"/>
      <c r="AL9" s="108" t="n"/>
      <c r="AM9" s="108" t="n"/>
      <c r="AN9" s="108" t="n"/>
      <c r="AO9" s="108" t="n"/>
      <c r="AP9" s="108" t="n"/>
      <c r="AQ9" s="108" t="n"/>
      <c r="AR9" s="108" t="n"/>
      <c r="AS9" s="108" t="n"/>
      <c r="AT9" s="108" t="n"/>
      <c r="AU9" s="108" t="n"/>
      <c r="AV9" s="108">
        <f>SUM(C9:AU9)</f>
        <v/>
      </c>
      <c r="AW9" s="114" t="n"/>
    </row>
    <row r="10" ht="18.75" customHeight="1">
      <c r="A10" s="169" t="n"/>
      <c r="B10" s="5" t="n">
        <v>44474</v>
      </c>
      <c r="C10" s="117" t="n">
        <v>3</v>
      </c>
      <c r="D10" s="117" t="n">
        <v>2.5</v>
      </c>
      <c r="E10" s="117" t="n">
        <v>3</v>
      </c>
      <c r="F10" s="117" t="n"/>
      <c r="G10" s="108" t="n"/>
      <c r="H10" s="108" t="n"/>
      <c r="I10" s="108" t="n"/>
      <c r="J10" s="108" t="n"/>
      <c r="K10" s="117" t="n"/>
      <c r="L10" s="108" t="n"/>
      <c r="M10" s="117" t="n"/>
      <c r="N10" s="108" t="n"/>
      <c r="O10" s="108" t="n"/>
      <c r="P10" s="108" t="n"/>
      <c r="Q10" s="117" t="n"/>
      <c r="R10" s="108" t="n"/>
      <c r="S10" s="108" t="n"/>
      <c r="T10" s="108" t="n"/>
      <c r="U10" s="108" t="n"/>
      <c r="V10" s="108" t="n"/>
      <c r="W10" s="108" t="n"/>
      <c r="X10" s="108" t="n"/>
      <c r="Y10" s="108" t="n"/>
      <c r="Z10" s="108" t="n"/>
      <c r="AA10" s="108" t="n"/>
      <c r="AB10" s="108" t="n"/>
      <c r="AC10" s="108" t="n"/>
      <c r="AD10" s="108" t="n"/>
      <c r="AE10" s="108" t="n"/>
      <c r="AF10" s="108" t="n"/>
      <c r="AG10" s="108" t="n"/>
      <c r="AH10" s="108" t="n"/>
      <c r="AI10" s="108" t="n"/>
      <c r="AJ10" s="108" t="n"/>
      <c r="AK10" s="108" t="n"/>
      <c r="AL10" s="108" t="n"/>
      <c r="AM10" s="108" t="n"/>
      <c r="AN10" s="108" t="n"/>
      <c r="AO10" s="108" t="n"/>
      <c r="AP10" s="108" t="n"/>
      <c r="AQ10" s="108" t="n"/>
      <c r="AR10" s="108" t="n"/>
      <c r="AS10" s="108" t="n"/>
      <c r="AT10" s="108" t="n"/>
      <c r="AU10" s="108" t="n"/>
      <c r="AV10" s="108">
        <f>SUM(C10:AU10)</f>
        <v/>
      </c>
      <c r="AW10" s="114" t="n"/>
    </row>
    <row r="11" ht="18.75" customHeight="1">
      <c r="A11" s="169" t="n"/>
      <c r="B11" s="5" t="n">
        <v>44475</v>
      </c>
      <c r="C11" s="117" t="n"/>
      <c r="D11" s="117" t="n">
        <v>1</v>
      </c>
      <c r="E11" s="117" t="n"/>
      <c r="F11" s="117" t="n">
        <v>2</v>
      </c>
      <c r="G11" s="117" t="n">
        <v>0.5</v>
      </c>
      <c r="H11" s="117" t="n">
        <v>1</v>
      </c>
      <c r="I11" s="117" t="n">
        <v>1.5</v>
      </c>
      <c r="J11" s="117" t="n">
        <v>1</v>
      </c>
      <c r="K11" s="117" t="n">
        <v>1.5</v>
      </c>
      <c r="L11" s="117" t="n"/>
      <c r="M11" s="117" t="n"/>
      <c r="N11" s="108" t="n"/>
      <c r="O11" s="108" t="n"/>
      <c r="P11" s="117" t="n"/>
      <c r="Q11" s="117" t="n"/>
      <c r="R11" s="108" t="n"/>
      <c r="S11" s="108" t="n"/>
      <c r="T11" s="108" t="n"/>
      <c r="U11" s="108" t="n"/>
      <c r="V11" s="108" t="n"/>
      <c r="W11" s="108" t="n"/>
      <c r="X11" s="108" t="n"/>
      <c r="Y11" s="108" t="n"/>
      <c r="Z11" s="108" t="n"/>
      <c r="AA11" s="108" t="n"/>
      <c r="AB11" s="108" t="n"/>
      <c r="AC11" s="108" t="n"/>
      <c r="AD11" s="108" t="n"/>
      <c r="AE11" s="108" t="n"/>
      <c r="AF11" s="108" t="n"/>
      <c r="AG11" s="108" t="n"/>
      <c r="AH11" s="108" t="n"/>
      <c r="AI11" s="108" t="n"/>
      <c r="AJ11" s="108" t="n"/>
      <c r="AK11" s="108" t="n"/>
      <c r="AL11" s="108" t="n"/>
      <c r="AM11" s="108" t="n"/>
      <c r="AN11" s="108" t="n"/>
      <c r="AO11" s="108" t="n"/>
      <c r="AP11" s="108" t="n"/>
      <c r="AQ11" s="108" t="n"/>
      <c r="AR11" s="108" t="n"/>
      <c r="AS11" s="108" t="n"/>
      <c r="AT11" s="108" t="n"/>
      <c r="AU11" s="108" t="n"/>
      <c r="AV11" s="108">
        <f>SUM(C11:AU11)</f>
        <v/>
      </c>
      <c r="AW11" s="114" t="n"/>
    </row>
    <row r="12" ht="18.75" customHeight="1">
      <c r="A12" s="169" t="n"/>
      <c r="B12" s="5" t="n">
        <v>44476</v>
      </c>
      <c r="C12" s="117" t="n"/>
      <c r="D12" s="117" t="n"/>
      <c r="E12" s="117" t="n">
        <v>1</v>
      </c>
      <c r="F12" s="117" t="n"/>
      <c r="G12" s="117" t="n"/>
      <c r="H12" s="117" t="n"/>
      <c r="I12" s="117" t="n"/>
      <c r="J12" s="117" t="n"/>
      <c r="K12" s="117" t="n">
        <v>0.5</v>
      </c>
      <c r="L12" s="117" t="n">
        <v>1</v>
      </c>
      <c r="M12" s="117" t="n">
        <v>1.5</v>
      </c>
      <c r="N12" s="117" t="n">
        <v>2</v>
      </c>
      <c r="O12" s="117" t="n"/>
      <c r="P12" s="117" t="n"/>
      <c r="Q12" s="117" t="n">
        <v>0.5</v>
      </c>
      <c r="R12" s="108" t="n"/>
      <c r="S12" s="108" t="n"/>
      <c r="T12" s="108" t="n"/>
      <c r="U12" s="108" t="n"/>
      <c r="V12" s="108" t="n"/>
      <c r="W12" s="108" t="n"/>
      <c r="X12" s="108" t="n"/>
      <c r="Y12" s="108" t="n"/>
      <c r="Z12" s="108" t="n"/>
      <c r="AA12" s="108" t="n"/>
      <c r="AB12" s="108" t="n"/>
      <c r="AC12" s="108" t="n"/>
      <c r="AD12" s="108" t="n"/>
      <c r="AE12" s="108" t="n"/>
      <c r="AF12" s="108" t="n"/>
      <c r="AG12" s="108" t="n"/>
      <c r="AH12" s="108" t="n"/>
      <c r="AI12" s="108" t="n"/>
      <c r="AJ12" s="108" t="n"/>
      <c r="AK12" s="108" t="n"/>
      <c r="AL12" s="108" t="n"/>
      <c r="AM12" s="108" t="n"/>
      <c r="AN12" s="108" t="n"/>
      <c r="AO12" s="108" t="n"/>
      <c r="AP12" s="108" t="n"/>
      <c r="AQ12" s="108" t="n"/>
      <c r="AR12" s="108" t="n"/>
      <c r="AS12" s="108" t="n"/>
      <c r="AT12" s="108" t="n"/>
      <c r="AU12" s="108" t="n"/>
      <c r="AV12" s="108">
        <f>SUM(C12:AU12)</f>
        <v/>
      </c>
      <c r="AW12" s="114" t="n"/>
    </row>
    <row r="13" ht="19.5" customHeight="1" thickBot="1">
      <c r="A13" s="169" t="n"/>
      <c r="B13" s="5" t="n">
        <v>44477</v>
      </c>
      <c r="C13" s="117" t="n"/>
      <c r="D13" s="117" t="n"/>
      <c r="E13" s="117" t="n"/>
      <c r="F13" s="117" t="n"/>
      <c r="G13" s="117" t="n"/>
      <c r="H13" s="117" t="n"/>
      <c r="I13" s="117" t="n"/>
      <c r="J13" s="117" t="n"/>
      <c r="K13" s="117" t="n"/>
      <c r="L13" s="117" t="n">
        <v>1</v>
      </c>
      <c r="M13" s="117" t="n"/>
      <c r="N13" s="117" t="n">
        <v>0.5</v>
      </c>
      <c r="O13" s="117" t="n">
        <v>3</v>
      </c>
      <c r="P13" s="117" t="n">
        <v>2</v>
      </c>
      <c r="Q13" s="117" t="n">
        <v>1</v>
      </c>
      <c r="R13" s="117" t="n"/>
      <c r="S13" s="117" t="n"/>
      <c r="T13" s="117" t="n"/>
      <c r="U13" s="108" t="n"/>
      <c r="V13" s="117" t="n"/>
      <c r="W13" s="108" t="n"/>
      <c r="X13" s="108" t="n"/>
      <c r="Y13" s="108" t="n"/>
      <c r="Z13" s="108" t="n"/>
      <c r="AA13" s="108" t="n"/>
      <c r="AB13" s="108" t="n"/>
      <c r="AC13" s="108" t="n"/>
      <c r="AD13" s="108" t="n"/>
      <c r="AE13" s="108" t="n"/>
      <c r="AF13" s="108" t="n"/>
      <c r="AG13" s="108" t="n"/>
      <c r="AH13" s="108" t="n"/>
      <c r="AI13" s="108" t="n"/>
      <c r="AJ13" s="108" t="n"/>
      <c r="AK13" s="108" t="n"/>
      <c r="AL13" s="108" t="n"/>
      <c r="AM13" s="123" t="n"/>
      <c r="AN13" s="108" t="n"/>
      <c r="AO13" s="108" t="n"/>
      <c r="AP13" s="108" t="n"/>
      <c r="AQ13" s="108" t="n"/>
      <c r="AR13" s="108" t="n"/>
      <c r="AS13" s="108" t="n"/>
      <c r="AT13" s="108" t="n"/>
      <c r="AU13" s="108" t="n"/>
      <c r="AV13" s="108">
        <f>SUM(C13:AU13)</f>
        <v/>
      </c>
      <c r="AW13" s="114" t="n"/>
    </row>
    <row r="14" ht="16.5" customFormat="1" customHeight="1" s="98" thickBot="1" thickTop="1">
      <c r="A14" s="169" t="n"/>
      <c r="B14" s="122" t="n"/>
      <c r="C14" s="119" t="n"/>
      <c r="D14" s="119" t="n"/>
      <c r="E14" s="119" t="n"/>
      <c r="F14" s="119" t="n"/>
      <c r="G14" s="119" t="n"/>
      <c r="H14" s="119" t="n"/>
      <c r="I14" s="119" t="n"/>
      <c r="J14" s="119" t="n"/>
      <c r="K14" s="119" t="n"/>
      <c r="L14" s="119" t="n"/>
      <c r="M14" s="119" t="n"/>
      <c r="N14" s="119" t="n"/>
      <c r="O14" s="119" t="n"/>
      <c r="P14" s="119" t="n"/>
      <c r="Q14" s="119" t="n"/>
      <c r="R14" s="119" t="n"/>
      <c r="S14" s="119" t="n"/>
      <c r="T14" s="119" t="n"/>
      <c r="U14" s="119" t="n"/>
      <c r="V14" s="119" t="n"/>
      <c r="W14" s="111" t="n"/>
      <c r="X14" s="111" t="n"/>
      <c r="Y14" s="111" t="n"/>
      <c r="Z14" s="111" t="n"/>
      <c r="AA14" s="111" t="n"/>
      <c r="AB14" s="111" t="n"/>
      <c r="AC14" s="111" t="n"/>
      <c r="AD14" s="111" t="n"/>
      <c r="AE14" s="111" t="n"/>
      <c r="AF14" s="111" t="n"/>
      <c r="AG14" s="111" t="n"/>
      <c r="AH14" s="111" t="n"/>
      <c r="AI14" s="111" t="n"/>
      <c r="AJ14" s="111" t="n"/>
      <c r="AK14" s="111" t="n"/>
      <c r="AL14" s="111" t="n"/>
      <c r="AM14" s="111" t="n"/>
      <c r="AN14" s="111" t="n"/>
      <c r="AO14" s="111" t="n"/>
      <c r="AP14" s="111" t="n"/>
      <c r="AQ14" s="111" t="n"/>
      <c r="AR14" s="111" t="n"/>
      <c r="AS14" s="111" t="n"/>
      <c r="AT14" s="111" t="n"/>
      <c r="AU14" s="111" t="n"/>
      <c r="AV14" s="112" t="n"/>
      <c r="AW14" s="115" t="n"/>
    </row>
    <row r="15" ht="19.5" customHeight="1" thickTop="1">
      <c r="A15" s="169" t="n"/>
      <c r="B15" s="5" t="n">
        <v>44480</v>
      </c>
      <c r="C15" s="117" t="n"/>
      <c r="D15" s="117" t="n"/>
      <c r="E15" s="117" t="n"/>
      <c r="F15" s="117" t="n"/>
      <c r="G15" s="117" t="n"/>
      <c r="H15" s="117" t="n"/>
      <c r="I15" s="117" t="n"/>
      <c r="J15" s="117" t="n"/>
      <c r="K15" s="117" t="n"/>
      <c r="L15" s="117" t="n"/>
      <c r="M15" s="117" t="n"/>
      <c r="N15" s="117" t="n"/>
      <c r="O15" s="117" t="n"/>
      <c r="P15" s="117" t="n"/>
      <c r="Q15" s="117" t="n">
        <v>2</v>
      </c>
      <c r="R15" s="117" t="n">
        <v>2</v>
      </c>
      <c r="S15" s="117" t="n">
        <v>1.5</v>
      </c>
      <c r="T15" s="117" t="n">
        <v>2</v>
      </c>
      <c r="U15" s="117" t="n"/>
      <c r="V15" s="117" t="n"/>
      <c r="W15" s="108" t="n"/>
      <c r="X15" s="108" t="n"/>
      <c r="Y15" s="108" t="n"/>
      <c r="Z15" s="108" t="n"/>
      <c r="AA15" s="108" t="n"/>
      <c r="AB15" s="108" t="n"/>
      <c r="AC15" s="108" t="n"/>
      <c r="AD15" s="108" t="n"/>
      <c r="AE15" s="108" t="n"/>
      <c r="AF15" s="108" t="n"/>
      <c r="AG15" s="108" t="n"/>
      <c r="AH15" s="108" t="n"/>
      <c r="AI15" s="108" t="n"/>
      <c r="AJ15" s="108" t="n"/>
      <c r="AK15" s="108" t="n"/>
      <c r="AL15" s="108" t="n"/>
      <c r="AM15" s="108" t="n"/>
      <c r="AN15" s="108" t="n"/>
      <c r="AO15" s="108" t="n"/>
      <c r="AP15" s="108" t="n"/>
      <c r="AQ15" s="108" t="n"/>
      <c r="AR15" s="108" t="n"/>
      <c r="AS15" s="108" t="n"/>
      <c r="AT15" s="108" t="n"/>
      <c r="AU15" s="108" t="n"/>
      <c r="AV15" s="108">
        <f>SUM(C15:AU15)</f>
        <v/>
      </c>
      <c r="AW15" s="114" t="n"/>
    </row>
    <row r="16" ht="18.75" customHeight="1">
      <c r="A16" s="169" t="n"/>
      <c r="B16" s="5" t="n">
        <v>44481</v>
      </c>
      <c r="C16" s="117" t="n"/>
      <c r="D16" s="117" t="n"/>
      <c r="E16" s="117" t="n"/>
      <c r="F16" s="117" t="n"/>
      <c r="G16" s="117" t="n"/>
      <c r="H16" s="117" t="n"/>
      <c r="I16" s="117" t="n"/>
      <c r="J16" s="117" t="n"/>
      <c r="K16" s="117" t="n"/>
      <c r="L16" s="117" t="n"/>
      <c r="M16" s="117" t="n"/>
      <c r="N16" s="117" t="n"/>
      <c r="O16" s="117" t="n"/>
      <c r="P16" s="117" t="n"/>
      <c r="Q16" s="117" t="n"/>
      <c r="R16" s="117" t="n"/>
      <c r="S16" s="117" t="n">
        <v>2</v>
      </c>
      <c r="T16" s="117" t="n">
        <v>3.5</v>
      </c>
      <c r="U16" s="117" t="n">
        <v>1</v>
      </c>
      <c r="V16" s="117" t="n">
        <v>1</v>
      </c>
      <c r="W16" s="117" t="n"/>
      <c r="X16" s="117" t="n"/>
      <c r="Y16" s="108" t="n"/>
      <c r="Z16" s="108" t="n"/>
      <c r="AA16" s="108" t="n"/>
      <c r="AB16" s="108" t="n"/>
      <c r="AC16" s="108" t="n"/>
      <c r="AD16" s="108" t="n"/>
      <c r="AE16" s="108" t="n"/>
      <c r="AF16" s="108" t="n"/>
      <c r="AG16" s="108" t="n"/>
      <c r="AH16" s="108" t="n"/>
      <c r="AI16" s="108" t="n"/>
      <c r="AJ16" s="108" t="n"/>
      <c r="AK16" s="108" t="n"/>
      <c r="AL16" s="108" t="n"/>
      <c r="AM16" s="108" t="n"/>
      <c r="AN16" s="108" t="n"/>
      <c r="AO16" s="108" t="n"/>
      <c r="AP16" s="108" t="n"/>
      <c r="AQ16" s="108" t="n"/>
      <c r="AR16" s="108" t="n"/>
      <c r="AS16" s="108" t="n"/>
      <c r="AT16" s="108" t="n"/>
      <c r="AU16" s="108" t="n"/>
      <c r="AV16" s="108">
        <f>SUM(C16:AU16)</f>
        <v/>
      </c>
      <c r="AW16" s="114" t="n"/>
    </row>
    <row r="17" ht="18.75" customHeight="1">
      <c r="A17" s="169" t="n"/>
      <c r="B17" s="5" t="n">
        <v>44482</v>
      </c>
      <c r="C17" s="117" t="n"/>
      <c r="D17" s="117" t="n"/>
      <c r="E17" s="117" t="n"/>
      <c r="F17" s="117" t="n"/>
      <c r="G17" s="117" t="n"/>
      <c r="H17" s="117" t="n"/>
      <c r="I17" s="117" t="n"/>
      <c r="J17" s="117" t="n"/>
      <c r="K17" s="117" t="n"/>
      <c r="L17" s="117" t="n"/>
      <c r="M17" s="117" t="n">
        <v>1</v>
      </c>
      <c r="N17" s="117" t="n"/>
      <c r="O17" s="117" t="n"/>
      <c r="P17" s="117" t="n"/>
      <c r="Q17" s="117" t="n"/>
      <c r="R17" s="117" t="n"/>
      <c r="S17" s="117" t="n"/>
      <c r="T17" s="117" t="n">
        <v>0.25</v>
      </c>
      <c r="U17" s="117" t="n"/>
      <c r="V17" s="117" t="n"/>
      <c r="W17" s="117" t="n">
        <v>1.25</v>
      </c>
      <c r="X17" s="117" t="n">
        <v>4</v>
      </c>
      <c r="Y17" s="108" t="n"/>
      <c r="Z17" s="108" t="n"/>
      <c r="AA17" s="108" t="n"/>
      <c r="AB17" s="108" t="n"/>
      <c r="AC17" s="108" t="n"/>
      <c r="AD17" s="108" t="n"/>
      <c r="AE17" s="108" t="n"/>
      <c r="AF17" s="108" t="n"/>
      <c r="AG17" s="108" t="n"/>
      <c r="AH17" s="108" t="n"/>
      <c r="AI17" s="108" t="n"/>
      <c r="AJ17" s="108" t="n"/>
      <c r="AK17" s="108" t="n"/>
      <c r="AL17" s="108" t="n"/>
      <c r="AM17" s="108" t="n"/>
      <c r="AN17" s="108" t="n"/>
      <c r="AO17" s="108" t="n"/>
      <c r="AP17" s="108" t="n"/>
      <c r="AQ17" s="108" t="n"/>
      <c r="AR17" s="108" t="n"/>
      <c r="AS17" s="108" t="n"/>
      <c r="AT17" s="108" t="n"/>
      <c r="AU17" s="108" t="n"/>
      <c r="AV17" s="108">
        <f>SUM(C17:AU17)</f>
        <v/>
      </c>
      <c r="AW17" s="114" t="n"/>
    </row>
    <row r="18" ht="18.75" customHeight="1">
      <c r="A18" s="169" t="n"/>
      <c r="B18" s="5" t="n">
        <v>44483</v>
      </c>
      <c r="C18" s="117" t="n"/>
      <c r="D18" s="117" t="n"/>
      <c r="E18" s="117" t="n">
        <v>0.75</v>
      </c>
      <c r="F18" s="117" t="n"/>
      <c r="G18" s="117" t="n"/>
      <c r="H18" s="117" t="n"/>
      <c r="I18" s="117" t="n"/>
      <c r="J18" s="117" t="n"/>
      <c r="K18" s="117" t="n"/>
      <c r="L18" s="117" t="n"/>
      <c r="M18" s="117" t="n"/>
      <c r="N18" s="117" t="n"/>
      <c r="O18" s="117" t="n"/>
      <c r="P18" s="117" t="n"/>
      <c r="Q18" s="117" t="n"/>
      <c r="R18" s="117" t="n"/>
      <c r="S18" s="117" t="n">
        <v>0.75</v>
      </c>
      <c r="T18" s="117" t="n"/>
      <c r="U18" s="117" t="n"/>
      <c r="V18" s="117" t="n"/>
      <c r="W18" s="117" t="n"/>
      <c r="X18" s="117" t="n">
        <v>6</v>
      </c>
      <c r="Y18" s="108" t="n"/>
      <c r="Z18" s="108" t="n"/>
      <c r="AA18" s="108" t="n"/>
      <c r="AB18" s="108" t="n"/>
      <c r="AC18" s="108" t="n"/>
      <c r="AD18" s="108" t="n"/>
      <c r="AE18" s="108" t="n"/>
      <c r="AF18" s="108" t="n"/>
      <c r="AG18" s="108" t="n"/>
      <c r="AH18" s="108" t="n"/>
      <c r="AI18" s="108" t="n"/>
      <c r="AJ18" s="108" t="n"/>
      <c r="AK18" s="108" t="n"/>
      <c r="AL18" s="108" t="n"/>
      <c r="AM18" s="108" t="n"/>
      <c r="AN18" s="108" t="n"/>
      <c r="AO18" s="108" t="n"/>
      <c r="AP18" s="108" t="n"/>
      <c r="AQ18" s="108" t="n"/>
      <c r="AR18" s="108" t="n"/>
      <c r="AS18" s="108" t="n"/>
      <c r="AT18" s="108" t="n"/>
      <c r="AU18" s="108" t="n"/>
      <c r="AV18" s="108">
        <f>SUM(C18:AU18)</f>
        <v/>
      </c>
      <c r="AW18" s="114" t="n"/>
    </row>
    <row r="19" ht="19.5" customHeight="1" thickBot="1">
      <c r="A19" s="169" t="n"/>
      <c r="B19" s="5" t="n">
        <v>44484</v>
      </c>
      <c r="C19" s="117" t="n"/>
      <c r="D19" s="117" t="n"/>
      <c r="E19" s="117" t="n"/>
      <c r="F19" s="117" t="n"/>
      <c r="G19" s="117" t="n"/>
      <c r="H19" s="117" t="n"/>
      <c r="I19" s="117" t="n"/>
      <c r="J19" s="117" t="n"/>
      <c r="K19" s="117" t="n"/>
      <c r="L19" s="117" t="n"/>
      <c r="M19" s="117" t="n"/>
      <c r="N19" s="117" t="n"/>
      <c r="O19" s="117" t="n"/>
      <c r="P19" s="117" t="n"/>
      <c r="Q19" s="117" t="n"/>
      <c r="R19" s="117" t="n"/>
      <c r="S19" s="117" t="n"/>
      <c r="T19" s="117" t="n"/>
      <c r="U19" s="117" t="n"/>
      <c r="V19" s="117" t="n"/>
      <c r="W19" s="117" t="n"/>
      <c r="X19" s="117" t="n">
        <v>8</v>
      </c>
      <c r="Y19" s="108" t="n"/>
      <c r="Z19" s="108" t="n"/>
      <c r="AA19" s="108" t="n"/>
      <c r="AB19" s="108" t="n"/>
      <c r="AC19" s="108" t="n"/>
      <c r="AD19" s="108" t="n"/>
      <c r="AE19" s="108" t="n"/>
      <c r="AF19" s="108" t="n"/>
      <c r="AG19" s="108" t="n"/>
      <c r="AH19" s="108" t="n"/>
      <c r="AI19" s="108" t="n"/>
      <c r="AJ19" s="108" t="n"/>
      <c r="AK19" s="108" t="n"/>
      <c r="AL19" s="108" t="n"/>
      <c r="AM19" s="108" t="n"/>
      <c r="AN19" s="108" t="n"/>
      <c r="AO19" s="108" t="n"/>
      <c r="AP19" s="108" t="n"/>
      <c r="AQ19" s="108" t="n"/>
      <c r="AR19" s="108" t="n"/>
      <c r="AS19" s="108" t="n"/>
      <c r="AT19" s="108" t="n"/>
      <c r="AU19" s="108" t="n"/>
      <c r="AV19" s="108">
        <f>SUM(C19:AU19)</f>
        <v/>
      </c>
      <c r="AW19" s="114" t="n"/>
    </row>
    <row r="20" ht="16.5" customFormat="1" customHeight="1" s="98" thickBot="1" thickTop="1">
      <c r="A20" s="169" t="n"/>
      <c r="B20" s="122" t="n">
        <v>44485</v>
      </c>
      <c r="C20" s="119" t="n"/>
      <c r="D20" s="119" t="n"/>
      <c r="E20" s="119" t="n"/>
      <c r="F20" s="119" t="n"/>
      <c r="G20" s="119" t="n"/>
      <c r="H20" s="119" t="n"/>
      <c r="I20" s="119" t="n"/>
      <c r="J20" s="119" t="n"/>
      <c r="K20" s="119" t="n"/>
      <c r="L20" s="119" t="n"/>
      <c r="M20" s="119" t="n"/>
      <c r="N20" s="119" t="n"/>
      <c r="O20" s="119" t="n"/>
      <c r="P20" s="119" t="n"/>
      <c r="Q20" s="119" t="n"/>
      <c r="R20" s="119" t="n"/>
      <c r="S20" s="119" t="n"/>
      <c r="T20" s="119" t="n"/>
      <c r="U20" s="119" t="n"/>
      <c r="V20" s="119" t="n"/>
      <c r="W20" s="119" t="n"/>
      <c r="X20" s="119" t="n">
        <v>4</v>
      </c>
      <c r="Y20" s="111" t="n"/>
      <c r="Z20" s="111" t="n"/>
      <c r="AA20" s="119" t="n"/>
      <c r="AB20" s="111" t="n"/>
      <c r="AC20" s="111" t="n"/>
      <c r="AD20" s="111" t="n"/>
      <c r="AE20" s="111" t="n"/>
      <c r="AF20" s="111" t="n"/>
      <c r="AG20" s="111" t="n"/>
      <c r="AH20" s="111" t="n"/>
      <c r="AI20" s="111" t="n"/>
      <c r="AJ20" s="111" t="n"/>
      <c r="AK20" s="111" t="n"/>
      <c r="AL20" s="111" t="n"/>
      <c r="AM20" s="111" t="n"/>
      <c r="AN20" s="111" t="n"/>
      <c r="AO20" s="111" t="n"/>
      <c r="AP20" s="111" t="n"/>
      <c r="AQ20" s="111" t="n"/>
      <c r="AR20" s="111" t="n"/>
      <c r="AS20" s="111" t="n"/>
      <c r="AT20" s="111" t="n"/>
      <c r="AU20" s="111" t="n"/>
      <c r="AV20" s="112">
        <f>SUM(C20:AU20)</f>
        <v/>
      </c>
      <c r="AW20" s="115" t="n"/>
    </row>
    <row r="21" ht="19.5" customHeight="1" thickTop="1">
      <c r="A21" s="169" t="n"/>
      <c r="B21" s="5" t="n">
        <v>44487</v>
      </c>
      <c r="C21" s="118" t="n"/>
      <c r="D21" s="117" t="n"/>
      <c r="E21" s="117" t="n"/>
      <c r="F21" s="117" t="n"/>
      <c r="G21" s="117" t="n"/>
      <c r="H21" s="117" t="n"/>
      <c r="I21" s="117" t="n"/>
      <c r="J21" s="117" t="n"/>
      <c r="K21" s="117" t="n"/>
      <c r="L21" s="117" t="n"/>
      <c r="M21" s="117" t="n"/>
      <c r="N21" s="117" t="n"/>
      <c r="O21" s="117" t="n"/>
      <c r="P21" s="117" t="n"/>
      <c r="Q21" s="117" t="n"/>
      <c r="R21" s="117" t="n"/>
      <c r="S21" s="117" t="n"/>
      <c r="T21" s="117" t="n"/>
      <c r="U21" s="117" t="n"/>
      <c r="V21" s="117" t="n"/>
      <c r="W21" s="117" t="n"/>
      <c r="X21" s="117" t="n">
        <v>7</v>
      </c>
      <c r="Y21" s="108" t="n"/>
      <c r="Z21" s="108" t="n"/>
      <c r="AA21" s="117" t="n"/>
      <c r="AB21" s="108" t="n"/>
      <c r="AC21" s="108" t="n"/>
      <c r="AD21" s="108" t="n"/>
      <c r="AE21" s="108" t="n"/>
      <c r="AF21" s="108" t="n"/>
      <c r="AG21" s="108" t="n"/>
      <c r="AH21" s="108" t="n"/>
      <c r="AI21" s="108" t="n"/>
      <c r="AJ21" s="108" t="n"/>
      <c r="AK21" s="108" t="n"/>
      <c r="AL21" s="108" t="n"/>
      <c r="AM21" s="108" t="n"/>
      <c r="AN21" s="108" t="n"/>
      <c r="AO21" s="108" t="n"/>
      <c r="AP21" s="108" t="n"/>
      <c r="AQ21" s="108" t="n"/>
      <c r="AR21" s="108" t="n"/>
      <c r="AS21" s="108" t="n"/>
      <c r="AT21" s="108" t="n"/>
      <c r="AU21" s="108" t="n"/>
      <c r="AV21" s="108">
        <f>SUM(C21:AU21)</f>
        <v/>
      </c>
      <c r="AW21" s="114" t="n"/>
    </row>
    <row r="22" ht="18.75" customHeight="1">
      <c r="A22" s="169" t="n"/>
      <c r="B22" s="5" t="n">
        <v>44488</v>
      </c>
      <c r="C22" s="118" t="n"/>
      <c r="D22" s="117" t="n"/>
      <c r="E22" s="117" t="n"/>
      <c r="F22" s="117" t="n"/>
      <c r="G22" s="117" t="n"/>
      <c r="H22" s="117" t="n"/>
      <c r="I22" s="117" t="n"/>
      <c r="J22" s="117" t="n"/>
      <c r="K22" s="117" t="n"/>
      <c r="L22" s="117" t="n"/>
      <c r="M22" s="117" t="n"/>
      <c r="N22" s="117" t="n"/>
      <c r="O22" s="117" t="n"/>
      <c r="P22" s="117" t="n"/>
      <c r="Q22" s="117" t="n"/>
      <c r="R22" s="117" t="n"/>
      <c r="S22" s="117" t="n"/>
      <c r="T22" s="117" t="n"/>
      <c r="U22" s="117" t="n"/>
      <c r="V22" s="117" t="n"/>
      <c r="W22" s="117" t="n"/>
      <c r="X22" s="117" t="n">
        <v>7.5</v>
      </c>
      <c r="Y22" s="108" t="n"/>
      <c r="Z22" s="108" t="n"/>
      <c r="AA22" s="117" t="n"/>
      <c r="AB22" s="108" t="n"/>
      <c r="AC22" s="108" t="n"/>
      <c r="AD22" s="108" t="n"/>
      <c r="AE22" s="108" t="n"/>
      <c r="AF22" s="108" t="n"/>
      <c r="AG22" s="108" t="n"/>
      <c r="AH22" s="108" t="n"/>
      <c r="AI22" s="108" t="n"/>
      <c r="AJ22" s="108" t="n"/>
      <c r="AK22" s="108" t="n"/>
      <c r="AL22" s="108" t="n"/>
      <c r="AM22" s="108" t="n"/>
      <c r="AN22" s="108" t="n"/>
      <c r="AO22" s="108" t="n"/>
      <c r="AP22" s="108" t="n"/>
      <c r="AQ22" s="108" t="n"/>
      <c r="AR22" s="108" t="n"/>
      <c r="AS22" s="108" t="n"/>
      <c r="AT22" s="108" t="n"/>
      <c r="AU22" s="108" t="n"/>
      <c r="AV22" s="108">
        <f>SUM(C22:AU22)</f>
        <v/>
      </c>
      <c r="AW22" s="114" t="n"/>
    </row>
    <row r="23" ht="18.75" customHeight="1">
      <c r="A23" s="169" t="n"/>
      <c r="B23" s="5" t="n">
        <v>44489</v>
      </c>
      <c r="C23" s="118" t="n"/>
      <c r="D23" s="117" t="n"/>
      <c r="E23" s="117" t="n"/>
      <c r="F23" s="117" t="n"/>
      <c r="G23" s="117" t="n"/>
      <c r="H23" s="117" t="n"/>
      <c r="I23" s="117" t="n"/>
      <c r="J23" s="117" t="n"/>
      <c r="K23" s="117" t="n"/>
      <c r="L23" s="117" t="n"/>
      <c r="M23" s="117" t="n"/>
      <c r="N23" s="117" t="n"/>
      <c r="O23" s="117" t="n"/>
      <c r="P23" s="117" t="n"/>
      <c r="Q23" s="117" t="n"/>
      <c r="R23" s="117" t="n"/>
      <c r="S23" s="117" t="n">
        <v>1.5</v>
      </c>
      <c r="T23" s="117" t="n"/>
      <c r="U23" s="117" t="n"/>
      <c r="V23" s="117" t="n"/>
      <c r="W23" s="117" t="n"/>
      <c r="X23" s="117" t="n">
        <v>1.5</v>
      </c>
      <c r="Y23" s="117" t="n">
        <v>2</v>
      </c>
      <c r="Z23" s="117" t="n">
        <v>0.5</v>
      </c>
      <c r="AA23" s="117" t="n">
        <v>1.5</v>
      </c>
      <c r="AB23" s="108" t="n"/>
      <c r="AC23" s="108" t="n"/>
      <c r="AD23" s="108" t="n"/>
      <c r="AE23" s="108" t="n"/>
      <c r="AF23" s="108" t="n"/>
      <c r="AG23" s="108" t="n"/>
      <c r="AH23" s="108" t="n"/>
      <c r="AI23" s="108" t="n"/>
      <c r="AJ23" s="108" t="n"/>
      <c r="AK23" s="108" t="n"/>
      <c r="AL23" s="108" t="n"/>
      <c r="AM23" s="108" t="n"/>
      <c r="AN23" s="108" t="n"/>
      <c r="AO23" s="108" t="n"/>
      <c r="AP23" s="108" t="n"/>
      <c r="AQ23" s="108" t="n"/>
      <c r="AR23" s="108" t="n"/>
      <c r="AS23" s="108" t="n"/>
      <c r="AT23" s="108" t="n"/>
      <c r="AU23" s="108" t="n"/>
      <c r="AV23" s="108">
        <f>SUM(C23:AU23)</f>
        <v/>
      </c>
      <c r="AW23" s="114" t="n"/>
    </row>
    <row r="24" ht="18.75" customHeight="1">
      <c r="A24" s="169" t="n"/>
      <c r="B24" s="5" t="n">
        <v>44490</v>
      </c>
      <c r="C24" s="118" t="n"/>
      <c r="D24" s="117" t="n"/>
      <c r="E24" s="117" t="n"/>
      <c r="F24" s="117" t="n"/>
      <c r="G24" s="117" t="n"/>
      <c r="H24" s="117" t="n"/>
      <c r="I24" s="117" t="n"/>
      <c r="J24" s="117" t="n"/>
      <c r="K24" s="117" t="n"/>
      <c r="L24" s="117" t="n"/>
      <c r="M24" s="117" t="n"/>
      <c r="N24" s="117" t="n"/>
      <c r="O24" s="117" t="n"/>
      <c r="P24" s="117" t="n"/>
      <c r="Q24" s="117" t="n"/>
      <c r="R24" s="117" t="n"/>
      <c r="S24" s="117" t="n">
        <v>0.5</v>
      </c>
      <c r="T24" s="117" t="n"/>
      <c r="U24" s="117" t="n"/>
      <c r="V24" s="117" t="n"/>
      <c r="W24" s="117" t="n"/>
      <c r="X24" s="117" t="n"/>
      <c r="Y24" s="117" t="n">
        <v>1.5</v>
      </c>
      <c r="Z24" s="117" t="n">
        <v>1.5</v>
      </c>
      <c r="AA24" s="117" t="n">
        <v>1</v>
      </c>
      <c r="AB24" s="108" t="n"/>
      <c r="AC24" s="108" t="n"/>
      <c r="AD24" s="108" t="n"/>
      <c r="AE24" s="108" t="n"/>
      <c r="AF24" s="108" t="n"/>
      <c r="AG24" s="108" t="n"/>
      <c r="AH24" s="108" t="n"/>
      <c r="AI24" s="108" t="n"/>
      <c r="AJ24" s="108" t="n"/>
      <c r="AK24" s="108" t="n"/>
      <c r="AL24" s="108" t="n"/>
      <c r="AM24" s="108" t="n"/>
      <c r="AN24" s="108" t="n"/>
      <c r="AO24" s="108" t="n"/>
      <c r="AP24" s="108" t="n"/>
      <c r="AQ24" s="108" t="n"/>
      <c r="AR24" s="108" t="n"/>
      <c r="AS24" s="108" t="n"/>
      <c r="AT24" s="108" t="n"/>
      <c r="AU24" s="108" t="n"/>
      <c r="AV24" s="108">
        <f>SUM(C24:AU24)</f>
        <v/>
      </c>
      <c r="AW24" s="114" t="n"/>
    </row>
    <row r="25" ht="19.5" customHeight="1" thickBot="1">
      <c r="A25" s="169" t="n"/>
      <c r="B25" s="5" t="n">
        <v>44491</v>
      </c>
      <c r="C25" s="118" t="n"/>
      <c r="D25" s="117" t="n"/>
      <c r="E25" s="117" t="n"/>
      <c r="F25" s="117" t="n"/>
      <c r="G25" s="117" t="n"/>
      <c r="H25" s="117" t="n"/>
      <c r="I25" s="117" t="n"/>
      <c r="J25" s="117" t="n"/>
      <c r="K25" s="117" t="n"/>
      <c r="L25" s="117" t="n"/>
      <c r="M25" s="117" t="n">
        <v>5</v>
      </c>
      <c r="N25" s="117" t="n"/>
      <c r="O25" s="117" t="n"/>
      <c r="P25" s="117" t="n"/>
      <c r="Q25" s="117" t="n"/>
      <c r="R25" s="117" t="n"/>
      <c r="S25" s="117" t="n"/>
      <c r="T25" s="117" t="n"/>
      <c r="U25" s="117" t="n"/>
      <c r="V25" s="117" t="n"/>
      <c r="W25" s="117" t="n"/>
      <c r="X25" s="117" t="n"/>
      <c r="Y25" s="117" t="n"/>
      <c r="Z25" s="117" t="n"/>
      <c r="AA25" s="117" t="n"/>
      <c r="AB25" s="108" t="n"/>
      <c r="AC25" s="108" t="n"/>
      <c r="AD25" s="108" t="n"/>
      <c r="AE25" s="108" t="n"/>
      <c r="AF25" s="108" t="n"/>
      <c r="AG25" s="108" t="n"/>
      <c r="AH25" s="108" t="n"/>
      <c r="AI25" s="108" t="n"/>
      <c r="AJ25" s="108" t="n"/>
      <c r="AK25" s="108" t="n"/>
      <c r="AL25" s="108" t="n"/>
      <c r="AM25" s="108" t="n"/>
      <c r="AN25" s="108" t="n"/>
      <c r="AO25" s="108" t="n"/>
      <c r="AP25" s="108" t="n"/>
      <c r="AQ25" s="108" t="n"/>
      <c r="AR25" s="108" t="n"/>
      <c r="AS25" s="108" t="n"/>
      <c r="AT25" s="108" t="n"/>
      <c r="AU25" s="108" t="n"/>
      <c r="AV25" s="108">
        <f>SUM(C25:AU25)</f>
        <v/>
      </c>
      <c r="AW25" s="114" t="n"/>
    </row>
    <row r="26" ht="16.5" customFormat="1" customHeight="1" s="98" thickBot="1" thickTop="1">
      <c r="A26" s="169" t="n"/>
      <c r="B26" s="122" t="n"/>
      <c r="C26" s="119" t="n"/>
      <c r="D26" s="119" t="n"/>
      <c r="E26" s="119" t="n"/>
      <c r="F26" s="119" t="n"/>
      <c r="G26" s="119" t="n"/>
      <c r="H26" s="119" t="n"/>
      <c r="I26" s="119" t="n"/>
      <c r="J26" s="119" t="n"/>
      <c r="K26" s="119" t="n"/>
      <c r="L26" s="119" t="n"/>
      <c r="M26" s="119" t="n"/>
      <c r="N26" s="119" t="n"/>
      <c r="O26" s="119" t="n"/>
      <c r="P26" s="119" t="n"/>
      <c r="Q26" s="119" t="n"/>
      <c r="R26" s="119" t="n"/>
      <c r="S26" s="119" t="n"/>
      <c r="T26" s="119" t="n"/>
      <c r="U26" s="119" t="n"/>
      <c r="V26" s="119" t="n"/>
      <c r="W26" s="119" t="n"/>
      <c r="X26" s="119" t="n"/>
      <c r="Y26" s="119" t="n"/>
      <c r="Z26" s="119" t="n"/>
      <c r="AA26" s="119" t="n"/>
      <c r="AB26" s="111" t="n"/>
      <c r="AC26" s="111" t="n"/>
      <c r="AD26" s="111" t="n"/>
      <c r="AE26" s="111" t="n"/>
      <c r="AF26" s="111" t="n"/>
      <c r="AG26" s="111" t="n"/>
      <c r="AH26" s="111" t="n"/>
      <c r="AI26" s="111" t="n"/>
      <c r="AJ26" s="111" t="n"/>
      <c r="AK26" s="111" t="n"/>
      <c r="AL26" s="111" t="n"/>
      <c r="AM26" s="111" t="n"/>
      <c r="AN26" s="111" t="n"/>
      <c r="AO26" s="111" t="n"/>
      <c r="AP26" s="111" t="n"/>
      <c r="AQ26" s="111" t="n"/>
      <c r="AR26" s="111" t="n"/>
      <c r="AS26" s="111" t="n"/>
      <c r="AT26" s="111" t="n"/>
      <c r="AU26" s="111" t="n"/>
      <c r="AV26" s="112" t="n"/>
      <c r="AW26" s="115" t="n"/>
    </row>
    <row r="27" ht="19.5" customHeight="1" thickTop="1">
      <c r="A27" s="169" t="n"/>
      <c r="B27" s="5" t="n">
        <v>44494</v>
      </c>
      <c r="C27" s="118" t="n"/>
      <c r="D27" s="118" t="n"/>
      <c r="E27" s="118" t="n">
        <v>2</v>
      </c>
      <c r="F27" s="118" t="n"/>
      <c r="G27" s="118" t="n"/>
      <c r="H27" s="118" t="n"/>
      <c r="I27" s="118" t="n"/>
      <c r="J27" s="118" t="n"/>
      <c r="K27" s="118" t="n"/>
      <c r="L27" s="118" t="n"/>
      <c r="M27" s="118" t="n">
        <v>5</v>
      </c>
      <c r="N27" s="118" t="n"/>
      <c r="O27" s="118" t="n"/>
      <c r="P27" s="118" t="n"/>
      <c r="Q27" s="118" t="n"/>
      <c r="R27" s="118" t="n"/>
      <c r="S27" s="118" t="n"/>
      <c r="T27" s="118" t="n"/>
      <c r="U27" s="118" t="n"/>
      <c r="V27" s="118" t="n"/>
      <c r="W27" s="117" t="n"/>
      <c r="X27" s="117" t="n"/>
      <c r="Y27" s="117" t="n"/>
      <c r="Z27" s="117" t="n"/>
      <c r="AA27" s="117" t="n"/>
      <c r="AB27" s="117" t="n"/>
      <c r="AC27" s="117" t="n"/>
      <c r="AD27" s="108" t="n"/>
      <c r="AE27" s="110" t="n"/>
      <c r="AF27" s="110" t="n"/>
      <c r="AG27" s="110" t="n"/>
      <c r="AH27" s="110" t="n"/>
      <c r="AI27" s="110" t="n"/>
      <c r="AJ27" s="110" t="n"/>
      <c r="AK27" s="110" t="n"/>
      <c r="AL27" s="110" t="n"/>
      <c r="AM27" s="110" t="n"/>
      <c r="AN27" s="110" t="n"/>
      <c r="AO27" s="110" t="n"/>
      <c r="AP27" s="110" t="n"/>
      <c r="AQ27" s="108" t="n"/>
      <c r="AR27" s="108" t="n"/>
      <c r="AS27" s="108" t="n"/>
      <c r="AT27" s="108" t="n"/>
      <c r="AU27" s="108" t="n"/>
      <c r="AV27" s="108">
        <f>SUM(C27:AU27)</f>
        <v/>
      </c>
      <c r="AW27" s="114" t="n"/>
    </row>
    <row r="28" ht="18.75" customHeight="1">
      <c r="A28" s="169" t="n"/>
      <c r="B28" s="5" t="n">
        <v>44495</v>
      </c>
      <c r="C28" s="118" t="n"/>
      <c r="D28" s="118" t="n"/>
      <c r="E28" s="118" t="n">
        <v>1.75</v>
      </c>
      <c r="F28" s="118" t="n"/>
      <c r="G28" s="118" t="n"/>
      <c r="H28" s="118" t="n"/>
      <c r="I28" s="118" t="n"/>
      <c r="J28" s="118" t="n">
        <v>0.5</v>
      </c>
      <c r="K28" s="118" t="n"/>
      <c r="L28" s="118" t="n"/>
      <c r="M28" s="118" t="n"/>
      <c r="N28" s="118" t="n"/>
      <c r="O28" s="118" t="n"/>
      <c r="P28" s="118" t="n"/>
      <c r="Q28" s="118" t="n"/>
      <c r="R28" s="118" t="n"/>
      <c r="S28" s="118" t="n"/>
      <c r="T28" s="118" t="n"/>
      <c r="U28" s="118" t="n"/>
      <c r="V28" s="118" t="n"/>
      <c r="W28" s="117" t="n"/>
      <c r="X28" s="117" t="n"/>
      <c r="Y28" s="117" t="n"/>
      <c r="Z28" s="117" t="n"/>
      <c r="AA28" s="117" t="n"/>
      <c r="AB28" s="117" t="n">
        <v>3.5</v>
      </c>
      <c r="AC28" s="117" t="n">
        <v>1.25</v>
      </c>
      <c r="AD28" s="108" t="n"/>
      <c r="AE28" s="110" t="n"/>
      <c r="AF28" s="110" t="n"/>
      <c r="AG28" s="110" t="n"/>
      <c r="AH28" s="110" t="n"/>
      <c r="AI28" s="110" t="n"/>
      <c r="AJ28" s="110" t="n"/>
      <c r="AK28" s="110" t="n"/>
      <c r="AL28" s="110" t="n"/>
      <c r="AM28" s="110" t="n"/>
      <c r="AN28" s="110" t="n"/>
      <c r="AO28" s="110" t="n"/>
      <c r="AP28" s="110" t="n"/>
      <c r="AQ28" s="108" t="n"/>
      <c r="AR28" s="108" t="n"/>
      <c r="AS28" s="108" t="n"/>
      <c r="AT28" s="108" t="n"/>
      <c r="AU28" s="108" t="n"/>
      <c r="AV28" s="108">
        <f>SUM(C28:AU28)</f>
        <v/>
      </c>
      <c r="AW28" s="114" t="n"/>
    </row>
    <row r="29" ht="18.75" customHeight="1">
      <c r="A29" s="169" t="n"/>
      <c r="B29" s="5" t="n">
        <v>44496</v>
      </c>
      <c r="C29" s="117" t="n"/>
      <c r="D29" s="117" t="n"/>
      <c r="E29" s="117" t="n">
        <v>7.5</v>
      </c>
      <c r="F29" s="117" t="n"/>
      <c r="G29" s="117" t="n"/>
      <c r="H29" s="117" t="n"/>
      <c r="I29" s="117" t="n"/>
      <c r="J29" s="117" t="n"/>
      <c r="K29" s="117" t="n"/>
      <c r="L29" s="117" t="n"/>
      <c r="M29" s="117" t="n"/>
      <c r="N29" s="117" t="n"/>
      <c r="O29" s="117" t="n"/>
      <c r="P29" s="117" t="n"/>
      <c r="Q29" s="117" t="n"/>
      <c r="R29" s="117" t="n"/>
      <c r="S29" s="117" t="n"/>
      <c r="T29" s="117" t="n"/>
      <c r="U29" s="117" t="n"/>
      <c r="V29" s="117" t="n"/>
      <c r="W29" s="117" t="n"/>
      <c r="X29" s="117" t="n"/>
      <c r="Y29" s="117" t="n"/>
      <c r="Z29" s="117" t="n"/>
      <c r="AA29" s="117" t="n"/>
      <c r="AB29" s="117" t="n"/>
      <c r="AC29" s="117" t="n"/>
      <c r="AD29" s="108" t="n"/>
      <c r="AE29" s="108" t="n"/>
      <c r="AF29" s="108" t="n"/>
      <c r="AG29" s="108" t="n"/>
      <c r="AH29" s="108" t="n"/>
      <c r="AI29" s="108" t="n"/>
      <c r="AJ29" s="108" t="n"/>
      <c r="AK29" s="108" t="n"/>
      <c r="AL29" s="108" t="n"/>
      <c r="AM29" s="108" t="n"/>
      <c r="AN29" s="108" t="n"/>
      <c r="AO29" s="108" t="n"/>
      <c r="AP29" s="108" t="n"/>
      <c r="AQ29" s="108" t="n"/>
      <c r="AR29" s="108" t="n"/>
      <c r="AS29" s="108" t="n"/>
      <c r="AT29" s="108" t="n"/>
      <c r="AU29" s="108" t="n"/>
      <c r="AV29" s="108">
        <f>SUM(C29:AU29)</f>
        <v/>
      </c>
      <c r="AW29" s="114" t="n"/>
    </row>
    <row r="30" ht="18.75" customHeight="1">
      <c r="A30" s="169" t="n"/>
      <c r="B30" s="5" t="n">
        <v>44497</v>
      </c>
      <c r="C30" s="117" t="n"/>
      <c r="D30" s="117" t="n"/>
      <c r="E30" s="117" t="n"/>
      <c r="F30" s="117" t="n"/>
      <c r="G30" s="117" t="n"/>
      <c r="H30" s="117" t="n"/>
      <c r="I30" s="117" t="n"/>
      <c r="J30" s="117" t="n"/>
      <c r="K30" s="117" t="n"/>
      <c r="L30" s="117" t="n"/>
      <c r="M30" s="117" t="n"/>
      <c r="N30" s="117" t="n"/>
      <c r="O30" s="117" t="n"/>
      <c r="P30" s="117" t="n"/>
      <c r="Q30" s="117" t="n"/>
      <c r="R30" s="117" t="n"/>
      <c r="S30" s="117" t="n"/>
      <c r="T30" s="117" t="n"/>
      <c r="U30" s="117" t="n"/>
      <c r="V30" s="117" t="n"/>
      <c r="W30" s="117" t="n"/>
      <c r="X30" s="117" t="n"/>
      <c r="Y30" s="117" t="n"/>
      <c r="Z30" s="117" t="n"/>
      <c r="AA30" s="117" t="n"/>
      <c r="AB30" s="117" t="n"/>
      <c r="AC30" s="117" t="n"/>
      <c r="AD30" s="108" t="n"/>
      <c r="AE30" s="108" t="n"/>
      <c r="AF30" s="108" t="n"/>
      <c r="AG30" s="108" t="n"/>
      <c r="AH30" s="108" t="n"/>
      <c r="AI30" s="108" t="n"/>
      <c r="AJ30" s="108" t="n"/>
      <c r="AK30" s="108" t="n"/>
      <c r="AL30" s="108" t="n"/>
      <c r="AM30" s="108" t="n"/>
      <c r="AN30" s="108" t="n"/>
      <c r="AO30" s="108" t="n"/>
      <c r="AP30" s="108" t="n"/>
      <c r="AQ30" s="108" t="n"/>
      <c r="AR30" s="108" t="n"/>
      <c r="AS30" s="108" t="n"/>
      <c r="AT30" s="108" t="n"/>
      <c r="AU30" s="108" t="n"/>
      <c r="AV30" s="108">
        <f>SUM(C30:AU30)</f>
        <v/>
      </c>
      <c r="AW30" s="114" t="n"/>
    </row>
    <row r="31" ht="19.5" customFormat="1" customHeight="1" s="35" thickBot="1">
      <c r="A31" s="169" t="n"/>
      <c r="B31" s="5" t="n">
        <v>44498</v>
      </c>
      <c r="C31" s="117" t="n">
        <v>0.25</v>
      </c>
      <c r="D31" s="117" t="n">
        <v>0.25</v>
      </c>
      <c r="E31" s="117" t="n">
        <v>0.25</v>
      </c>
      <c r="F31" s="117" t="n">
        <v>0.25</v>
      </c>
      <c r="G31" s="117" t="n">
        <v>0.25</v>
      </c>
      <c r="H31" s="117" t="n">
        <v>0.25</v>
      </c>
      <c r="I31" s="117" t="n">
        <v>0.25</v>
      </c>
      <c r="J31" s="117" t="n">
        <v>0.25</v>
      </c>
      <c r="K31" s="117" t="n">
        <v>0.25</v>
      </c>
      <c r="L31" s="117" t="n">
        <v>0.25</v>
      </c>
      <c r="M31" s="117" t="n">
        <v>0.25</v>
      </c>
      <c r="N31" s="117" t="n">
        <v>0.25</v>
      </c>
      <c r="O31" s="117" t="n">
        <v>0.25</v>
      </c>
      <c r="P31" s="117" t="n">
        <v>0.25</v>
      </c>
      <c r="Q31" s="117" t="n">
        <v>0.25</v>
      </c>
      <c r="R31" s="117" t="n">
        <v>0.25</v>
      </c>
      <c r="S31" s="117" t="n">
        <v>0.25</v>
      </c>
      <c r="T31" s="117" t="n">
        <v>0.25</v>
      </c>
      <c r="U31" s="117" t="n">
        <v>0.25</v>
      </c>
      <c r="V31" s="117" t="n">
        <v>0.25</v>
      </c>
      <c r="W31" s="117" t="n">
        <v>0.25</v>
      </c>
      <c r="X31" s="117" t="n">
        <v>0.25</v>
      </c>
      <c r="Y31" s="117" t="n">
        <v>0.25</v>
      </c>
      <c r="Z31" s="117" t="n">
        <v>0.25</v>
      </c>
      <c r="AA31" s="117" t="n"/>
      <c r="AB31" s="117" t="n"/>
      <c r="AC31" s="117" t="n"/>
      <c r="AD31" s="108" t="n"/>
      <c r="AE31" s="108" t="n"/>
      <c r="AF31" s="108" t="n"/>
      <c r="AG31" s="108" t="n"/>
      <c r="AH31" s="108" t="n"/>
      <c r="AI31" s="108" t="n"/>
      <c r="AJ31" s="108" t="n"/>
      <c r="AK31" s="108" t="n"/>
      <c r="AL31" s="108" t="n"/>
      <c r="AM31" s="108" t="n"/>
      <c r="AN31" s="108" t="n"/>
      <c r="AO31" s="108" t="n"/>
      <c r="AP31" s="108" t="n"/>
      <c r="AQ31" s="110" t="n"/>
      <c r="AR31" s="110" t="n"/>
      <c r="AS31" s="108" t="n"/>
      <c r="AT31" s="108" t="n"/>
      <c r="AU31" s="108" t="n"/>
      <c r="AV31" s="108">
        <f>SUM(C31:AU31)</f>
        <v/>
      </c>
      <c r="AW31" s="114" t="n"/>
    </row>
    <row r="32" ht="16.5" customFormat="1" customHeight="1" s="98" thickBot="1" thickTop="1">
      <c r="A32" s="170" t="n"/>
      <c r="B32" s="122" t="n"/>
      <c r="C32" s="100" t="n"/>
      <c r="D32" s="100" t="n"/>
      <c r="E32" s="100" t="n"/>
      <c r="F32" s="100" t="n"/>
      <c r="G32" s="100" t="n"/>
      <c r="H32" s="100" t="n"/>
      <c r="I32" s="100" t="n"/>
      <c r="J32" s="100" t="n"/>
      <c r="K32" s="100" t="n"/>
      <c r="L32" s="100" t="n"/>
      <c r="M32" s="100" t="n"/>
      <c r="N32" s="100" t="n"/>
      <c r="O32" s="100" t="n"/>
      <c r="P32" s="100" t="n"/>
      <c r="Q32" s="100" t="n"/>
      <c r="R32" s="100" t="n"/>
      <c r="S32" s="100" t="n"/>
      <c r="T32" s="100" t="n"/>
      <c r="U32" s="100" t="n"/>
      <c r="V32" s="100" t="n"/>
      <c r="W32" s="100" t="n"/>
      <c r="X32" s="100" t="n"/>
      <c r="Y32" s="100" t="n"/>
      <c r="Z32" s="100" t="n"/>
      <c r="AA32" s="100" t="n"/>
      <c r="AB32" s="100" t="n"/>
      <c r="AC32" s="100" t="n"/>
      <c r="AD32" s="100" t="n"/>
      <c r="AE32" s="100" t="n"/>
      <c r="AF32" s="100" t="n"/>
      <c r="AG32" s="100" t="n"/>
      <c r="AH32" s="100" t="n"/>
      <c r="AI32" s="100" t="n"/>
      <c r="AJ32" s="100" t="n"/>
      <c r="AK32" s="100" t="n"/>
      <c r="AL32" s="100" t="n"/>
      <c r="AM32" s="100" t="n"/>
      <c r="AN32" s="100" t="n"/>
      <c r="AO32" s="100" t="n"/>
      <c r="AP32" s="100" t="n"/>
      <c r="AQ32" s="101" t="n"/>
      <c r="AR32" s="101" t="n"/>
      <c r="AS32" s="101" t="n"/>
      <c r="AT32" s="101" t="n"/>
      <c r="AU32" s="102" t="n"/>
      <c r="AV32" s="97">
        <f>SUM(C32:AU32)</f>
        <v/>
      </c>
      <c r="AW32" s="115" t="n"/>
    </row>
    <row r="33" ht="19.5" customHeight="1" thickBot="1">
      <c r="A33" s="39" t="inlineStr">
        <is>
          <t>suma celkem</t>
        </is>
      </c>
      <c r="B33" s="41" t="n"/>
      <c r="C33" s="95">
        <f>SUM(C3:C32)</f>
        <v/>
      </c>
      <c r="D33" s="95">
        <f>SUM(D3:D32)</f>
        <v/>
      </c>
      <c r="E33" s="95">
        <f>SUM(E3:E32)</f>
        <v/>
      </c>
      <c r="F33" s="95">
        <f>SUM(F3:F32)</f>
        <v/>
      </c>
      <c r="G33" s="95">
        <f>SUM(G3:G32)</f>
        <v/>
      </c>
      <c r="H33" s="95">
        <f>SUM(H3:H32)</f>
        <v/>
      </c>
      <c r="I33" s="95">
        <f>SUM(I3:I32)</f>
        <v/>
      </c>
      <c r="J33" s="95">
        <f>SUM(J3:J32)</f>
        <v/>
      </c>
      <c r="K33" s="95">
        <f>SUM(K3:K32)</f>
        <v/>
      </c>
      <c r="L33" s="95">
        <f>SUM(L3:L32)</f>
        <v/>
      </c>
      <c r="M33" s="95">
        <f>SUM(M3:M32)</f>
        <v/>
      </c>
      <c r="N33" s="95">
        <f>SUM(N3:N32)</f>
        <v/>
      </c>
      <c r="O33" s="95">
        <f>SUM(O3:O32)</f>
        <v/>
      </c>
      <c r="P33" s="95">
        <f>SUM(P3:P32)</f>
        <v/>
      </c>
      <c r="Q33" s="95">
        <f>SUM(Q3:Q32)</f>
        <v/>
      </c>
      <c r="R33" s="95">
        <f>SUM(R3:R32)</f>
        <v/>
      </c>
      <c r="S33" s="95">
        <f>SUM(S3:S32)</f>
        <v/>
      </c>
      <c r="T33" s="95">
        <f>SUM(T3:T32)</f>
        <v/>
      </c>
      <c r="U33" s="95">
        <f>SUM(U3:U32)</f>
        <v/>
      </c>
      <c r="V33" s="95">
        <f>SUM(V3:V32)</f>
        <v/>
      </c>
      <c r="W33" s="95">
        <f>SUM(W3:W32)</f>
        <v/>
      </c>
      <c r="X33" s="95">
        <f>SUM(X3:X32)</f>
        <v/>
      </c>
      <c r="Y33" s="95">
        <f>SUM(Y3:Y32)</f>
        <v/>
      </c>
      <c r="Z33" s="95">
        <f>SUM(Z3:Z32)</f>
        <v/>
      </c>
      <c r="AA33" s="95">
        <f>SUM(AA3:AA32)</f>
        <v/>
      </c>
      <c r="AB33" s="95">
        <f>SUM(AB3:AB32)</f>
        <v/>
      </c>
      <c r="AC33" s="95">
        <f>SUM(AC3:AC32)</f>
        <v/>
      </c>
      <c r="AD33" s="91">
        <f>SUM(AD3:AD32)</f>
        <v/>
      </c>
      <c r="AE33" s="91">
        <f>SUM(AE3:AE32)</f>
        <v/>
      </c>
      <c r="AF33" s="91">
        <f>SUM(AF3:AF32)</f>
        <v/>
      </c>
      <c r="AG33" s="91">
        <f>SUM(AG3:AG32)</f>
        <v/>
      </c>
      <c r="AH33" s="91">
        <f>SUM(AH3:AH32)</f>
        <v/>
      </c>
      <c r="AI33" s="91">
        <f>SUM(AI3:AI32)</f>
        <v/>
      </c>
      <c r="AJ33" s="91">
        <f>SUM(AJ3:AJ32)</f>
        <v/>
      </c>
      <c r="AK33" s="91">
        <f>SUM(AK3:AK32)</f>
        <v/>
      </c>
      <c r="AL33" s="91">
        <f>SUM(AL3:AL32)</f>
        <v/>
      </c>
      <c r="AM33" s="91">
        <f>SUM(AM3:AM32)</f>
        <v/>
      </c>
      <c r="AN33" s="91">
        <f>SUM(AN3:AN32)</f>
        <v/>
      </c>
      <c r="AO33" s="91">
        <f>SUM(AO3:AO32)</f>
        <v/>
      </c>
      <c r="AP33" s="91">
        <f>SUM(AP3:AP32)</f>
        <v/>
      </c>
      <c r="AQ33" s="91">
        <f>SUM(AQ3:AQ32)</f>
        <v/>
      </c>
      <c r="AR33" s="91">
        <f>SUM(AR3:AR32)</f>
        <v/>
      </c>
      <c r="AS33" s="91">
        <f>SUM(AS3:AS32)</f>
        <v/>
      </c>
      <c r="AT33" s="91">
        <f>SUM(AT3:AT32)</f>
        <v/>
      </c>
      <c r="AU33" s="91">
        <f>SUM(AU3:AU32)</f>
        <v/>
      </c>
      <c r="AV33" s="84">
        <f>SUM(AV3:AV32)</f>
        <v/>
      </c>
      <c r="AW33" s="114" t="n"/>
    </row>
    <row r="34">
      <c r="C34" s="35" t="n"/>
      <c r="D34" s="35" t="n"/>
      <c r="E34" s="35" t="n"/>
      <c r="F34" s="35" t="n"/>
      <c r="G34" s="35" t="n"/>
      <c r="H34" s="35" t="n"/>
      <c r="I34" s="35" t="n"/>
      <c r="J34" s="35" t="n"/>
      <c r="K34" s="35" t="n"/>
      <c r="L34" s="35" t="n"/>
      <c r="M34" s="35" t="n"/>
      <c r="N34" s="35" t="n"/>
      <c r="O34" s="35" t="n"/>
      <c r="P34" s="35" t="n"/>
      <c r="Q34" s="35" t="n"/>
      <c r="R34" s="35" t="n"/>
      <c r="S34" s="35" t="n"/>
      <c r="T34" s="35" t="n"/>
      <c r="U34" s="35" t="n"/>
      <c r="V34" s="35" t="n"/>
      <c r="W34" s="35" t="n"/>
      <c r="X34" s="35" t="n"/>
      <c r="Y34" s="35" t="n"/>
      <c r="Z34" s="35" t="n"/>
      <c r="AA34" s="35" t="n"/>
    </row>
  </sheetData>
  <mergeCells count="2">
    <mergeCell ref="A1:E1"/>
    <mergeCell ref="A3:A32"/>
  </mergeCells>
  <pageMargins left="0.7" right="0.7" top="0.787401575" bottom="0.787401575" header="0.3" footer="0.3"/>
  <pageSetup orientation="portrait"/>
  <legacyDrawing xmlns:r="http://schemas.openxmlformats.org/officeDocument/2006/relationships" r:id="anysvml"/>
</worksheet>
</file>

<file path=xl/worksheets/sheet38.xml><?xml version="1.0" encoding="utf-8"?>
<worksheet xmlns="http://schemas.openxmlformats.org/spreadsheetml/2006/main">
  <sheetPr codeName="List39">
    <outlinePr summaryBelow="1" summaryRight="1"/>
    <pageSetUpPr/>
  </sheetPr>
  <dimension ref="A1:AW34"/>
  <sheetViews>
    <sheetView topLeftCell="P4" zoomScale="70" zoomScaleNormal="70" workbookViewId="0">
      <selection activeCell="V8" sqref="V8"/>
    </sheetView>
  </sheetViews>
  <sheetFormatPr baseColWidth="8" defaultColWidth="15.7109375" defaultRowHeight="15"/>
  <sheetData>
    <row r="1" ht="19.5" customHeight="1" thickBot="1">
      <c r="A1" s="165" t="inlineStr">
        <is>
          <t>Odpisy za měsíc Listopad 2021</t>
        </is>
      </c>
      <c r="B1" s="166" t="n"/>
      <c r="C1" s="166" t="n"/>
      <c r="D1" s="166" t="n"/>
      <c r="E1" s="167" t="n"/>
      <c r="F1" s="10" t="n"/>
      <c r="G1" s="46" t="n"/>
      <c r="H1" s="10" t="n"/>
      <c r="I1" s="10" t="n"/>
      <c r="J1" s="46" t="n"/>
      <c r="K1" s="46" t="n"/>
      <c r="L1" s="10" t="n"/>
      <c r="M1" s="10" t="n"/>
      <c r="N1" s="10" t="n"/>
      <c r="O1" s="10" t="n"/>
      <c r="P1" s="10" t="n"/>
      <c r="Q1" s="10" t="n"/>
      <c r="R1" s="10" t="n"/>
      <c r="S1" s="10" t="n"/>
      <c r="T1" s="10" t="n"/>
      <c r="U1" s="10" t="n"/>
      <c r="V1" s="10" t="n"/>
      <c r="W1" s="10" t="n"/>
      <c r="X1" s="10" t="n"/>
      <c r="Y1" s="10" t="n"/>
      <c r="Z1" s="10" t="n"/>
      <c r="AA1" s="10" t="n"/>
      <c r="AB1" s="10" t="n"/>
      <c r="AC1" s="10" t="n"/>
      <c r="AD1" s="10" t="n"/>
      <c r="AE1" s="10" t="n"/>
      <c r="AF1" s="10" t="n"/>
      <c r="AG1" s="10" t="n"/>
      <c r="AH1" s="10" t="n"/>
      <c r="AI1" s="10" t="n"/>
      <c r="AJ1" s="10" t="n"/>
      <c r="AK1" s="10" t="n"/>
      <c r="AL1" s="10" t="n"/>
      <c r="AM1" s="10" t="n"/>
      <c r="AN1" s="10" t="n"/>
      <c r="AO1" s="10" t="n"/>
      <c r="AP1" s="10" t="n"/>
      <c r="AQ1" s="10" t="n"/>
      <c r="AR1" s="10" t="n"/>
      <c r="AS1" s="10" t="n"/>
      <c r="AT1" s="10" t="n"/>
      <c r="AU1" s="10" t="n"/>
      <c r="AV1" s="10" t="n"/>
    </row>
    <row r="2" ht="19.5" customHeight="1" thickBot="1">
      <c r="A2" s="11" t="inlineStr">
        <is>
          <t>Projekt</t>
        </is>
      </c>
      <c r="B2" s="89" t="inlineStr">
        <is>
          <t>datum</t>
        </is>
      </c>
      <c r="C2" s="89" t="inlineStr">
        <is>
          <t>20-PRU-087</t>
        </is>
      </c>
      <c r="D2" s="89" t="inlineStr">
        <is>
          <t>21-PNY-077</t>
        </is>
      </c>
      <c r="E2" s="89" t="inlineStr">
        <is>
          <t>21-PSG-094</t>
        </is>
      </c>
      <c r="F2" s="89" t="inlineStr">
        <is>
          <t>20-PHK-048</t>
        </is>
      </c>
      <c r="G2" s="89" t="inlineStr">
        <is>
          <t xml:space="preserve">20-PNY-162 </t>
        </is>
      </c>
      <c r="H2" s="89" t="inlineStr">
        <is>
          <t>20-21A-062</t>
        </is>
      </c>
      <c r="I2" s="89" t="inlineStr">
        <is>
          <t>20-PAE-191</t>
        </is>
      </c>
      <c r="J2" s="89" t="inlineStr">
        <is>
          <t>21-21A-044</t>
        </is>
      </c>
      <c r="K2" s="89" t="inlineStr">
        <is>
          <t>16-21A-013</t>
        </is>
      </c>
      <c r="L2" s="89" t="inlineStr">
        <is>
          <t>21-21PP-043</t>
        </is>
      </c>
      <c r="M2" s="89" t="inlineStr">
        <is>
          <t>21-PAE-163</t>
        </is>
      </c>
      <c r="N2" s="89" t="inlineStr">
        <is>
          <t>21-21A-074</t>
        </is>
      </c>
      <c r="O2" s="89" t="inlineStr">
        <is>
          <t>19-25T-075</t>
        </is>
      </c>
      <c r="P2" s="89" t="inlineStr">
        <is>
          <t>21-PAE-208</t>
        </is>
      </c>
      <c r="Q2" s="89" t="inlineStr">
        <is>
          <t xml:space="preserve">21-21A-084 </t>
        </is>
      </c>
      <c r="R2" s="89" t="inlineStr">
        <is>
          <t>19-PAE-253</t>
        </is>
      </c>
      <c r="S2" s="89" t="inlineStr">
        <is>
          <t>20-21A-077</t>
        </is>
      </c>
      <c r="T2" s="89" t="inlineStr">
        <is>
          <t>20-PNY-062</t>
        </is>
      </c>
      <c r="U2" s="89" t="inlineStr">
        <is>
          <t>21-PAE-231</t>
        </is>
      </c>
      <c r="V2" s="89" t="inlineStr">
        <is>
          <t>21-PAE-038</t>
        </is>
      </c>
      <c r="W2" s="89" t="inlineStr">
        <is>
          <t>20-PAE-043</t>
        </is>
      </c>
      <c r="X2" s="89" t="inlineStr">
        <is>
          <t>21-PAE-160</t>
        </is>
      </c>
      <c r="Y2" s="89" t="inlineStr">
        <is>
          <t>20-PAE-044</t>
        </is>
      </c>
      <c r="Z2" s="89" t="inlineStr">
        <is>
          <t>18-21E-035</t>
        </is>
      </c>
      <c r="AA2" s="89" t="n"/>
      <c r="AB2" s="89" t="n"/>
      <c r="AC2" s="89" t="n"/>
      <c r="AD2" s="89" t="n"/>
      <c r="AE2" s="89" t="n"/>
      <c r="AF2" s="89" t="n"/>
      <c r="AG2" s="89" t="n"/>
      <c r="AH2" s="89" t="n"/>
      <c r="AI2" s="89" t="n"/>
      <c r="AJ2" s="89" t="n"/>
      <c r="AK2" s="89" t="n"/>
      <c r="AL2" s="89" t="n"/>
      <c r="AM2" s="89" t="n"/>
      <c r="AN2" s="89" t="n"/>
      <c r="AO2" s="89" t="n"/>
      <c r="AP2" s="89" t="n"/>
      <c r="AQ2" s="89" t="n"/>
      <c r="AR2" s="89" t="n"/>
      <c r="AS2" s="89" t="n"/>
      <c r="AT2" s="89" t="n"/>
      <c r="AU2" s="104" t="n"/>
      <c r="AV2" s="105" t="inlineStr">
        <is>
          <t>suma den</t>
        </is>
      </c>
      <c r="AW2" s="114" t="n"/>
    </row>
    <row r="3" ht="19.5" customHeight="1" thickBot="1">
      <c r="A3" s="168" t="inlineStr">
        <is>
          <t>hodiny</t>
        </is>
      </c>
      <c r="B3" s="9" t="n">
        <v>44501</v>
      </c>
      <c r="C3" s="124" t="n">
        <v>3.5</v>
      </c>
      <c r="D3" s="120" t="n">
        <v>1.5</v>
      </c>
      <c r="E3" s="120" t="n">
        <v>1</v>
      </c>
      <c r="F3" s="120" t="n"/>
      <c r="G3" s="107" t="n"/>
      <c r="H3" s="107" t="n"/>
      <c r="I3" s="107" t="n"/>
      <c r="J3" s="107" t="n"/>
      <c r="K3" s="107" t="n"/>
      <c r="L3" s="107" t="n"/>
      <c r="M3" s="107" t="n"/>
      <c r="N3" s="107" t="n"/>
      <c r="O3" s="107" t="n"/>
      <c r="P3" s="107" t="n"/>
      <c r="Q3" s="107" t="n"/>
      <c r="R3" s="107" t="n"/>
      <c r="S3" s="107" t="n"/>
      <c r="T3" s="107" t="n"/>
      <c r="U3" s="107" t="n"/>
      <c r="V3" s="107" t="n"/>
      <c r="W3" s="107" t="n"/>
      <c r="X3" s="107" t="n"/>
      <c r="Y3" s="107" t="n"/>
      <c r="Z3" s="123" t="n"/>
      <c r="AA3" s="107" t="n"/>
      <c r="AB3" s="107" t="n"/>
      <c r="AC3" s="107" t="n"/>
      <c r="AD3" s="107" t="n"/>
      <c r="AE3" s="107" t="n"/>
      <c r="AF3" s="107" t="n"/>
      <c r="AG3" s="108" t="n"/>
      <c r="AH3" s="107" t="n"/>
      <c r="AI3" s="108" t="n"/>
      <c r="AJ3" s="107" t="n"/>
      <c r="AK3" s="107" t="n"/>
      <c r="AL3" s="107" t="n"/>
      <c r="AM3" s="107" t="n"/>
      <c r="AN3" s="107" t="n"/>
      <c r="AO3" s="107" t="n"/>
      <c r="AP3" s="107" t="n"/>
      <c r="AQ3" s="107" t="n"/>
      <c r="AR3" s="107" t="n"/>
      <c r="AS3" s="107" t="n"/>
      <c r="AT3" s="107" t="n"/>
      <c r="AU3" s="107" t="n">
        <v>1.5</v>
      </c>
      <c r="AV3" s="109">
        <f>SUM(C3:AU3)</f>
        <v/>
      </c>
      <c r="AW3" s="114" t="n"/>
    </row>
    <row r="4" ht="19.5" customHeight="1" thickBot="1">
      <c r="A4" s="169" t="n"/>
      <c r="B4" s="9" t="n">
        <v>44502</v>
      </c>
      <c r="C4" s="116" t="n"/>
      <c r="D4" s="117" t="n"/>
      <c r="E4" s="117" t="n"/>
      <c r="F4" s="117" t="n">
        <v>6</v>
      </c>
      <c r="G4" s="108" t="n"/>
      <c r="H4" s="108" t="n"/>
      <c r="I4" s="108" t="n"/>
      <c r="J4" s="108" t="n"/>
      <c r="K4" s="108" t="n"/>
      <c r="L4" s="108" t="n"/>
      <c r="M4" s="108" t="n"/>
      <c r="N4" s="107" t="n"/>
      <c r="O4" s="108" t="n"/>
      <c r="P4" s="108" t="n"/>
      <c r="Q4" s="108" t="n"/>
      <c r="R4" s="108" t="n"/>
      <c r="S4" s="108" t="n"/>
      <c r="T4" s="108" t="n"/>
      <c r="U4" s="108" t="n"/>
      <c r="V4" s="108" t="n"/>
      <c r="W4" s="108" t="n"/>
      <c r="X4" s="108" t="n"/>
      <c r="Y4" s="108" t="n"/>
      <c r="Z4" s="108" t="n"/>
      <c r="AA4" s="108" t="n"/>
      <c r="AB4" s="108" t="n"/>
      <c r="AC4" s="108" t="n"/>
      <c r="AD4" s="108" t="n"/>
      <c r="AE4" s="108" t="n"/>
      <c r="AF4" s="108" t="n"/>
      <c r="AG4" s="108" t="n"/>
      <c r="AH4" s="108" t="n"/>
      <c r="AI4" s="108" t="n"/>
      <c r="AJ4" s="108" t="n"/>
      <c r="AK4" s="108" t="n"/>
      <c r="AL4" s="108" t="n"/>
      <c r="AM4" s="108" t="n"/>
      <c r="AN4" s="108" t="n"/>
      <c r="AO4" s="108" t="n"/>
      <c r="AP4" s="108" t="n"/>
      <c r="AQ4" s="108" t="n"/>
      <c r="AR4" s="108" t="n"/>
      <c r="AS4" s="108" t="n"/>
      <c r="AT4" s="108" t="n"/>
      <c r="AU4" s="108" t="n">
        <v>1.5</v>
      </c>
      <c r="AV4" s="109">
        <f>SUM(C4:AU4)</f>
        <v/>
      </c>
      <c r="AW4" s="114" t="n"/>
    </row>
    <row r="5" ht="19.5" customHeight="1" thickBot="1">
      <c r="A5" s="169" t="n"/>
      <c r="B5" s="9" t="n">
        <v>44503</v>
      </c>
      <c r="C5" s="117" t="n"/>
      <c r="D5" s="117" t="n"/>
      <c r="E5" s="117" t="n"/>
      <c r="F5" s="117" t="n">
        <v>3</v>
      </c>
      <c r="G5" s="117" t="n">
        <v>1</v>
      </c>
      <c r="H5" s="117" t="n">
        <v>3.5</v>
      </c>
      <c r="I5" s="117" t="n"/>
      <c r="J5" s="108" t="n"/>
      <c r="K5" s="108" t="n"/>
      <c r="L5" s="108" t="n"/>
      <c r="M5" s="108" t="n"/>
      <c r="N5" s="108" t="n"/>
      <c r="O5" s="108" t="n"/>
      <c r="P5" s="108" t="n"/>
      <c r="Q5" s="108" t="n"/>
      <c r="R5" s="108" t="n"/>
      <c r="S5" s="108" t="n"/>
      <c r="T5" s="108" t="n"/>
      <c r="U5" s="108" t="n"/>
      <c r="V5" s="108" t="n"/>
      <c r="W5" s="108" t="n"/>
      <c r="X5" s="108" t="n"/>
      <c r="Y5" s="108" t="n"/>
      <c r="Z5" s="108" t="n"/>
      <c r="AA5" s="108" t="n"/>
      <c r="AB5" s="108" t="n"/>
      <c r="AC5" s="108" t="n"/>
      <c r="AD5" s="108" t="n"/>
      <c r="AE5" s="108" t="n"/>
      <c r="AF5" s="108" t="n"/>
      <c r="AG5" s="108" t="n"/>
      <c r="AH5" s="108" t="n"/>
      <c r="AI5" s="108" t="n"/>
      <c r="AJ5" s="108" t="n"/>
      <c r="AK5" s="108" t="n"/>
      <c r="AL5" s="108" t="n"/>
      <c r="AM5" s="108" t="n"/>
      <c r="AN5" s="108" t="n"/>
      <c r="AO5" s="108" t="n"/>
      <c r="AP5" s="108" t="n"/>
      <c r="AQ5" s="108" t="n"/>
      <c r="AR5" s="108" t="n"/>
      <c r="AS5" s="108" t="n"/>
      <c r="AT5" s="108" t="n"/>
      <c r="AU5" s="108" t="n"/>
      <c r="AV5" s="109">
        <f>SUM(C5:AU5)</f>
        <v/>
      </c>
      <c r="AW5" s="114" t="n"/>
    </row>
    <row r="6" ht="19.5" customHeight="1" thickBot="1">
      <c r="A6" s="169" t="n"/>
      <c r="B6" s="9" t="n">
        <v>44504</v>
      </c>
      <c r="C6" s="117" t="n"/>
      <c r="D6" s="120" t="n"/>
      <c r="E6" s="120" t="n"/>
      <c r="F6" s="120" t="n"/>
      <c r="G6" s="120" t="n"/>
      <c r="H6" s="120" t="n">
        <v>1.5</v>
      </c>
      <c r="I6" s="120" t="n">
        <v>1</v>
      </c>
      <c r="J6" s="107" t="n"/>
      <c r="K6" s="107" t="n"/>
      <c r="L6" s="107" t="n"/>
      <c r="M6" s="107" t="n"/>
      <c r="N6" s="107" t="n"/>
      <c r="O6" s="107" t="n"/>
      <c r="P6" s="107" t="n"/>
      <c r="Q6" s="107" t="n"/>
      <c r="R6" s="107" t="n"/>
      <c r="S6" s="107" t="n"/>
      <c r="T6" s="107" t="n"/>
      <c r="U6" s="107" t="n"/>
      <c r="V6" s="107" t="n"/>
      <c r="W6" s="107" t="n"/>
      <c r="X6" s="107" t="n"/>
      <c r="Y6" s="107" t="n"/>
      <c r="Z6" s="123" t="n"/>
      <c r="AA6" s="107" t="n"/>
      <c r="AB6" s="107" t="n"/>
      <c r="AC6" s="107" t="n"/>
      <c r="AD6" s="107" t="n"/>
      <c r="AE6" s="107" t="n"/>
      <c r="AF6" s="107" t="n"/>
      <c r="AG6" s="107" t="n"/>
      <c r="AH6" s="107" t="n"/>
      <c r="AI6" s="108" t="n"/>
      <c r="AJ6" s="107" t="n"/>
      <c r="AK6" s="107" t="n"/>
      <c r="AL6" s="107" t="n"/>
      <c r="AM6" s="107" t="n"/>
      <c r="AN6" s="107" t="n"/>
      <c r="AO6" s="108" t="n"/>
      <c r="AP6" s="108" t="n"/>
      <c r="AQ6" s="108" t="n"/>
      <c r="AR6" s="108" t="n"/>
      <c r="AS6" s="108" t="n"/>
      <c r="AT6" s="108" t="n"/>
      <c r="AU6" s="108" t="n">
        <v>5</v>
      </c>
      <c r="AV6" s="109">
        <f>SUM(C6:AU6)</f>
        <v/>
      </c>
      <c r="AW6" s="114" t="n"/>
    </row>
    <row r="7" ht="19.5" customHeight="1" thickBot="1">
      <c r="A7" s="169" t="n"/>
      <c r="B7" s="9" t="n">
        <v>44505</v>
      </c>
      <c r="C7" s="118" t="n"/>
      <c r="D7" s="117" t="n"/>
      <c r="E7" s="117" t="n"/>
      <c r="F7" s="117" t="n"/>
      <c r="G7" s="117" t="n">
        <v>5</v>
      </c>
      <c r="H7" s="117" t="n"/>
      <c r="I7" s="117" t="n"/>
      <c r="J7" s="108" t="n"/>
      <c r="K7" s="108" t="n"/>
      <c r="L7" s="108" t="n"/>
      <c r="M7" s="108" t="n"/>
      <c r="N7" s="108" t="n"/>
      <c r="O7" s="108" t="n"/>
      <c r="P7" s="108" t="n"/>
      <c r="Q7" s="108" t="n"/>
      <c r="R7" s="108" t="n"/>
      <c r="S7" s="108" t="n"/>
      <c r="T7" s="108" t="n"/>
      <c r="U7" s="108" t="n"/>
      <c r="V7" s="108" t="n"/>
      <c r="W7" s="108" t="n"/>
      <c r="X7" s="108" t="n"/>
      <c r="Y7" s="108" t="n"/>
      <c r="Z7" s="108" t="n"/>
      <c r="AA7" s="108" t="n"/>
      <c r="AB7" s="108" t="n"/>
      <c r="AC7" s="108" t="n"/>
      <c r="AD7" s="108" t="n"/>
      <c r="AE7" s="108" t="n"/>
      <c r="AF7" s="108" t="n"/>
      <c r="AG7" s="108" t="n"/>
      <c r="AH7" s="108" t="n"/>
      <c r="AI7" s="108" t="n"/>
      <c r="AJ7" s="108" t="n"/>
      <c r="AK7" s="108" t="n"/>
      <c r="AL7" s="108" t="n"/>
      <c r="AM7" s="108" t="n"/>
      <c r="AN7" s="108" t="n"/>
      <c r="AO7" s="108" t="n"/>
      <c r="AP7" s="108" t="n"/>
      <c r="AQ7" s="108" t="n"/>
      <c r="AR7" s="108" t="n"/>
      <c r="AS7" s="108" t="n"/>
      <c r="AT7" s="108" t="n"/>
      <c r="AU7" s="108" t="n"/>
      <c r="AV7" s="109">
        <f>SUM(C7:AU7)</f>
        <v/>
      </c>
      <c r="AW7" s="114" t="n"/>
    </row>
    <row r="8" ht="16.5" customFormat="1" customHeight="1" s="98" thickBot="1" thickTop="1">
      <c r="A8" s="169" t="n"/>
      <c r="B8" s="122" t="n"/>
      <c r="C8" s="119" t="n"/>
      <c r="D8" s="119" t="n"/>
      <c r="E8" s="119" t="n"/>
      <c r="F8" s="119" t="n"/>
      <c r="G8" s="119" t="n"/>
      <c r="H8" s="119" t="n"/>
      <c r="I8" s="119" t="n"/>
      <c r="J8" s="111" t="n"/>
      <c r="K8" s="111" t="n"/>
      <c r="L8" s="119" t="n"/>
      <c r="M8" s="111" t="n"/>
      <c r="N8" s="111" t="n"/>
      <c r="O8" s="111" t="n"/>
      <c r="P8" s="111" t="n"/>
      <c r="Q8" s="111" t="n"/>
      <c r="R8" s="111" t="n"/>
      <c r="S8" s="111" t="n"/>
      <c r="T8" s="111" t="n"/>
      <c r="U8" s="111" t="n"/>
      <c r="V8" s="111" t="n"/>
      <c r="W8" s="111" t="n"/>
      <c r="X8" s="111" t="n"/>
      <c r="Y8" s="111" t="n"/>
      <c r="Z8" s="111" t="n"/>
      <c r="AA8" s="111" t="n"/>
      <c r="AB8" s="111" t="n"/>
      <c r="AC8" s="111" t="n"/>
      <c r="AD8" s="111" t="n"/>
      <c r="AE8" s="111" t="n"/>
      <c r="AF8" s="111" t="n"/>
      <c r="AG8" s="111" t="n"/>
      <c r="AH8" s="111" t="n"/>
      <c r="AI8" s="111" t="n"/>
      <c r="AJ8" s="111" t="n"/>
      <c r="AK8" s="111" t="n"/>
      <c r="AL8" s="111" t="n"/>
      <c r="AM8" s="111" t="n"/>
      <c r="AN8" s="111" t="n"/>
      <c r="AO8" s="111" t="n"/>
      <c r="AP8" s="111" t="n"/>
      <c r="AQ8" s="111" t="n"/>
      <c r="AR8" s="111" t="n"/>
      <c r="AS8" s="111" t="n"/>
      <c r="AT8" s="111" t="n"/>
      <c r="AU8" s="111" t="n"/>
      <c r="AV8" s="112" t="n"/>
      <c r="AW8" s="115" t="n"/>
    </row>
    <row r="9" ht="19.5" customHeight="1" thickTop="1">
      <c r="A9" s="169" t="n"/>
      <c r="B9" s="5" t="n">
        <v>44508</v>
      </c>
      <c r="C9" s="117" t="n"/>
      <c r="D9" s="117" t="n"/>
      <c r="E9" s="117" t="n"/>
      <c r="F9" s="117" t="n"/>
      <c r="G9" s="117" t="n">
        <v>4</v>
      </c>
      <c r="H9" s="117" t="n"/>
      <c r="I9" s="117" t="n"/>
      <c r="J9" s="117" t="n">
        <v>2</v>
      </c>
      <c r="K9" s="117" t="n">
        <v>1.5</v>
      </c>
      <c r="L9" s="117" t="n"/>
      <c r="M9" s="108" t="n"/>
      <c r="N9" s="108" t="n"/>
      <c r="O9" s="108" t="n"/>
      <c r="P9" s="108" t="n"/>
      <c r="Q9" s="108" t="n"/>
      <c r="R9" s="108" t="n"/>
      <c r="S9" s="108" t="n"/>
      <c r="T9" s="108" t="n"/>
      <c r="U9" s="108" t="n"/>
      <c r="V9" s="108" t="n"/>
      <c r="W9" s="108" t="n"/>
      <c r="X9" s="108" t="n"/>
      <c r="Y9" s="108" t="n"/>
      <c r="Z9" s="108" t="n"/>
      <c r="AA9" s="108" t="n"/>
      <c r="AB9" s="108" t="n"/>
      <c r="AC9" s="108" t="n"/>
      <c r="AD9" s="108" t="n"/>
      <c r="AE9" s="108" t="n"/>
      <c r="AF9" s="108" t="n"/>
      <c r="AG9" s="108" t="n"/>
      <c r="AH9" s="108" t="n"/>
      <c r="AI9" s="108" t="n"/>
      <c r="AJ9" s="108" t="n"/>
      <c r="AK9" s="108" t="n"/>
      <c r="AL9" s="108" t="n"/>
      <c r="AM9" s="108" t="n"/>
      <c r="AN9" s="108" t="n"/>
      <c r="AO9" s="108" t="n"/>
      <c r="AP9" s="108" t="n"/>
      <c r="AQ9" s="108" t="n"/>
      <c r="AR9" s="108" t="n"/>
      <c r="AS9" s="108" t="n"/>
      <c r="AT9" s="108" t="n"/>
      <c r="AU9" s="108" t="n"/>
      <c r="AV9" s="108">
        <f>SUM(C9:AU9)</f>
        <v/>
      </c>
      <c r="AW9" s="114" t="n"/>
    </row>
    <row r="10" ht="18.75" customHeight="1">
      <c r="A10" s="169" t="n"/>
      <c r="B10" s="5" t="n">
        <v>44509</v>
      </c>
      <c r="C10" s="117" t="n"/>
      <c r="D10" s="117" t="n"/>
      <c r="E10" s="117" t="n"/>
      <c r="F10" s="117" t="n">
        <v>2</v>
      </c>
      <c r="G10" s="117" t="n">
        <v>1.5</v>
      </c>
      <c r="H10" s="117" t="n"/>
      <c r="I10" s="117" t="n">
        <v>2</v>
      </c>
      <c r="J10" s="117" t="n"/>
      <c r="K10" s="117" t="n"/>
      <c r="L10" s="117" t="n">
        <v>2</v>
      </c>
      <c r="M10" s="108" t="n"/>
      <c r="N10" s="108" t="n"/>
      <c r="O10" s="108" t="n"/>
      <c r="P10" s="108" t="n"/>
      <c r="Q10" s="108" t="n"/>
      <c r="R10" s="108" t="n"/>
      <c r="S10" s="108" t="n"/>
      <c r="T10" s="108" t="n"/>
      <c r="U10" s="108" t="n"/>
      <c r="V10" s="108" t="n"/>
      <c r="W10" s="108" t="n"/>
      <c r="X10" s="108" t="n"/>
      <c r="Y10" s="108" t="n"/>
      <c r="Z10" s="108" t="n"/>
      <c r="AA10" s="108" t="n"/>
      <c r="AB10" s="108" t="n"/>
      <c r="AC10" s="108" t="n"/>
      <c r="AD10" s="108" t="n"/>
      <c r="AE10" s="108" t="n"/>
      <c r="AF10" s="108" t="n"/>
      <c r="AG10" s="108" t="n"/>
      <c r="AH10" s="108" t="n"/>
      <c r="AI10" s="108" t="n"/>
      <c r="AJ10" s="108" t="n"/>
      <c r="AK10" s="108" t="n"/>
      <c r="AL10" s="108" t="n"/>
      <c r="AM10" s="108" t="n"/>
      <c r="AN10" s="108" t="n"/>
      <c r="AO10" s="108" t="n"/>
      <c r="AP10" s="108" t="n"/>
      <c r="AQ10" s="108" t="n"/>
      <c r="AR10" s="108" t="n"/>
      <c r="AS10" s="108" t="n"/>
      <c r="AT10" s="108" t="n"/>
      <c r="AU10" s="108" t="n"/>
      <c r="AV10" s="108">
        <f>SUM(C10:AU10)</f>
        <v/>
      </c>
      <c r="AW10" s="114" t="n"/>
    </row>
    <row r="11" ht="18.75" customHeight="1">
      <c r="A11" s="169" t="n"/>
      <c r="B11" s="5" t="n">
        <v>44510</v>
      </c>
      <c r="C11" s="117" t="n"/>
      <c r="D11" s="117" t="n"/>
      <c r="E11" s="117" t="n"/>
      <c r="F11" s="117" t="n">
        <v>2</v>
      </c>
      <c r="G11" s="117" t="n">
        <v>2</v>
      </c>
      <c r="H11" s="117" t="n"/>
      <c r="I11" s="117" t="n"/>
      <c r="J11" s="117" t="n"/>
      <c r="K11" s="117" t="n"/>
      <c r="L11" s="117" t="n"/>
      <c r="M11" s="117" t="n"/>
      <c r="N11" s="117" t="n"/>
      <c r="O11" s="108" t="n"/>
      <c r="P11" s="108" t="n"/>
      <c r="Q11" s="117" t="n"/>
      <c r="R11" s="108" t="n"/>
      <c r="S11" s="108" t="n"/>
      <c r="T11" s="108" t="n"/>
      <c r="U11" s="108" t="n"/>
      <c r="V11" s="108" t="n"/>
      <c r="W11" s="108" t="n"/>
      <c r="X11" s="108" t="n"/>
      <c r="Y11" s="108" t="n"/>
      <c r="Z11" s="108" t="n"/>
      <c r="AA11" s="108" t="n"/>
      <c r="AB11" s="108" t="n"/>
      <c r="AC11" s="108" t="n"/>
      <c r="AD11" s="108" t="n"/>
      <c r="AE11" s="108" t="n"/>
      <c r="AF11" s="108" t="n"/>
      <c r="AG11" s="108" t="n"/>
      <c r="AH11" s="108" t="n"/>
      <c r="AI11" s="108" t="n"/>
      <c r="AJ11" s="108" t="n"/>
      <c r="AK11" s="108" t="n"/>
      <c r="AL11" s="108" t="n"/>
      <c r="AM11" s="108" t="n"/>
      <c r="AN11" s="108" t="n"/>
      <c r="AO11" s="108" t="n"/>
      <c r="AP11" s="108" t="n"/>
      <c r="AQ11" s="108" t="n"/>
      <c r="AR11" s="108" t="n"/>
      <c r="AS11" s="108" t="n"/>
      <c r="AT11" s="108" t="n"/>
      <c r="AU11" s="108" t="n"/>
      <c r="AV11" s="108">
        <f>SUM(C11:AU11)</f>
        <v/>
      </c>
      <c r="AW11" s="114" t="n"/>
    </row>
    <row r="12" ht="18.75" customHeight="1">
      <c r="A12" s="169" t="n"/>
      <c r="B12" s="5" t="n">
        <v>44511</v>
      </c>
      <c r="C12" s="117" t="n">
        <v>1</v>
      </c>
      <c r="D12" s="117" t="n"/>
      <c r="E12" s="117" t="n"/>
      <c r="F12" s="117" t="n"/>
      <c r="G12" s="117" t="n"/>
      <c r="H12" s="117" t="n"/>
      <c r="I12" s="117" t="n"/>
      <c r="J12" s="117" t="n"/>
      <c r="K12" s="117" t="n"/>
      <c r="L12" s="117" t="n"/>
      <c r="M12" s="117" t="n">
        <v>2.5</v>
      </c>
      <c r="N12" s="117" t="n">
        <v>2.5</v>
      </c>
      <c r="O12" s="117" t="n"/>
      <c r="P12" s="117" t="n"/>
      <c r="Q12" s="117" t="n"/>
      <c r="R12" s="108" t="n"/>
      <c r="S12" s="108" t="n"/>
      <c r="T12" s="108" t="n"/>
      <c r="U12" s="108" t="n"/>
      <c r="V12" s="108" t="n"/>
      <c r="W12" s="108" t="n"/>
      <c r="X12" s="108" t="n"/>
      <c r="Y12" s="108" t="n"/>
      <c r="Z12" s="108" t="n"/>
      <c r="AA12" s="108" t="n"/>
      <c r="AB12" s="108" t="n"/>
      <c r="AC12" s="108" t="n"/>
      <c r="AD12" s="108" t="n"/>
      <c r="AE12" s="108" t="n"/>
      <c r="AF12" s="108" t="n"/>
      <c r="AG12" s="108" t="n"/>
      <c r="AH12" s="108" t="n"/>
      <c r="AI12" s="108" t="n"/>
      <c r="AJ12" s="108" t="n"/>
      <c r="AK12" s="108" t="n"/>
      <c r="AL12" s="108" t="n"/>
      <c r="AM12" s="108" t="n"/>
      <c r="AN12" s="108" t="n"/>
      <c r="AO12" s="108" t="n"/>
      <c r="AP12" s="108" t="n"/>
      <c r="AQ12" s="108" t="n"/>
      <c r="AR12" s="108" t="n"/>
      <c r="AS12" s="108" t="n"/>
      <c r="AT12" s="108" t="n"/>
      <c r="AU12" s="108" t="n">
        <v>1.5</v>
      </c>
      <c r="AV12" s="108">
        <f>SUM(C12:AU12)</f>
        <v/>
      </c>
      <c r="AW12" s="114" t="n"/>
    </row>
    <row r="13" ht="19.5" customHeight="1" thickBot="1">
      <c r="A13" s="169" t="n"/>
      <c r="B13" s="5" t="n">
        <v>44512</v>
      </c>
      <c r="C13" s="117" t="n">
        <v>2</v>
      </c>
      <c r="D13" s="117" t="n"/>
      <c r="E13" s="117" t="n"/>
      <c r="F13" s="117" t="n"/>
      <c r="G13" s="117" t="n"/>
      <c r="H13" s="117" t="n"/>
      <c r="I13" s="117" t="n"/>
      <c r="J13" s="117" t="n"/>
      <c r="K13" s="117" t="n"/>
      <c r="L13" s="117" t="n"/>
      <c r="M13" s="117" t="n">
        <v>1.5</v>
      </c>
      <c r="N13" s="117" t="n"/>
      <c r="O13" s="117" t="n">
        <v>1</v>
      </c>
      <c r="P13" s="117" t="n">
        <v>1</v>
      </c>
      <c r="Q13" s="117" t="n">
        <v>1</v>
      </c>
      <c r="R13" s="117" t="n">
        <v>1</v>
      </c>
      <c r="S13" s="108" t="n"/>
      <c r="T13" s="117" t="n"/>
      <c r="U13" s="108" t="n"/>
      <c r="V13" s="108" t="n"/>
      <c r="W13" s="108" t="n"/>
      <c r="X13" s="108" t="n"/>
      <c r="Y13" s="108" t="n"/>
      <c r="Z13" s="108" t="n"/>
      <c r="AA13" s="108" t="n"/>
      <c r="AB13" s="108" t="n"/>
      <c r="AC13" s="108" t="n"/>
      <c r="AD13" s="108" t="n"/>
      <c r="AE13" s="108" t="n"/>
      <c r="AF13" s="108" t="n"/>
      <c r="AG13" s="108" t="n"/>
      <c r="AH13" s="108" t="n"/>
      <c r="AI13" s="108" t="n"/>
      <c r="AJ13" s="108" t="n"/>
      <c r="AK13" s="108" t="n"/>
      <c r="AL13" s="108" t="n"/>
      <c r="AM13" s="123" t="n"/>
      <c r="AN13" s="108" t="n"/>
      <c r="AO13" s="108" t="n"/>
      <c r="AP13" s="108" t="n"/>
      <c r="AQ13" s="108" t="n"/>
      <c r="AR13" s="108" t="n"/>
      <c r="AS13" s="108" t="n"/>
      <c r="AT13" s="108" t="n"/>
      <c r="AU13" s="108" t="n"/>
      <c r="AV13" s="108">
        <f>SUM(C13:AU13)</f>
        <v/>
      </c>
      <c r="AW13" s="114" t="n"/>
    </row>
    <row r="14" ht="16.5" customFormat="1" customHeight="1" s="98" thickBot="1" thickTop="1">
      <c r="A14" s="169" t="n"/>
      <c r="B14" s="122" t="n"/>
      <c r="C14" s="119" t="n"/>
      <c r="D14" s="119" t="n"/>
      <c r="E14" s="119" t="n"/>
      <c r="F14" s="119" t="n"/>
      <c r="G14" s="119" t="n"/>
      <c r="H14" s="119" t="n"/>
      <c r="I14" s="119" t="n"/>
      <c r="J14" s="119" t="n"/>
      <c r="K14" s="119" t="n"/>
      <c r="L14" s="119" t="n"/>
      <c r="M14" s="119" t="n"/>
      <c r="N14" s="119" t="n"/>
      <c r="O14" s="119" t="n"/>
      <c r="P14" s="119" t="n"/>
      <c r="Q14" s="119" t="n"/>
      <c r="R14" s="119" t="n"/>
      <c r="S14" s="119" t="n"/>
      <c r="T14" s="119" t="n"/>
      <c r="U14" s="119" t="n"/>
      <c r="V14" s="111" t="n"/>
      <c r="W14" s="111" t="n"/>
      <c r="X14" s="111" t="n"/>
      <c r="Y14" s="111" t="n"/>
      <c r="Z14" s="111" t="n"/>
      <c r="AA14" s="111" t="n"/>
      <c r="AB14" s="111" t="n"/>
      <c r="AC14" s="111" t="n"/>
      <c r="AD14" s="111" t="n"/>
      <c r="AE14" s="111" t="n"/>
      <c r="AF14" s="111" t="n"/>
      <c r="AG14" s="111" t="n"/>
      <c r="AH14" s="111" t="n"/>
      <c r="AI14" s="111" t="n"/>
      <c r="AJ14" s="111" t="n"/>
      <c r="AK14" s="111" t="n"/>
      <c r="AL14" s="111" t="n"/>
      <c r="AM14" s="111" t="n"/>
      <c r="AN14" s="111" t="n"/>
      <c r="AO14" s="111" t="n"/>
      <c r="AP14" s="111" t="n"/>
      <c r="AQ14" s="111" t="n"/>
      <c r="AR14" s="111" t="n"/>
      <c r="AS14" s="111" t="n"/>
      <c r="AT14" s="111" t="n"/>
      <c r="AU14" s="111" t="n"/>
      <c r="AV14" s="112" t="n"/>
      <c r="AW14" s="115" t="n"/>
    </row>
    <row r="15" ht="19.5" customHeight="1" thickTop="1">
      <c r="A15" s="169" t="n"/>
      <c r="B15" s="5" t="n">
        <v>44515</v>
      </c>
      <c r="C15" s="117" t="n"/>
      <c r="D15" s="117" t="n"/>
      <c r="E15" s="117" t="n"/>
      <c r="F15" s="117" t="n"/>
      <c r="G15" s="117" t="n"/>
      <c r="H15" s="117" t="n"/>
      <c r="I15" s="117" t="n"/>
      <c r="J15" s="117" t="n"/>
      <c r="K15" s="117" t="n"/>
      <c r="L15" s="117" t="n"/>
      <c r="M15" s="117" t="n">
        <v>1.5</v>
      </c>
      <c r="N15" s="117" t="n"/>
      <c r="O15" s="117" t="n"/>
      <c r="P15" s="117" t="n"/>
      <c r="Q15" s="117" t="n"/>
      <c r="R15" s="117" t="n"/>
      <c r="S15" s="117" t="n">
        <v>5.5</v>
      </c>
      <c r="T15" s="117" t="n">
        <v>0.5</v>
      </c>
      <c r="U15" s="117" t="n"/>
      <c r="V15" s="108" t="n"/>
      <c r="W15" s="108" t="n"/>
      <c r="X15" s="108" t="n"/>
      <c r="Y15" s="108" t="n"/>
      <c r="Z15" s="108" t="n"/>
      <c r="AA15" s="108" t="n"/>
      <c r="AB15" s="108" t="n"/>
      <c r="AC15" s="108" t="n"/>
      <c r="AD15" s="108" t="n"/>
      <c r="AE15" s="108" t="n"/>
      <c r="AF15" s="108" t="n"/>
      <c r="AG15" s="108" t="n"/>
      <c r="AH15" s="108" t="n"/>
      <c r="AI15" s="108" t="n"/>
      <c r="AJ15" s="108" t="n"/>
      <c r="AK15" s="108" t="n"/>
      <c r="AL15" s="108" t="n"/>
      <c r="AM15" s="108" t="n"/>
      <c r="AN15" s="108" t="n"/>
      <c r="AO15" s="108" t="n"/>
      <c r="AP15" s="108" t="n"/>
      <c r="AQ15" s="108" t="n"/>
      <c r="AR15" s="108" t="n"/>
      <c r="AS15" s="108" t="n"/>
      <c r="AT15" s="108" t="n"/>
      <c r="AU15" s="108" t="n"/>
      <c r="AV15" s="108">
        <f>SUM(C15:AU15)</f>
        <v/>
      </c>
      <c r="AW15" s="114" t="n"/>
    </row>
    <row r="16" ht="18.75" customHeight="1">
      <c r="A16" s="169" t="n"/>
      <c r="B16" s="5" t="n">
        <v>44516</v>
      </c>
      <c r="C16" s="117" t="n"/>
      <c r="D16" s="117" t="n"/>
      <c r="E16" s="117" t="n"/>
      <c r="F16" s="117" t="n">
        <v>1.5</v>
      </c>
      <c r="G16" s="117" t="n"/>
      <c r="H16" s="117" t="n"/>
      <c r="I16" s="117" t="n"/>
      <c r="J16" s="117" t="n"/>
      <c r="K16" s="117" t="n"/>
      <c r="L16" s="117" t="n"/>
      <c r="M16" s="117" t="n"/>
      <c r="N16" s="117" t="n"/>
      <c r="O16" s="117" t="n"/>
      <c r="P16" s="117" t="n"/>
      <c r="Q16" s="117" t="n"/>
      <c r="R16" s="117" t="n"/>
      <c r="S16" s="117" t="n">
        <v>5.5</v>
      </c>
      <c r="T16" s="117" t="n"/>
      <c r="U16" s="117" t="n">
        <v>0.5</v>
      </c>
      <c r="V16" s="108" t="n"/>
      <c r="W16" s="108" t="n"/>
      <c r="X16" s="108" t="n"/>
      <c r="Y16" s="108" t="n"/>
      <c r="Z16" s="108" t="n"/>
      <c r="AA16" s="108" t="n"/>
      <c r="AB16" s="108" t="n"/>
      <c r="AC16" s="108" t="n"/>
      <c r="AD16" s="108" t="n"/>
      <c r="AE16" s="108" t="n"/>
      <c r="AF16" s="108" t="n"/>
      <c r="AG16" s="108" t="n"/>
      <c r="AH16" s="108" t="n"/>
      <c r="AI16" s="108" t="n"/>
      <c r="AJ16" s="108" t="n"/>
      <c r="AK16" s="108" t="n"/>
      <c r="AL16" s="108" t="n"/>
      <c r="AM16" s="108" t="n"/>
      <c r="AN16" s="108" t="n"/>
      <c r="AO16" s="108" t="n"/>
      <c r="AP16" s="108" t="n"/>
      <c r="AQ16" s="108" t="n"/>
      <c r="AR16" s="108" t="n"/>
      <c r="AS16" s="108" t="n"/>
      <c r="AT16" s="108" t="n"/>
      <c r="AU16" s="108" t="n"/>
      <c r="AV16" s="108">
        <f>SUM(C16:AU16)</f>
        <v/>
      </c>
      <c r="AW16" s="114" t="n"/>
    </row>
    <row r="17" ht="18.75" customHeight="1">
      <c r="A17" s="169" t="n"/>
      <c r="B17" s="5" t="n">
        <v>44517</v>
      </c>
      <c r="C17" s="117" t="n"/>
      <c r="D17" s="117" t="n"/>
      <c r="E17" s="117" t="n"/>
      <c r="F17" s="117" t="n"/>
      <c r="G17" s="117" t="n"/>
      <c r="H17" s="117" t="n"/>
      <c r="I17" s="117" t="n"/>
      <c r="J17" s="117" t="n"/>
      <c r="K17" s="117" t="n"/>
      <c r="L17" s="117" t="n"/>
      <c r="M17" s="117" t="n"/>
      <c r="N17" s="117" t="n"/>
      <c r="O17" s="117" t="n"/>
      <c r="P17" s="117" t="n"/>
      <c r="Q17" s="117" t="n"/>
      <c r="R17" s="117" t="n"/>
      <c r="S17" s="117" t="n"/>
      <c r="T17" s="117" t="n"/>
      <c r="U17" s="117" t="n"/>
      <c r="V17" s="108" t="n"/>
      <c r="W17" s="108" t="n"/>
      <c r="X17" s="108" t="n"/>
      <c r="Y17" s="108" t="n"/>
      <c r="Z17" s="108" t="n"/>
      <c r="AA17" s="108" t="n"/>
      <c r="AB17" s="108" t="n"/>
      <c r="AC17" s="108" t="n"/>
      <c r="AD17" s="108" t="n"/>
      <c r="AE17" s="108" t="n"/>
      <c r="AF17" s="108" t="n"/>
      <c r="AG17" s="108" t="n"/>
      <c r="AH17" s="108" t="n"/>
      <c r="AI17" s="108" t="n"/>
      <c r="AJ17" s="108" t="n"/>
      <c r="AK17" s="108" t="n"/>
      <c r="AL17" s="108" t="n"/>
      <c r="AM17" s="108" t="n"/>
      <c r="AN17" s="108" t="n"/>
      <c r="AO17" s="108" t="n"/>
      <c r="AP17" s="108" t="n"/>
      <c r="AQ17" s="108" t="n"/>
      <c r="AR17" s="108" t="n"/>
      <c r="AS17" s="108" t="n"/>
      <c r="AT17" s="108" t="n"/>
      <c r="AU17" s="108" t="n"/>
      <c r="AV17" s="108">
        <f>SUM(C17:AU17)</f>
        <v/>
      </c>
      <c r="AW17" s="114" t="n"/>
    </row>
    <row r="18" ht="18.75" customHeight="1">
      <c r="A18" s="169" t="n"/>
      <c r="B18" s="5" t="n">
        <v>44518</v>
      </c>
      <c r="C18" s="117" t="n"/>
      <c r="D18" s="117" t="n"/>
      <c r="E18" s="117" t="n"/>
      <c r="F18" s="117" t="n"/>
      <c r="G18" s="117" t="n"/>
      <c r="H18" s="117" t="n"/>
      <c r="I18" s="117" t="n"/>
      <c r="J18" s="117" t="n"/>
      <c r="K18" s="117" t="n"/>
      <c r="L18" s="117" t="n"/>
      <c r="M18" s="117" t="n"/>
      <c r="N18" s="117" t="n"/>
      <c r="O18" s="117" t="n"/>
      <c r="P18" s="117" t="n"/>
      <c r="Q18" s="117" t="n"/>
      <c r="R18" s="117" t="n"/>
      <c r="S18" s="117" t="n"/>
      <c r="T18" s="117" t="n"/>
      <c r="U18" s="117" t="n"/>
      <c r="V18" s="108" t="n"/>
      <c r="W18" s="108" t="n"/>
      <c r="X18" s="108" t="n"/>
      <c r="Y18" s="108" t="n"/>
      <c r="Z18" s="108" t="n"/>
      <c r="AA18" s="108" t="n"/>
      <c r="AB18" s="108" t="n"/>
      <c r="AC18" s="108" t="n"/>
      <c r="AD18" s="108" t="n"/>
      <c r="AE18" s="108" t="n"/>
      <c r="AF18" s="108" t="n"/>
      <c r="AG18" s="108" t="n"/>
      <c r="AH18" s="108" t="n"/>
      <c r="AI18" s="108" t="n"/>
      <c r="AJ18" s="108" t="n"/>
      <c r="AK18" s="108" t="n"/>
      <c r="AL18" s="108" t="n"/>
      <c r="AM18" s="108" t="n"/>
      <c r="AN18" s="108" t="n"/>
      <c r="AO18" s="108" t="n"/>
      <c r="AP18" s="108" t="n"/>
      <c r="AQ18" s="108" t="n"/>
      <c r="AR18" s="108" t="n"/>
      <c r="AS18" s="108" t="n"/>
      <c r="AT18" s="108" t="n"/>
      <c r="AU18" s="108" t="n"/>
      <c r="AV18" s="108">
        <f>SUM(C18:AU18)</f>
        <v/>
      </c>
      <c r="AW18" s="114" t="n"/>
    </row>
    <row r="19" ht="19.5" customHeight="1" thickBot="1">
      <c r="A19" s="169" t="n"/>
      <c r="B19" s="5" t="n">
        <v>44519</v>
      </c>
      <c r="C19" s="117" t="n"/>
      <c r="D19" s="117" t="n"/>
      <c r="E19" s="117" t="n"/>
      <c r="F19" s="117" t="n"/>
      <c r="G19" s="117" t="n"/>
      <c r="H19" s="117" t="n"/>
      <c r="I19" s="117" t="n"/>
      <c r="J19" s="117" t="n"/>
      <c r="K19" s="117" t="n"/>
      <c r="L19" s="117" t="n"/>
      <c r="M19" s="117" t="n"/>
      <c r="N19" s="117" t="n"/>
      <c r="O19" s="117" t="n"/>
      <c r="P19" s="117" t="n"/>
      <c r="Q19" s="117" t="n"/>
      <c r="R19" s="117" t="n"/>
      <c r="S19" s="117" t="n"/>
      <c r="T19" s="117" t="n"/>
      <c r="U19" s="117" t="n"/>
      <c r="V19" s="108" t="n"/>
      <c r="W19" s="108" t="n"/>
      <c r="X19" s="108" t="n"/>
      <c r="Y19" s="108" t="n"/>
      <c r="Z19" s="108" t="n"/>
      <c r="AA19" s="108" t="n"/>
      <c r="AB19" s="108" t="n"/>
      <c r="AC19" s="108" t="n"/>
      <c r="AD19" s="108" t="n"/>
      <c r="AE19" s="108" t="n"/>
      <c r="AF19" s="108" t="n"/>
      <c r="AG19" s="108" t="n"/>
      <c r="AH19" s="108" t="n"/>
      <c r="AI19" s="108" t="n"/>
      <c r="AJ19" s="108" t="n"/>
      <c r="AK19" s="108" t="n"/>
      <c r="AL19" s="108" t="n"/>
      <c r="AM19" s="108" t="n"/>
      <c r="AN19" s="108" t="n"/>
      <c r="AO19" s="108" t="n"/>
      <c r="AP19" s="108" t="n"/>
      <c r="AQ19" s="108" t="n"/>
      <c r="AR19" s="108" t="n"/>
      <c r="AS19" s="108" t="n"/>
      <c r="AT19" s="108" t="n"/>
      <c r="AU19" s="108" t="n"/>
      <c r="AV19" s="108">
        <f>SUM(C19:AU19)</f>
        <v/>
      </c>
      <c r="AW19" s="114" t="n"/>
    </row>
    <row r="20" ht="16.5" customFormat="1" customHeight="1" s="98" thickBot="1" thickTop="1">
      <c r="A20" s="169" t="n"/>
      <c r="B20" s="122" t="n"/>
      <c r="C20" s="119" t="n"/>
      <c r="D20" s="119" t="n"/>
      <c r="E20" s="119" t="n"/>
      <c r="F20" s="119" t="n"/>
      <c r="G20" s="119" t="n"/>
      <c r="H20" s="119" t="n"/>
      <c r="I20" s="119" t="n"/>
      <c r="J20" s="119" t="n"/>
      <c r="K20" s="119" t="n"/>
      <c r="L20" s="119" t="n"/>
      <c r="M20" s="119" t="n"/>
      <c r="N20" s="119" t="n"/>
      <c r="O20" s="119" t="n"/>
      <c r="P20" s="119" t="n"/>
      <c r="Q20" s="119" t="n"/>
      <c r="R20" s="119" t="n"/>
      <c r="S20" s="119" t="n"/>
      <c r="T20" s="119" t="n"/>
      <c r="U20" s="119" t="n"/>
      <c r="V20" s="111" t="n"/>
      <c r="W20" s="119" t="n"/>
      <c r="X20" s="111" t="n"/>
      <c r="Y20" s="111" t="n"/>
      <c r="Z20" s="111" t="n"/>
      <c r="AA20" s="111" t="n"/>
      <c r="AB20" s="111" t="n"/>
      <c r="AC20" s="111" t="n"/>
      <c r="AD20" s="111" t="n"/>
      <c r="AE20" s="111" t="n"/>
      <c r="AF20" s="111" t="n"/>
      <c r="AG20" s="111" t="n"/>
      <c r="AH20" s="111" t="n"/>
      <c r="AI20" s="111" t="n"/>
      <c r="AJ20" s="111" t="n"/>
      <c r="AK20" s="111" t="n"/>
      <c r="AL20" s="111" t="n"/>
      <c r="AM20" s="111" t="n"/>
      <c r="AN20" s="111" t="n"/>
      <c r="AO20" s="111" t="n"/>
      <c r="AP20" s="111" t="n"/>
      <c r="AQ20" s="111" t="n"/>
      <c r="AR20" s="111" t="n"/>
      <c r="AS20" s="111" t="n"/>
      <c r="AT20" s="111" t="n"/>
      <c r="AU20" s="111" t="n"/>
      <c r="AV20" s="112">
        <f>SUM(C20:AU20)</f>
        <v/>
      </c>
      <c r="AW20" s="115" t="n"/>
    </row>
    <row r="21" ht="19.5" customHeight="1" thickTop="1">
      <c r="A21" s="169" t="n"/>
      <c r="B21" s="5" t="n">
        <v>44522</v>
      </c>
      <c r="C21" s="118" t="n">
        <v>1</v>
      </c>
      <c r="D21" s="117" t="n"/>
      <c r="E21" s="117" t="n"/>
      <c r="F21" s="117" t="n">
        <v>1.5</v>
      </c>
      <c r="G21" s="117" t="n"/>
      <c r="H21" s="117" t="n"/>
      <c r="I21" s="117" t="n"/>
      <c r="J21" s="117" t="n"/>
      <c r="K21" s="117" t="n"/>
      <c r="L21" s="117" t="n"/>
      <c r="M21" s="117" t="n"/>
      <c r="N21" s="117" t="n"/>
      <c r="O21" s="117" t="n"/>
      <c r="P21" s="117" t="n"/>
      <c r="Q21" s="117" t="n"/>
      <c r="R21" s="117" t="n"/>
      <c r="S21" s="117" t="n">
        <v>1</v>
      </c>
      <c r="T21" s="117" t="n"/>
      <c r="U21" s="117" t="n"/>
      <c r="V21" s="117" t="n">
        <v>3.5</v>
      </c>
      <c r="W21" s="117" t="n">
        <v>0.5</v>
      </c>
      <c r="X21" s="108" t="n"/>
      <c r="Y21" s="108" t="n"/>
      <c r="Z21" s="108" t="n"/>
      <c r="AA21" s="108" t="n"/>
      <c r="AB21" s="108" t="n"/>
      <c r="AC21" s="108" t="n"/>
      <c r="AD21" s="108" t="n"/>
      <c r="AE21" s="108" t="n"/>
      <c r="AF21" s="108" t="n"/>
      <c r="AG21" s="108" t="n"/>
      <c r="AH21" s="108" t="n"/>
      <c r="AI21" s="108" t="n"/>
      <c r="AJ21" s="108" t="n"/>
      <c r="AK21" s="108" t="n"/>
      <c r="AL21" s="108" t="n"/>
      <c r="AM21" s="108" t="n"/>
      <c r="AN21" s="108" t="n"/>
      <c r="AO21" s="108" t="n"/>
      <c r="AP21" s="108" t="n"/>
      <c r="AQ21" s="108" t="n"/>
      <c r="AR21" s="108" t="n"/>
      <c r="AS21" s="108" t="n"/>
      <c r="AT21" s="108" t="n"/>
      <c r="AU21" s="108" t="n"/>
      <c r="AV21" s="108">
        <f>SUM(C21:AU21)</f>
        <v/>
      </c>
      <c r="AW21" s="114" t="n"/>
    </row>
    <row r="22" ht="18.75" customHeight="1">
      <c r="A22" s="169" t="n"/>
      <c r="B22" s="5" t="n">
        <v>44523</v>
      </c>
      <c r="C22" s="118" t="n"/>
      <c r="D22" s="117" t="n"/>
      <c r="E22" s="117" t="n"/>
      <c r="F22" s="117" t="n">
        <v>0.5</v>
      </c>
      <c r="G22" s="117" t="n"/>
      <c r="H22" s="117" t="n"/>
      <c r="I22" s="117" t="n"/>
      <c r="J22" s="117" t="n"/>
      <c r="K22" s="117" t="n">
        <v>1</v>
      </c>
      <c r="L22" s="117" t="n"/>
      <c r="M22" s="117" t="n"/>
      <c r="N22" s="117" t="n"/>
      <c r="O22" s="117" t="n"/>
      <c r="P22" s="117" t="n"/>
      <c r="Q22" s="117" t="n"/>
      <c r="R22" s="117" t="n">
        <v>1</v>
      </c>
      <c r="S22" s="117" t="n"/>
      <c r="T22" s="117" t="n"/>
      <c r="U22" s="117" t="n"/>
      <c r="V22" s="117" t="n">
        <v>1.5</v>
      </c>
      <c r="W22" s="117" t="n"/>
      <c r="X22" s="117" t="n">
        <v>3.5</v>
      </c>
      <c r="Y22" s="108" t="n"/>
      <c r="Z22" s="108" t="n"/>
      <c r="AA22" s="108" t="n"/>
      <c r="AB22" s="108" t="n"/>
      <c r="AC22" s="108" t="n"/>
      <c r="AD22" s="108" t="n"/>
      <c r="AE22" s="108" t="n"/>
      <c r="AF22" s="108" t="n"/>
      <c r="AG22" s="108" t="n"/>
      <c r="AH22" s="108" t="n"/>
      <c r="AI22" s="108" t="n"/>
      <c r="AJ22" s="108" t="n"/>
      <c r="AK22" s="108" t="n"/>
      <c r="AL22" s="108" t="n"/>
      <c r="AM22" s="108" t="n"/>
      <c r="AN22" s="108" t="n"/>
      <c r="AO22" s="108" t="n"/>
      <c r="AP22" s="108" t="n"/>
      <c r="AQ22" s="108" t="n"/>
      <c r="AR22" s="108" t="n"/>
      <c r="AS22" s="108" t="n"/>
      <c r="AT22" s="108" t="n"/>
      <c r="AU22" s="108" t="n"/>
      <c r="AV22" s="108">
        <f>SUM(C22:AU22)</f>
        <v/>
      </c>
      <c r="AW22" s="114" t="n"/>
    </row>
    <row r="23" ht="18.75" customHeight="1">
      <c r="A23" s="169" t="n"/>
      <c r="B23" s="5" t="n">
        <v>44524</v>
      </c>
      <c r="C23" s="118" t="n"/>
      <c r="D23" s="117" t="n"/>
      <c r="E23" s="117" t="n"/>
      <c r="F23" s="117" t="n">
        <v>1</v>
      </c>
      <c r="G23" s="117" t="n"/>
      <c r="H23" s="117" t="n"/>
      <c r="I23" s="117" t="n"/>
      <c r="J23" s="117" t="n"/>
      <c r="K23" s="117" t="n"/>
      <c r="L23" s="117" t="n"/>
      <c r="M23" s="117" t="n"/>
      <c r="N23" s="117" t="n"/>
      <c r="O23" s="117" t="n">
        <v>1</v>
      </c>
      <c r="P23" s="117" t="n"/>
      <c r="Q23" s="117" t="n"/>
      <c r="R23" s="117" t="n"/>
      <c r="S23" s="117" t="n"/>
      <c r="T23" s="117" t="n"/>
      <c r="U23" s="117" t="n"/>
      <c r="V23" s="117" t="n">
        <v>5</v>
      </c>
      <c r="W23" s="117" t="n"/>
      <c r="X23" s="117" t="n"/>
      <c r="Y23" s="108" t="n"/>
      <c r="Z23" s="108" t="n"/>
      <c r="AA23" s="108" t="n"/>
      <c r="AB23" s="108" t="n"/>
      <c r="AC23" s="108" t="n"/>
      <c r="AD23" s="108" t="n"/>
      <c r="AE23" s="108" t="n"/>
      <c r="AF23" s="108" t="n"/>
      <c r="AG23" s="108" t="n"/>
      <c r="AH23" s="108" t="n"/>
      <c r="AI23" s="108" t="n"/>
      <c r="AJ23" s="108" t="n"/>
      <c r="AK23" s="108" t="n"/>
      <c r="AL23" s="108" t="n"/>
      <c r="AM23" s="108" t="n"/>
      <c r="AN23" s="108" t="n"/>
      <c r="AO23" s="108" t="n"/>
      <c r="AP23" s="108" t="n"/>
      <c r="AQ23" s="108" t="n"/>
      <c r="AR23" s="108" t="n"/>
      <c r="AS23" s="108" t="n"/>
      <c r="AT23" s="108" t="n"/>
      <c r="AU23" s="108" t="n">
        <v>0.5</v>
      </c>
      <c r="AV23" s="108">
        <f>SUM(C23:AU23)</f>
        <v/>
      </c>
      <c r="AW23" s="114" t="n"/>
    </row>
    <row r="24" ht="18.75" customHeight="1">
      <c r="A24" s="169" t="n"/>
      <c r="B24" s="5" t="n">
        <v>44525</v>
      </c>
      <c r="C24" s="118" t="n"/>
      <c r="D24" s="117" t="n"/>
      <c r="E24" s="117" t="n"/>
      <c r="F24" s="117" t="n"/>
      <c r="G24" s="117" t="n"/>
      <c r="H24" s="117" t="n"/>
      <c r="I24" s="117" t="n"/>
      <c r="J24" s="117" t="n"/>
      <c r="K24" s="117" t="n"/>
      <c r="L24" s="117" t="n"/>
      <c r="M24" s="117" t="n"/>
      <c r="N24" s="117" t="n"/>
      <c r="O24" s="117" t="n"/>
      <c r="P24" s="117" t="n"/>
      <c r="Q24" s="117" t="n"/>
      <c r="R24" s="117" t="n"/>
      <c r="S24" s="117" t="n"/>
      <c r="T24" s="117" t="n"/>
      <c r="U24" s="117" t="n"/>
      <c r="V24" s="117" t="n"/>
      <c r="W24" s="117" t="n">
        <v>3.5</v>
      </c>
      <c r="X24" s="117" t="n"/>
      <c r="Y24" s="117" t="n">
        <v>1</v>
      </c>
      <c r="Z24" s="108" t="n"/>
      <c r="AA24" s="108" t="n"/>
      <c r="AB24" s="108" t="n"/>
      <c r="AC24" s="108" t="n"/>
      <c r="AD24" s="108" t="n"/>
      <c r="AE24" s="108" t="n"/>
      <c r="AF24" s="108" t="n"/>
      <c r="AG24" s="108" t="n"/>
      <c r="AH24" s="108" t="n"/>
      <c r="AI24" s="108" t="n"/>
      <c r="AJ24" s="108" t="n"/>
      <c r="AK24" s="108" t="n"/>
      <c r="AL24" s="108" t="n"/>
      <c r="AM24" s="108" t="n"/>
      <c r="AN24" s="108" t="n"/>
      <c r="AO24" s="108" t="n"/>
      <c r="AP24" s="108" t="n"/>
      <c r="AQ24" s="108" t="n"/>
      <c r="AR24" s="108" t="n"/>
      <c r="AS24" s="108" t="n"/>
      <c r="AT24" s="108" t="n"/>
      <c r="AU24" s="108" t="n">
        <v>3</v>
      </c>
      <c r="AV24" s="108">
        <f>SUM(C24:AU24)</f>
        <v/>
      </c>
      <c r="AW24" s="114" t="n"/>
    </row>
    <row r="25" ht="19.5" customHeight="1" thickBot="1">
      <c r="A25" s="169" t="n"/>
      <c r="B25" s="5" t="n">
        <v>44526</v>
      </c>
      <c r="C25" s="118" t="n"/>
      <c r="D25" s="117" t="n"/>
      <c r="E25" s="117" t="n"/>
      <c r="F25" s="117" t="n"/>
      <c r="G25" s="117" t="n"/>
      <c r="H25" s="117" t="n"/>
      <c r="I25" s="117" t="n"/>
      <c r="J25" s="117" t="n"/>
      <c r="K25" s="117" t="n"/>
      <c r="L25" s="117" t="n"/>
      <c r="M25" s="117" t="n"/>
      <c r="N25" s="117" t="n"/>
      <c r="O25" s="117" t="n"/>
      <c r="P25" s="117" t="n"/>
      <c r="Q25" s="117" t="n"/>
      <c r="R25" s="117" t="n"/>
      <c r="S25" s="117" t="n"/>
      <c r="T25" s="117" t="n"/>
      <c r="U25" s="117" t="n"/>
      <c r="V25" s="117" t="n"/>
      <c r="W25" s="117" t="n"/>
      <c r="X25" s="117" t="n"/>
      <c r="Y25" s="117" t="n"/>
      <c r="Z25" s="108" t="n"/>
      <c r="AA25" s="108" t="n"/>
      <c r="AB25" s="108" t="n"/>
      <c r="AC25" s="108" t="n"/>
      <c r="AD25" s="108" t="n"/>
      <c r="AE25" s="108" t="n"/>
      <c r="AF25" s="108" t="n"/>
      <c r="AG25" s="108" t="n"/>
      <c r="AH25" s="108" t="n"/>
      <c r="AI25" s="108" t="n"/>
      <c r="AJ25" s="108" t="n"/>
      <c r="AK25" s="108" t="n"/>
      <c r="AL25" s="108" t="n"/>
      <c r="AM25" s="108" t="n"/>
      <c r="AN25" s="108" t="n"/>
      <c r="AO25" s="108" t="n"/>
      <c r="AP25" s="108" t="n"/>
      <c r="AQ25" s="108" t="n"/>
      <c r="AR25" s="108" t="n"/>
      <c r="AS25" s="108" t="n"/>
      <c r="AT25" s="108" t="n"/>
      <c r="AU25" s="108" t="n">
        <v>7.5</v>
      </c>
      <c r="AV25" s="108">
        <f>SUM(C25:AU25)</f>
        <v/>
      </c>
      <c r="AW25" s="114" t="n"/>
    </row>
    <row r="26" ht="16.5" customFormat="1" customHeight="1" s="98" thickBot="1" thickTop="1">
      <c r="A26" s="169" t="n"/>
      <c r="B26" s="122" t="n"/>
      <c r="C26" s="119" t="n"/>
      <c r="D26" s="119" t="n"/>
      <c r="E26" s="119" t="n"/>
      <c r="F26" s="119" t="n"/>
      <c r="G26" s="119" t="n"/>
      <c r="H26" s="119" t="n"/>
      <c r="I26" s="119" t="n"/>
      <c r="J26" s="119" t="n"/>
      <c r="K26" s="119" t="n"/>
      <c r="L26" s="119" t="n"/>
      <c r="M26" s="119" t="n"/>
      <c r="N26" s="119" t="n"/>
      <c r="O26" s="119" t="n"/>
      <c r="P26" s="119" t="n"/>
      <c r="Q26" s="119" t="n"/>
      <c r="R26" s="119" t="n"/>
      <c r="S26" s="119" t="n"/>
      <c r="T26" s="119" t="n"/>
      <c r="U26" s="119" t="n"/>
      <c r="V26" s="119" t="n"/>
      <c r="W26" s="119" t="n"/>
      <c r="X26" s="119" t="n"/>
      <c r="Y26" s="119" t="n"/>
      <c r="Z26" s="119" t="n"/>
      <c r="AA26" s="111" t="n"/>
      <c r="AB26" s="111" t="n"/>
      <c r="AC26" s="111" t="n"/>
      <c r="AD26" s="111" t="n"/>
      <c r="AE26" s="111" t="n"/>
      <c r="AF26" s="111" t="n"/>
      <c r="AG26" s="111" t="n"/>
      <c r="AH26" s="111" t="n"/>
      <c r="AI26" s="111" t="n"/>
      <c r="AJ26" s="111" t="n"/>
      <c r="AK26" s="111" t="n"/>
      <c r="AL26" s="111" t="n"/>
      <c r="AM26" s="111" t="n"/>
      <c r="AN26" s="111" t="n"/>
      <c r="AO26" s="111" t="n"/>
      <c r="AP26" s="111" t="n"/>
      <c r="AQ26" s="111" t="n"/>
      <c r="AR26" s="111" t="n"/>
      <c r="AS26" s="111" t="n"/>
      <c r="AT26" s="111" t="n"/>
      <c r="AU26" s="111" t="n"/>
      <c r="AV26" s="112" t="n"/>
      <c r="AW26" s="115" t="n"/>
    </row>
    <row r="27" ht="19.5" customHeight="1" thickTop="1">
      <c r="A27" s="169" t="n"/>
      <c r="B27" s="5" t="n">
        <v>44529</v>
      </c>
      <c r="C27" s="118" t="n"/>
      <c r="D27" s="118" t="n"/>
      <c r="E27" s="118" t="n"/>
      <c r="F27" s="118" t="n">
        <v>1.5</v>
      </c>
      <c r="G27" s="118" t="n"/>
      <c r="H27" s="118" t="n"/>
      <c r="I27" s="118" t="n"/>
      <c r="J27" s="118" t="n"/>
      <c r="K27" s="118" t="n"/>
      <c r="L27" s="118" t="n"/>
      <c r="M27" s="118" t="n"/>
      <c r="N27" s="118" t="n"/>
      <c r="O27" s="118" t="n">
        <v>3</v>
      </c>
      <c r="P27" s="118" t="n"/>
      <c r="Q27" s="118" t="n"/>
      <c r="R27" s="118" t="n"/>
      <c r="S27" s="118" t="n"/>
      <c r="T27" s="118" t="n"/>
      <c r="U27" s="118" t="n"/>
      <c r="V27" s="118" t="n"/>
      <c r="W27" s="117" t="n"/>
      <c r="X27" s="117" t="n"/>
      <c r="Y27" s="117" t="n"/>
      <c r="Z27" s="117" t="n">
        <v>3</v>
      </c>
      <c r="AA27" s="108" t="n"/>
      <c r="AB27" s="108" t="n"/>
      <c r="AC27" s="108" t="n"/>
      <c r="AD27" s="108" t="n"/>
      <c r="AE27" s="110" t="n"/>
      <c r="AF27" s="110" t="n"/>
      <c r="AG27" s="110" t="n"/>
      <c r="AH27" s="110" t="n"/>
      <c r="AI27" s="110" t="n"/>
      <c r="AJ27" s="110" t="n"/>
      <c r="AK27" s="110" t="n"/>
      <c r="AL27" s="110" t="n"/>
      <c r="AM27" s="110" t="n"/>
      <c r="AN27" s="110" t="n"/>
      <c r="AO27" s="110" t="n"/>
      <c r="AP27" s="110" t="n"/>
      <c r="AQ27" s="108" t="n"/>
      <c r="AR27" s="108" t="n"/>
      <c r="AS27" s="108" t="n"/>
      <c r="AT27" s="108" t="n"/>
      <c r="AU27" s="108" t="n"/>
      <c r="AV27" s="108">
        <f>SUM(C27:AU27)</f>
        <v/>
      </c>
      <c r="AW27" s="114" t="n"/>
    </row>
    <row r="28" ht="18.75" customHeight="1">
      <c r="A28" s="169" t="n"/>
      <c r="B28" s="5" t="n">
        <v>44530</v>
      </c>
      <c r="C28" s="118" t="n"/>
      <c r="D28" s="118" t="n"/>
      <c r="E28" s="118" t="n"/>
      <c r="F28" s="118" t="n">
        <v>6.5</v>
      </c>
      <c r="G28" s="118" t="n"/>
      <c r="H28" s="118" t="n"/>
      <c r="I28" s="118" t="n"/>
      <c r="J28" s="118" t="n"/>
      <c r="K28" s="118" t="n"/>
      <c r="L28" s="118" t="n"/>
      <c r="M28" s="118" t="n"/>
      <c r="N28" s="118" t="n"/>
      <c r="O28" s="118" t="n"/>
      <c r="P28" s="118" t="n"/>
      <c r="Q28" s="118" t="n"/>
      <c r="R28" s="118" t="n"/>
      <c r="S28" s="118" t="n"/>
      <c r="T28" s="118" t="n"/>
      <c r="U28" s="118" t="n"/>
      <c r="V28" s="118" t="n"/>
      <c r="W28" s="117" t="n"/>
      <c r="X28" s="117" t="n"/>
      <c r="Y28" s="117" t="n"/>
      <c r="Z28" s="117" t="n"/>
      <c r="AA28" s="108" t="n"/>
      <c r="AB28" s="108" t="n"/>
      <c r="AC28" s="108" t="n"/>
      <c r="AD28" s="108" t="n"/>
      <c r="AE28" s="110" t="n"/>
      <c r="AF28" s="110" t="n"/>
      <c r="AG28" s="110" t="n"/>
      <c r="AH28" s="110" t="n"/>
      <c r="AI28" s="110" t="n"/>
      <c r="AJ28" s="110" t="n"/>
      <c r="AK28" s="110" t="n"/>
      <c r="AL28" s="110" t="n"/>
      <c r="AM28" s="110" t="n"/>
      <c r="AN28" s="110" t="n"/>
      <c r="AO28" s="110" t="n"/>
      <c r="AP28" s="110" t="n"/>
      <c r="AQ28" s="108" t="n"/>
      <c r="AR28" s="108" t="n"/>
      <c r="AS28" s="108" t="n"/>
      <c r="AT28" s="108" t="n"/>
      <c r="AU28" s="108" t="n"/>
      <c r="AV28" s="108">
        <f>SUM(C28:AU28)</f>
        <v/>
      </c>
      <c r="AW28" s="114" t="n"/>
    </row>
    <row r="29" ht="18.75" customHeight="1">
      <c r="A29" s="169" t="n"/>
      <c r="B29" s="5" t="n"/>
      <c r="C29" s="117" t="n"/>
      <c r="D29" s="117" t="n"/>
      <c r="E29" s="117" t="n"/>
      <c r="F29" s="117" t="n"/>
      <c r="G29" s="117" t="n"/>
      <c r="H29" s="117" t="n"/>
      <c r="I29" s="117" t="n"/>
      <c r="J29" s="117" t="n"/>
      <c r="K29" s="117" t="n"/>
      <c r="L29" s="117" t="n"/>
      <c r="M29" s="117" t="n"/>
      <c r="N29" s="117" t="n"/>
      <c r="O29" s="117" t="n"/>
      <c r="P29" s="117" t="n"/>
      <c r="Q29" s="117" t="n"/>
      <c r="R29" s="117" t="n"/>
      <c r="S29" s="117" t="n"/>
      <c r="T29" s="117" t="n"/>
      <c r="U29" s="117" t="n"/>
      <c r="V29" s="117" t="n"/>
      <c r="W29" s="117" t="n"/>
      <c r="X29" s="117" t="n"/>
      <c r="Y29" s="117" t="n"/>
      <c r="Z29" s="117" t="n"/>
      <c r="AA29" s="108" t="n"/>
      <c r="AB29" s="108" t="n"/>
      <c r="AC29" s="108" t="n"/>
      <c r="AD29" s="108" t="n"/>
      <c r="AE29" s="108" t="n"/>
      <c r="AF29" s="108" t="n"/>
      <c r="AG29" s="108" t="n"/>
      <c r="AH29" s="108" t="n"/>
      <c r="AI29" s="108" t="n"/>
      <c r="AJ29" s="108" t="n"/>
      <c r="AK29" s="108" t="n"/>
      <c r="AL29" s="108" t="n"/>
      <c r="AM29" s="108" t="n"/>
      <c r="AN29" s="108" t="n"/>
      <c r="AO29" s="108" t="n"/>
      <c r="AP29" s="108" t="n"/>
      <c r="AQ29" s="108" t="n"/>
      <c r="AR29" s="108" t="n"/>
      <c r="AS29" s="108" t="n"/>
      <c r="AT29" s="108" t="n"/>
      <c r="AU29" s="108" t="n"/>
      <c r="AV29" s="108">
        <f>SUM(C29:AU29)</f>
        <v/>
      </c>
      <c r="AW29" s="114" t="n"/>
    </row>
    <row r="30" ht="18.75" customHeight="1">
      <c r="A30" s="169" t="n"/>
      <c r="B30" s="5" t="n"/>
      <c r="C30" s="117" t="n"/>
      <c r="D30" s="117" t="n"/>
      <c r="E30" s="117" t="n"/>
      <c r="F30" s="117" t="n"/>
      <c r="G30" s="117" t="n"/>
      <c r="H30" s="117" t="n"/>
      <c r="I30" s="117" t="n"/>
      <c r="J30" s="117" t="n"/>
      <c r="K30" s="117" t="n"/>
      <c r="L30" s="117" t="n"/>
      <c r="M30" s="117" t="n"/>
      <c r="N30" s="117" t="n"/>
      <c r="O30" s="117" t="n"/>
      <c r="P30" s="117" t="n"/>
      <c r="Q30" s="117" t="n"/>
      <c r="R30" s="117" t="n"/>
      <c r="S30" s="117" t="n"/>
      <c r="T30" s="117" t="n"/>
      <c r="U30" s="117" t="n"/>
      <c r="V30" s="117" t="n"/>
      <c r="W30" s="117" t="n"/>
      <c r="X30" s="117" t="n"/>
      <c r="Y30" s="117" t="n"/>
      <c r="Z30" s="117" t="n"/>
      <c r="AA30" s="108" t="n"/>
      <c r="AB30" s="108" t="n"/>
      <c r="AC30" s="108" t="n"/>
      <c r="AD30" s="108" t="n"/>
      <c r="AE30" s="108" t="n"/>
      <c r="AF30" s="108" t="n"/>
      <c r="AG30" s="108" t="n"/>
      <c r="AH30" s="108" t="n"/>
      <c r="AI30" s="108" t="n"/>
      <c r="AJ30" s="108" t="n"/>
      <c r="AK30" s="108" t="n"/>
      <c r="AL30" s="108" t="n"/>
      <c r="AM30" s="108" t="n"/>
      <c r="AN30" s="108" t="n"/>
      <c r="AO30" s="108" t="n"/>
      <c r="AP30" s="108" t="n"/>
      <c r="AQ30" s="108" t="n"/>
      <c r="AR30" s="108" t="n"/>
      <c r="AS30" s="108" t="n"/>
      <c r="AT30" s="108" t="n"/>
      <c r="AU30" s="108" t="n"/>
      <c r="AV30" s="108">
        <f>SUM(C30:AU30)</f>
        <v/>
      </c>
      <c r="AW30" s="114" t="n"/>
    </row>
    <row r="31" ht="19.5" customFormat="1" customHeight="1" s="35" thickBot="1">
      <c r="A31" s="169" t="n"/>
      <c r="B31" s="5" t="n"/>
      <c r="C31" s="117" t="n"/>
      <c r="D31" s="117" t="n"/>
      <c r="E31" s="117" t="n"/>
      <c r="F31" s="117" t="n"/>
      <c r="G31" s="117" t="n"/>
      <c r="H31" s="117" t="n"/>
      <c r="I31" s="117" t="n"/>
      <c r="J31" s="117" t="n"/>
      <c r="K31" s="117" t="n"/>
      <c r="L31" s="117" t="n"/>
      <c r="M31" s="117" t="n"/>
      <c r="N31" s="117" t="n"/>
      <c r="O31" s="117" t="n"/>
      <c r="P31" s="117" t="n"/>
      <c r="Q31" s="117" t="n"/>
      <c r="R31" s="117" t="n"/>
      <c r="S31" s="117" t="n"/>
      <c r="T31" s="117" t="n"/>
      <c r="U31" s="117" t="n"/>
      <c r="V31" s="117" t="n"/>
      <c r="W31" s="117" t="n"/>
      <c r="X31" s="117" t="n"/>
      <c r="Y31" s="117" t="n"/>
      <c r="Z31" s="117" t="n"/>
      <c r="AA31" s="108" t="n"/>
      <c r="AB31" s="108" t="n"/>
      <c r="AC31" s="108" t="n"/>
      <c r="AD31" s="108" t="n"/>
      <c r="AE31" s="108" t="n"/>
      <c r="AF31" s="108" t="n"/>
      <c r="AG31" s="108" t="n"/>
      <c r="AH31" s="108" t="n"/>
      <c r="AI31" s="108" t="n"/>
      <c r="AJ31" s="108" t="n"/>
      <c r="AK31" s="108" t="n"/>
      <c r="AL31" s="108" t="n"/>
      <c r="AM31" s="108" t="n"/>
      <c r="AN31" s="108" t="n"/>
      <c r="AO31" s="108" t="n"/>
      <c r="AP31" s="108" t="n"/>
      <c r="AQ31" s="110" t="n"/>
      <c r="AR31" s="110" t="n"/>
      <c r="AS31" s="108" t="n"/>
      <c r="AT31" s="108" t="n"/>
      <c r="AU31" s="108" t="n"/>
      <c r="AV31" s="108">
        <f>SUM(C31:AU31)</f>
        <v/>
      </c>
      <c r="AW31" s="114" t="n"/>
    </row>
    <row r="32" ht="16.5" customFormat="1" customHeight="1" s="98" thickBot="1" thickTop="1">
      <c r="A32" s="170" t="n"/>
      <c r="B32" s="122" t="n"/>
      <c r="C32" s="100" t="n"/>
      <c r="D32" s="100" t="n"/>
      <c r="E32" s="100" t="n"/>
      <c r="F32" s="100" t="n"/>
      <c r="G32" s="100" t="n"/>
      <c r="H32" s="100" t="n"/>
      <c r="I32" s="100" t="n"/>
      <c r="J32" s="100" t="n"/>
      <c r="K32" s="100" t="n"/>
      <c r="L32" s="100" t="n"/>
      <c r="M32" s="100" t="n"/>
      <c r="N32" s="100" t="n"/>
      <c r="O32" s="100" t="n"/>
      <c r="P32" s="100" t="n"/>
      <c r="Q32" s="100" t="n"/>
      <c r="R32" s="100" t="n"/>
      <c r="S32" s="100" t="n"/>
      <c r="T32" s="100" t="n"/>
      <c r="U32" s="100" t="n"/>
      <c r="V32" s="100" t="n"/>
      <c r="W32" s="100" t="n"/>
      <c r="X32" s="100" t="n"/>
      <c r="Y32" s="100" t="n"/>
      <c r="Z32" s="100" t="n"/>
      <c r="AA32" s="101" t="n"/>
      <c r="AB32" s="101" t="n"/>
      <c r="AC32" s="101" t="n"/>
      <c r="AD32" s="101" t="n"/>
      <c r="AE32" s="101" t="n"/>
      <c r="AF32" s="101" t="n"/>
      <c r="AG32" s="101" t="n"/>
      <c r="AH32" s="101" t="n"/>
      <c r="AI32" s="101" t="n"/>
      <c r="AJ32" s="100" t="n"/>
      <c r="AK32" s="100" t="n"/>
      <c r="AL32" s="100" t="n"/>
      <c r="AM32" s="100" t="n"/>
      <c r="AN32" s="100" t="n"/>
      <c r="AO32" s="100" t="n"/>
      <c r="AP32" s="100" t="n"/>
      <c r="AQ32" s="101" t="n"/>
      <c r="AR32" s="101" t="n"/>
      <c r="AS32" s="101" t="n"/>
      <c r="AT32" s="101" t="n"/>
      <c r="AU32" s="102" t="n"/>
      <c r="AV32" s="97">
        <f>SUM(C32:AU32)</f>
        <v/>
      </c>
      <c r="AW32" s="115" t="n"/>
    </row>
    <row r="33" ht="19.5" customHeight="1" thickBot="1">
      <c r="A33" s="39" t="inlineStr">
        <is>
          <t>suma celkem</t>
        </is>
      </c>
      <c r="B33" s="41" t="n"/>
      <c r="C33" s="95">
        <f>SUM(C3:C32)</f>
        <v/>
      </c>
      <c r="D33" s="95">
        <f>SUM(D3:D32)</f>
        <v/>
      </c>
      <c r="E33" s="95">
        <f>SUM(E3:E32)</f>
        <v/>
      </c>
      <c r="F33" s="95">
        <f>SUM(F3:F32)</f>
        <v/>
      </c>
      <c r="G33" s="95">
        <f>SUM(G3:G32)</f>
        <v/>
      </c>
      <c r="H33" s="95">
        <f>SUM(H3:H32)</f>
        <v/>
      </c>
      <c r="I33" s="95">
        <f>SUM(I3:I32)</f>
        <v/>
      </c>
      <c r="J33" s="95">
        <f>SUM(J3:J32)</f>
        <v/>
      </c>
      <c r="K33" s="95">
        <f>SUM(K3:K32)</f>
        <v/>
      </c>
      <c r="L33" s="95">
        <f>SUM(L3:L32)</f>
        <v/>
      </c>
      <c r="M33" s="95">
        <f>SUM(M3:M32)</f>
        <v/>
      </c>
      <c r="N33" s="95">
        <f>SUM(N3:N32)</f>
        <v/>
      </c>
      <c r="O33" s="95">
        <f>SUM(O3:O32)</f>
        <v/>
      </c>
      <c r="P33" s="95">
        <f>SUM(P3:P32)</f>
        <v/>
      </c>
      <c r="Q33" s="95">
        <f>SUM(Q3:Q32)</f>
        <v/>
      </c>
      <c r="R33" s="95">
        <f>SUM(R3:R32)</f>
        <v/>
      </c>
      <c r="S33" s="95">
        <f>SUM(S3:S32)</f>
        <v/>
      </c>
      <c r="T33" s="95">
        <f>SUM(T3:T32)</f>
        <v/>
      </c>
      <c r="U33" s="95">
        <f>SUM(U3:U32)</f>
        <v/>
      </c>
      <c r="V33" s="95">
        <f>SUM(V3:V32)</f>
        <v/>
      </c>
      <c r="W33" s="95">
        <f>SUM(W3:W32)</f>
        <v/>
      </c>
      <c r="X33" s="95">
        <f>SUM(X3:X32)</f>
        <v/>
      </c>
      <c r="Y33" s="95">
        <f>SUM(Y3:Y32)</f>
        <v/>
      </c>
      <c r="Z33" s="95" t="inlineStr">
        <is>
          <t xml:space="preserve"> </t>
        </is>
      </c>
      <c r="AA33" s="91">
        <f>SUM(AA3:AA32)</f>
        <v/>
      </c>
      <c r="AB33" s="91">
        <f>SUM(AB3:AB32)</f>
        <v/>
      </c>
      <c r="AC33" s="91">
        <f>SUM(AC3:AC32)</f>
        <v/>
      </c>
      <c r="AD33" s="91">
        <f>SUM(AD3:AD32)</f>
        <v/>
      </c>
      <c r="AE33" s="91">
        <f>SUM(AE3:AE32)</f>
        <v/>
      </c>
      <c r="AF33" s="91">
        <f>SUM(AF3:AF32)</f>
        <v/>
      </c>
      <c r="AG33" s="91">
        <f>SUM(AG3:AG32)</f>
        <v/>
      </c>
      <c r="AH33" s="91">
        <f>SUM(AH3:AH32)</f>
        <v/>
      </c>
      <c r="AI33" s="91">
        <f>SUM(AI3:AI32)</f>
        <v/>
      </c>
      <c r="AJ33" s="91">
        <f>SUM(AJ3:AJ32)</f>
        <v/>
      </c>
      <c r="AK33" s="91">
        <f>SUM(AK3:AK32)</f>
        <v/>
      </c>
      <c r="AL33" s="91">
        <f>SUM(AL3:AL32)</f>
        <v/>
      </c>
      <c r="AM33" s="91">
        <f>SUM(AM3:AM32)</f>
        <v/>
      </c>
      <c r="AN33" s="91">
        <f>SUM(AN3:AN32)</f>
        <v/>
      </c>
      <c r="AO33" s="91">
        <f>SUM(AO3:AO32)</f>
        <v/>
      </c>
      <c r="AP33" s="91">
        <f>SUM(AP3:AP32)</f>
        <v/>
      </c>
      <c r="AQ33" s="91">
        <f>SUM(AQ3:AQ32)</f>
        <v/>
      </c>
      <c r="AR33" s="91">
        <f>SUM(AR3:AR32)</f>
        <v/>
      </c>
      <c r="AS33" s="91">
        <f>SUM(AS3:AS32)</f>
        <v/>
      </c>
      <c r="AT33" s="91">
        <f>SUM(AT3:AT32)</f>
        <v/>
      </c>
      <c r="AU33" s="91">
        <f>SUM(AU3:AU32)</f>
        <v/>
      </c>
      <c r="AV33" s="84">
        <f>SUM(AV3:AV32)</f>
        <v/>
      </c>
      <c r="AW33" s="114" t="n"/>
    </row>
    <row r="34">
      <c r="C34" s="35" t="n"/>
      <c r="D34" s="35" t="n"/>
      <c r="E34" s="35" t="n"/>
      <c r="F34" s="35" t="n"/>
      <c r="G34" s="35" t="n"/>
      <c r="H34" s="35" t="n"/>
      <c r="I34" s="35" t="n"/>
      <c r="J34" s="35" t="n"/>
      <c r="K34" s="35" t="n"/>
      <c r="L34" s="35" t="n"/>
      <c r="M34" s="35" t="n"/>
      <c r="N34" s="35" t="n"/>
      <c r="O34" s="35" t="n"/>
      <c r="P34" s="35" t="n"/>
      <c r="Q34" s="35" t="n"/>
      <c r="R34" s="35" t="n"/>
      <c r="S34" s="35" t="n"/>
      <c r="T34" s="35" t="n"/>
      <c r="U34" s="35" t="n"/>
      <c r="V34" s="35" t="n"/>
      <c r="W34" s="35" t="n"/>
      <c r="X34" s="35" t="n"/>
      <c r="Y34" s="35" t="n"/>
      <c r="Z34" s="35" t="n"/>
      <c r="AA34" s="35" t="n"/>
    </row>
  </sheetData>
  <mergeCells count="2">
    <mergeCell ref="A1:E1"/>
    <mergeCell ref="A3:A32"/>
  </mergeCells>
  <pageMargins left="0.7" right="0.7" top="0.787401575" bottom="0.787401575" header="0.3" footer="0.3"/>
  <pageSetup orientation="portrait"/>
  <legacyDrawing xmlns:r="http://schemas.openxmlformats.org/officeDocument/2006/relationships" r:id="anysvml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AW34"/>
  <sheetViews>
    <sheetView zoomScale="70" zoomScaleNormal="70" workbookViewId="0">
      <selection activeCell="N57" sqref="N57"/>
    </sheetView>
  </sheetViews>
  <sheetFormatPr baseColWidth="8" defaultColWidth="15.7109375" defaultRowHeight="15"/>
  <sheetData>
    <row r="1" ht="19.5" customHeight="1" thickBot="1">
      <c r="A1" s="165" t="inlineStr">
        <is>
          <t>Odpisy za měsíc Prosinec 2021</t>
        </is>
      </c>
      <c r="B1" s="166" t="n"/>
      <c r="C1" s="166" t="n"/>
      <c r="D1" s="166" t="n"/>
      <c r="E1" s="167" t="n"/>
      <c r="F1" s="10" t="n"/>
      <c r="G1" s="46" t="n"/>
      <c r="H1" s="10" t="n"/>
      <c r="I1" s="10" t="n"/>
      <c r="J1" s="46" t="n"/>
      <c r="K1" s="46" t="n"/>
      <c r="L1" s="10" t="n"/>
      <c r="M1" s="10" t="n"/>
      <c r="N1" s="10" t="n"/>
      <c r="O1" s="10" t="n"/>
      <c r="P1" s="10" t="n"/>
      <c r="Q1" s="10" t="n"/>
      <c r="R1" s="10" t="n"/>
      <c r="S1" s="10" t="n"/>
      <c r="T1" s="10" t="n"/>
      <c r="U1" s="10" t="n"/>
      <c r="V1" s="10" t="n"/>
      <c r="W1" s="10" t="n"/>
      <c r="X1" s="10" t="n"/>
      <c r="Y1" s="10" t="n"/>
      <c r="Z1" s="10" t="n"/>
      <c r="AA1" s="10" t="n"/>
      <c r="AB1" s="10" t="n"/>
      <c r="AC1" s="10" t="n"/>
      <c r="AD1" s="10" t="n"/>
      <c r="AE1" s="10" t="n"/>
      <c r="AF1" s="10" t="n"/>
      <c r="AG1" s="10" t="n"/>
      <c r="AH1" s="10" t="n"/>
      <c r="AI1" s="10" t="n"/>
      <c r="AJ1" s="10" t="n"/>
      <c r="AK1" s="10" t="n"/>
      <c r="AL1" s="10" t="n"/>
      <c r="AM1" s="10" t="n"/>
      <c r="AN1" s="10" t="n"/>
      <c r="AO1" s="10" t="n"/>
      <c r="AP1" s="10" t="n"/>
      <c r="AQ1" s="10" t="n"/>
      <c r="AR1" s="10" t="n"/>
      <c r="AS1" s="10" t="n"/>
      <c r="AT1" s="10" t="n"/>
      <c r="AU1" s="10" t="n"/>
      <c r="AV1" s="10" t="n"/>
    </row>
    <row r="2" ht="19.5" customHeight="1" thickBot="1">
      <c r="A2" s="11" t="inlineStr">
        <is>
          <t>Projekt</t>
        </is>
      </c>
      <c r="B2" s="89" t="inlineStr">
        <is>
          <t>datum</t>
        </is>
      </c>
      <c r="C2" s="89" t="inlineStr">
        <is>
          <t>18-21E-035</t>
        </is>
      </c>
      <c r="D2" s="89" t="inlineStr">
        <is>
          <t>19-PNY-383</t>
        </is>
      </c>
      <c r="E2" s="89" t="inlineStr">
        <is>
          <t>21-PSH-043</t>
        </is>
      </c>
      <c r="F2" s="89" t="inlineStr">
        <is>
          <t>21-PAE-038</t>
        </is>
      </c>
      <c r="G2" s="89" t="inlineStr">
        <is>
          <t>20-PHK-048</t>
        </is>
      </c>
      <c r="H2" s="89" t="inlineStr">
        <is>
          <t>20-PNY-162</t>
        </is>
      </c>
      <c r="I2" s="89" t="inlineStr">
        <is>
          <t>21-PAE-242</t>
        </is>
      </c>
      <c r="J2" s="89" t="inlineStr">
        <is>
          <t>20-PHK-049</t>
        </is>
      </c>
      <c r="K2" s="89" t="inlineStr">
        <is>
          <t>20-PAE-211</t>
        </is>
      </c>
      <c r="L2" s="89" t="inlineStr">
        <is>
          <t>21-phk-060</t>
        </is>
      </c>
      <c r="M2" s="89" t="inlineStr">
        <is>
          <t>20-PNY-125</t>
        </is>
      </c>
      <c r="N2" s="89" t="inlineStr">
        <is>
          <t>20-PRU-060</t>
        </is>
      </c>
      <c r="O2" s="89" t="inlineStr">
        <is>
          <t>20-PNY-170</t>
        </is>
      </c>
      <c r="P2" s="89" t="inlineStr">
        <is>
          <t>19-PAE-253</t>
        </is>
      </c>
      <c r="Q2" s="89" t="inlineStr">
        <is>
          <t>20-PSH-001</t>
        </is>
      </c>
      <c r="R2" s="89" t="inlineStr">
        <is>
          <t>21-PAE-242</t>
        </is>
      </c>
      <c r="S2" s="89" t="inlineStr">
        <is>
          <t>20-21A-072</t>
        </is>
      </c>
      <c r="T2" s="89" t="inlineStr">
        <is>
          <t>20-PRU-087</t>
        </is>
      </c>
      <c r="U2" s="89" t="inlineStr">
        <is>
          <t>19-PNY-516</t>
        </is>
      </c>
      <c r="V2" s="89" t="n"/>
      <c r="W2" s="89" t="n"/>
      <c r="X2" s="89" t="n"/>
      <c r="Y2" s="89" t="n"/>
      <c r="Z2" s="89" t="n"/>
      <c r="AA2" s="89" t="n"/>
      <c r="AB2" s="89" t="n"/>
      <c r="AC2" s="89" t="n"/>
      <c r="AD2" s="89" t="n"/>
      <c r="AE2" s="89" t="n"/>
      <c r="AF2" s="89" t="n"/>
      <c r="AG2" s="89" t="n"/>
      <c r="AH2" s="89" t="n"/>
      <c r="AI2" s="89" t="n"/>
      <c r="AJ2" s="89" t="n"/>
      <c r="AK2" s="89" t="n"/>
      <c r="AL2" s="89" t="n"/>
      <c r="AM2" s="89" t="n"/>
      <c r="AN2" s="89" t="n"/>
      <c r="AO2" s="89" t="n"/>
      <c r="AP2" s="89" t="n"/>
      <c r="AQ2" s="89" t="n"/>
      <c r="AR2" s="89" t="n"/>
      <c r="AS2" s="89" t="n"/>
      <c r="AT2" s="89" t="n"/>
      <c r="AU2" s="104" t="n"/>
      <c r="AV2" s="105" t="inlineStr">
        <is>
          <t>suma den</t>
        </is>
      </c>
      <c r="AW2" s="114" t="n"/>
    </row>
    <row r="3" ht="19.5" customHeight="1" thickBot="1">
      <c r="A3" s="168" t="inlineStr">
        <is>
          <t>hodiny</t>
        </is>
      </c>
      <c r="B3" s="5" t="n"/>
      <c r="C3" s="107" t="n"/>
      <c r="D3" s="107" t="n"/>
      <c r="E3" s="107" t="n"/>
      <c r="F3" s="107" t="n"/>
      <c r="G3" s="107" t="n"/>
      <c r="H3" s="107" t="n"/>
      <c r="I3" s="107" t="n"/>
      <c r="J3" s="107" t="n"/>
      <c r="K3" s="107" t="n"/>
      <c r="L3" s="107" t="n"/>
      <c r="M3" s="107" t="n"/>
      <c r="N3" s="107" t="n"/>
      <c r="O3" s="107" t="n"/>
      <c r="P3" s="107" t="n"/>
      <c r="Q3" s="107" t="n"/>
      <c r="R3" s="107" t="n"/>
      <c r="S3" s="107" t="n"/>
      <c r="T3" s="107" t="n"/>
      <c r="U3" s="107" t="n"/>
      <c r="V3" s="107" t="n"/>
      <c r="W3" s="107" t="n"/>
      <c r="X3" s="107" t="n"/>
      <c r="Y3" s="107" t="n"/>
      <c r="Z3" s="123" t="n"/>
      <c r="AA3" s="107" t="n"/>
      <c r="AB3" s="107" t="n"/>
      <c r="AC3" s="107" t="n"/>
      <c r="AD3" s="107" t="n"/>
      <c r="AE3" s="107" t="n"/>
      <c r="AF3" s="107" t="n"/>
      <c r="AG3" s="108" t="n"/>
      <c r="AH3" s="107" t="n"/>
      <c r="AI3" s="108" t="n"/>
      <c r="AJ3" s="107" t="n"/>
      <c r="AK3" s="107" t="n"/>
      <c r="AL3" s="107" t="n"/>
      <c r="AM3" s="107" t="n"/>
      <c r="AN3" s="107" t="n"/>
      <c r="AO3" s="107" t="n"/>
      <c r="AP3" s="107" t="n"/>
      <c r="AQ3" s="107" t="n"/>
      <c r="AR3" s="107" t="n"/>
      <c r="AS3" s="107" t="n"/>
      <c r="AT3" s="107" t="n"/>
      <c r="AU3" s="107" t="n"/>
      <c r="AV3" s="109">
        <f>SUM(C3:AU3)</f>
        <v/>
      </c>
      <c r="AW3" s="114" t="n"/>
    </row>
    <row r="4" ht="19.5" customHeight="1" thickBot="1">
      <c r="A4" s="169" t="n"/>
      <c r="B4" s="5" t="n"/>
      <c r="C4" s="107" t="n"/>
      <c r="D4" s="107" t="n"/>
      <c r="E4" s="120" t="n"/>
      <c r="F4" s="107" t="n"/>
      <c r="G4" s="107" t="n"/>
      <c r="H4" s="107" t="n"/>
      <c r="I4" s="107" t="n"/>
      <c r="J4" s="107" t="n"/>
      <c r="K4" s="108" t="n"/>
      <c r="L4" s="108" t="n"/>
      <c r="M4" s="108" t="n"/>
      <c r="N4" s="107" t="n"/>
      <c r="O4" s="108" t="n"/>
      <c r="P4" s="108" t="n"/>
      <c r="Q4" s="108" t="n"/>
      <c r="R4" s="108" t="n"/>
      <c r="S4" s="108" t="n"/>
      <c r="T4" s="108" t="n"/>
      <c r="U4" s="108" t="n"/>
      <c r="V4" s="108" t="n"/>
      <c r="W4" s="108" t="n"/>
      <c r="X4" s="108" t="n"/>
      <c r="Y4" s="108" t="n"/>
      <c r="Z4" s="108" t="n"/>
      <c r="AA4" s="108" t="n"/>
      <c r="AB4" s="108" t="n"/>
      <c r="AC4" s="108" t="n"/>
      <c r="AD4" s="108" t="n"/>
      <c r="AE4" s="108" t="n"/>
      <c r="AF4" s="108" t="n"/>
      <c r="AG4" s="108" t="n"/>
      <c r="AH4" s="108" t="n"/>
      <c r="AI4" s="108" t="n"/>
      <c r="AJ4" s="108" t="n"/>
      <c r="AK4" s="108" t="n"/>
      <c r="AL4" s="108" t="n"/>
      <c r="AM4" s="108" t="n"/>
      <c r="AN4" s="108" t="n"/>
      <c r="AO4" s="108" t="n"/>
      <c r="AP4" s="108" t="n"/>
      <c r="AQ4" s="108" t="n"/>
      <c r="AR4" s="108" t="n"/>
      <c r="AS4" s="108" t="n"/>
      <c r="AT4" s="108" t="n"/>
      <c r="AU4" s="108" t="n"/>
      <c r="AV4" s="109">
        <f>SUM(C4:AU4)</f>
        <v/>
      </c>
      <c r="AW4" s="114" t="n"/>
    </row>
    <row r="5" ht="19.5" customHeight="1" thickBot="1">
      <c r="A5" s="169" t="n"/>
      <c r="B5" s="5" t="n">
        <v>44531</v>
      </c>
      <c r="C5" s="116" t="n">
        <v>4.5</v>
      </c>
      <c r="D5" s="120" t="n">
        <v>3</v>
      </c>
      <c r="E5" s="120" t="n"/>
      <c r="F5" s="107" t="n"/>
      <c r="G5" s="120" t="n"/>
      <c r="H5" s="120" t="n"/>
      <c r="I5" s="107" t="n"/>
      <c r="J5" s="108" t="n"/>
      <c r="K5" s="108" t="n"/>
      <c r="L5" s="108" t="n"/>
      <c r="M5" s="108" t="n"/>
      <c r="N5" s="108" t="n"/>
      <c r="O5" s="108" t="n"/>
      <c r="P5" s="108" t="n"/>
      <c r="Q5" s="108" t="n"/>
      <c r="R5" s="108" t="n"/>
      <c r="S5" s="108" t="n"/>
      <c r="T5" s="108" t="n"/>
      <c r="U5" s="108" t="n"/>
      <c r="V5" s="108" t="n"/>
      <c r="W5" s="108" t="n"/>
      <c r="X5" s="108" t="n"/>
      <c r="Y5" s="108" t="n"/>
      <c r="Z5" s="108" t="n"/>
      <c r="AA5" s="108" t="n"/>
      <c r="AB5" s="108" t="n"/>
      <c r="AC5" s="108" t="n"/>
      <c r="AD5" s="108" t="n"/>
      <c r="AE5" s="108" t="n"/>
      <c r="AF5" s="108" t="n"/>
      <c r="AG5" s="108" t="n"/>
      <c r="AH5" s="108" t="n"/>
      <c r="AI5" s="108" t="n"/>
      <c r="AJ5" s="108" t="n"/>
      <c r="AK5" s="108" t="n"/>
      <c r="AL5" s="108" t="n"/>
      <c r="AM5" s="108" t="n"/>
      <c r="AN5" s="108" t="n"/>
      <c r="AO5" s="108" t="n"/>
      <c r="AP5" s="108" t="n"/>
      <c r="AQ5" s="108" t="n"/>
      <c r="AR5" s="108" t="n"/>
      <c r="AS5" s="108" t="n"/>
      <c r="AT5" s="108" t="n"/>
      <c r="AU5" s="108" t="n"/>
      <c r="AV5" s="109">
        <f>SUM(C5:AU5)</f>
        <v/>
      </c>
      <c r="AW5" s="114" t="n"/>
    </row>
    <row r="6" ht="19.5" customHeight="1" thickBot="1">
      <c r="A6" s="169" t="n"/>
      <c r="B6" s="5" t="n">
        <v>44532</v>
      </c>
      <c r="C6" s="116" t="n"/>
      <c r="D6" s="117" t="n"/>
      <c r="E6" s="117" t="n">
        <v>2</v>
      </c>
      <c r="F6" s="117" t="n">
        <v>2</v>
      </c>
      <c r="G6" s="117" t="n">
        <v>3</v>
      </c>
      <c r="H6" s="117" t="n">
        <v>0.5</v>
      </c>
      <c r="I6" s="108" t="n"/>
      <c r="J6" s="120" t="n"/>
      <c r="K6" s="107" t="n"/>
      <c r="L6" s="107" t="n"/>
      <c r="M6" s="107" t="n"/>
      <c r="N6" s="107" t="n"/>
      <c r="O6" s="107" t="n"/>
      <c r="P6" s="107" t="n"/>
      <c r="Q6" s="107" t="n"/>
      <c r="R6" s="107" t="n"/>
      <c r="S6" s="107" t="n"/>
      <c r="T6" s="107" t="n"/>
      <c r="U6" s="107" t="n"/>
      <c r="V6" s="107" t="n"/>
      <c r="W6" s="107" t="n"/>
      <c r="X6" s="107" t="n"/>
      <c r="Y6" s="107" t="n"/>
      <c r="Z6" s="123" t="n"/>
      <c r="AA6" s="107" t="n"/>
      <c r="AB6" s="107" t="n"/>
      <c r="AC6" s="107" t="n"/>
      <c r="AD6" s="107" t="n"/>
      <c r="AE6" s="107" t="n"/>
      <c r="AF6" s="107" t="n"/>
      <c r="AG6" s="107" t="n"/>
      <c r="AH6" s="107" t="n"/>
      <c r="AI6" s="108" t="n"/>
      <c r="AJ6" s="107" t="n"/>
      <c r="AK6" s="107" t="n"/>
      <c r="AL6" s="107" t="n"/>
      <c r="AM6" s="107" t="n"/>
      <c r="AN6" s="107" t="n"/>
      <c r="AO6" s="108" t="n"/>
      <c r="AP6" s="108" t="n"/>
      <c r="AQ6" s="108" t="n"/>
      <c r="AR6" s="108" t="n"/>
      <c r="AS6" s="108" t="n"/>
      <c r="AT6" s="108" t="n"/>
      <c r="AU6" s="108" t="n"/>
      <c r="AV6" s="109">
        <f>SUM(C6:AU6)</f>
        <v/>
      </c>
      <c r="AW6" s="114" t="n"/>
    </row>
    <row r="7" ht="19.5" customHeight="1" thickBot="1">
      <c r="A7" s="169" t="n"/>
      <c r="B7" s="5" t="n">
        <v>44533</v>
      </c>
      <c r="C7" s="117" t="n"/>
      <c r="D7" s="117" t="n"/>
      <c r="E7" s="117" t="n"/>
      <c r="F7" s="117" t="n"/>
      <c r="G7" s="117" t="n">
        <v>2.5</v>
      </c>
      <c r="H7" s="117" t="n"/>
      <c r="I7" s="117" t="n">
        <v>4</v>
      </c>
      <c r="J7" s="117" t="n">
        <v>1</v>
      </c>
      <c r="K7" s="108" t="n"/>
      <c r="L7" s="108" t="n"/>
      <c r="M7" s="108" t="n"/>
      <c r="N7" s="108" t="n"/>
      <c r="O7" s="108" t="n"/>
      <c r="P7" s="108" t="n"/>
      <c r="Q7" s="108" t="n"/>
      <c r="R7" s="108" t="n"/>
      <c r="S7" s="108" t="n"/>
      <c r="T7" s="108" t="n"/>
      <c r="U7" s="108" t="n"/>
      <c r="V7" s="108" t="n"/>
      <c r="W7" s="108" t="n"/>
      <c r="X7" s="108" t="n"/>
      <c r="Y7" s="108" t="n"/>
      <c r="Z7" s="108" t="n"/>
      <c r="AA7" s="108" t="n"/>
      <c r="AB7" s="108" t="n"/>
      <c r="AC7" s="108" t="n"/>
      <c r="AD7" s="108" t="n"/>
      <c r="AE7" s="108" t="n"/>
      <c r="AF7" s="108" t="n"/>
      <c r="AG7" s="108" t="n"/>
      <c r="AH7" s="108" t="n"/>
      <c r="AI7" s="108" t="n"/>
      <c r="AJ7" s="108" t="n"/>
      <c r="AK7" s="108" t="n"/>
      <c r="AL7" s="108" t="n"/>
      <c r="AM7" s="108" t="n"/>
      <c r="AN7" s="108" t="n"/>
      <c r="AO7" s="108" t="n"/>
      <c r="AP7" s="108" t="n"/>
      <c r="AQ7" s="108" t="n"/>
      <c r="AR7" s="108" t="n"/>
      <c r="AS7" s="108" t="n"/>
      <c r="AT7" s="108" t="n"/>
      <c r="AU7" s="108" t="n"/>
      <c r="AV7" s="109">
        <f>SUM(C7:AU7)</f>
        <v/>
      </c>
      <c r="AW7" s="114" t="n"/>
    </row>
    <row r="8" ht="16.5" customFormat="1" customHeight="1" s="98" thickBot="1" thickTop="1">
      <c r="A8" s="169" t="n"/>
      <c r="B8" s="122" t="n"/>
      <c r="C8" s="119" t="n"/>
      <c r="D8" s="119" t="n"/>
      <c r="E8" s="119" t="n"/>
      <c r="F8" s="119" t="n"/>
      <c r="G8" s="119" t="n"/>
      <c r="H8" s="119" t="n"/>
      <c r="I8" s="119" t="n"/>
      <c r="J8" s="119" t="n"/>
      <c r="K8" s="119" t="n"/>
      <c r="L8" s="119" t="n"/>
      <c r="M8" s="111" t="n"/>
      <c r="N8" s="111" t="n"/>
      <c r="O8" s="111" t="n"/>
      <c r="P8" s="111" t="n"/>
      <c r="Q8" s="111" t="n"/>
      <c r="R8" s="111" t="n"/>
      <c r="S8" s="111" t="n"/>
      <c r="T8" s="111" t="n"/>
      <c r="U8" s="111" t="n"/>
      <c r="V8" s="111" t="n"/>
      <c r="W8" s="111" t="n"/>
      <c r="X8" s="111" t="n"/>
      <c r="Y8" s="111" t="n"/>
      <c r="Z8" s="111" t="n"/>
      <c r="AA8" s="111" t="n"/>
      <c r="AB8" s="111" t="n"/>
      <c r="AC8" s="111" t="n"/>
      <c r="AD8" s="111" t="n"/>
      <c r="AE8" s="111" t="n"/>
      <c r="AF8" s="111" t="n"/>
      <c r="AG8" s="111" t="n"/>
      <c r="AH8" s="111" t="n"/>
      <c r="AI8" s="111" t="n"/>
      <c r="AJ8" s="111" t="n"/>
      <c r="AK8" s="111" t="n"/>
      <c r="AL8" s="111" t="n"/>
      <c r="AM8" s="111" t="n"/>
      <c r="AN8" s="111" t="n"/>
      <c r="AO8" s="111" t="n"/>
      <c r="AP8" s="111" t="n"/>
      <c r="AQ8" s="111" t="n"/>
      <c r="AR8" s="111" t="n"/>
      <c r="AS8" s="111" t="n"/>
      <c r="AT8" s="111" t="n"/>
      <c r="AU8" s="111" t="n"/>
      <c r="AV8" s="112" t="n"/>
      <c r="AW8" s="115" t="n"/>
    </row>
    <row r="9" ht="19.5" customHeight="1" thickTop="1">
      <c r="A9" s="169" t="n"/>
      <c r="B9" s="5" t="n">
        <v>44536</v>
      </c>
      <c r="C9" s="117" t="n"/>
      <c r="D9" s="117" t="n"/>
      <c r="E9" s="117" t="n">
        <v>2.5</v>
      </c>
      <c r="F9" s="117" t="n"/>
      <c r="G9" s="117" t="n"/>
      <c r="H9" s="117" t="n"/>
      <c r="I9" s="117" t="n"/>
      <c r="J9" s="117" t="n"/>
      <c r="K9" s="117" t="n">
        <v>4.5</v>
      </c>
      <c r="L9" s="117" t="n"/>
      <c r="M9" s="117" t="n"/>
      <c r="N9" s="108" t="n"/>
      <c r="O9" s="108" t="n"/>
      <c r="P9" s="117" t="n"/>
      <c r="Q9" s="108" t="n"/>
      <c r="R9" s="108" t="n"/>
      <c r="S9" s="108" t="n"/>
      <c r="T9" s="108" t="n"/>
      <c r="U9" s="108" t="n"/>
      <c r="V9" s="108" t="n"/>
      <c r="W9" s="108" t="n"/>
      <c r="X9" s="108" t="n"/>
      <c r="Y9" s="108" t="n"/>
      <c r="Z9" s="108" t="n"/>
      <c r="AA9" s="108" t="n"/>
      <c r="AB9" s="108" t="n"/>
      <c r="AC9" s="108" t="n"/>
      <c r="AD9" s="108" t="n"/>
      <c r="AE9" s="108" t="n"/>
      <c r="AF9" s="108" t="n"/>
      <c r="AG9" s="108" t="n"/>
      <c r="AH9" s="108" t="n"/>
      <c r="AI9" s="108" t="n"/>
      <c r="AJ9" s="108" t="n"/>
      <c r="AK9" s="108" t="n"/>
      <c r="AL9" s="108" t="n"/>
      <c r="AM9" s="108" t="n"/>
      <c r="AN9" s="108" t="n"/>
      <c r="AO9" s="108" t="n"/>
      <c r="AP9" s="108" t="n"/>
      <c r="AQ9" s="108" t="n"/>
      <c r="AR9" s="108" t="n"/>
      <c r="AS9" s="108" t="n"/>
      <c r="AT9" s="108" t="n"/>
      <c r="AU9" s="108" t="n"/>
      <c r="AV9" s="108">
        <f>SUM(C9:AU9)</f>
        <v/>
      </c>
      <c r="AW9" s="114" t="n"/>
    </row>
    <row r="10" ht="18.75" customHeight="1">
      <c r="A10" s="169" t="n"/>
      <c r="B10" s="5" t="n">
        <v>44537</v>
      </c>
      <c r="C10" s="117" t="n"/>
      <c r="D10" s="117" t="n"/>
      <c r="E10" s="117" t="n"/>
      <c r="F10" s="117" t="n"/>
      <c r="G10" s="117" t="n"/>
      <c r="H10" s="117" t="n"/>
      <c r="I10" s="117" t="n"/>
      <c r="J10" s="117" t="n"/>
      <c r="K10" s="117" t="n"/>
      <c r="L10" s="117" t="n">
        <v>2.5</v>
      </c>
      <c r="M10" s="117" t="n">
        <v>2.5</v>
      </c>
      <c r="N10" s="117" t="n">
        <v>0.5</v>
      </c>
      <c r="O10" s="117" t="n">
        <v>1</v>
      </c>
      <c r="P10" s="117" t="n">
        <v>0.5</v>
      </c>
      <c r="Q10" s="108" t="n"/>
      <c r="R10" s="108" t="n"/>
      <c r="S10" s="108" t="n"/>
      <c r="T10" s="108" t="n"/>
      <c r="U10" s="108" t="n"/>
      <c r="V10" s="108" t="n"/>
      <c r="W10" s="108" t="n"/>
      <c r="X10" s="108" t="n"/>
      <c r="Y10" s="108" t="n"/>
      <c r="Z10" s="108" t="n"/>
      <c r="AA10" s="108" t="n"/>
      <c r="AB10" s="108" t="n"/>
      <c r="AC10" s="108" t="n"/>
      <c r="AD10" s="108" t="n"/>
      <c r="AE10" s="108" t="n"/>
      <c r="AF10" s="108" t="n"/>
      <c r="AG10" s="108" t="n"/>
      <c r="AH10" s="108" t="n"/>
      <c r="AI10" s="108" t="n"/>
      <c r="AJ10" s="108" t="n"/>
      <c r="AK10" s="108" t="n"/>
      <c r="AL10" s="108" t="n"/>
      <c r="AM10" s="108" t="n"/>
      <c r="AN10" s="108" t="n"/>
      <c r="AO10" s="108" t="n"/>
      <c r="AP10" s="108" t="n"/>
      <c r="AQ10" s="108" t="n"/>
      <c r="AR10" s="108" t="n"/>
      <c r="AS10" s="108" t="n"/>
      <c r="AT10" s="108" t="n"/>
      <c r="AU10" s="108" t="n"/>
      <c r="AV10" s="108">
        <f>SUM(C10:AU10)</f>
        <v/>
      </c>
      <c r="AW10" s="114" t="n"/>
    </row>
    <row r="11" ht="18.75" customHeight="1">
      <c r="A11" s="169" t="n"/>
      <c r="B11" s="5" t="n">
        <v>44538</v>
      </c>
      <c r="C11" s="117" t="n"/>
      <c r="D11" s="117" t="n"/>
      <c r="E11" s="117" t="n"/>
      <c r="F11" s="117" t="n"/>
      <c r="G11" s="117" t="n"/>
      <c r="H11" s="117" t="n"/>
      <c r="I11" s="117" t="n"/>
      <c r="J11" s="117" t="n"/>
      <c r="K11" s="117" t="n">
        <v>5</v>
      </c>
      <c r="L11" s="117" t="n"/>
      <c r="M11" s="117" t="n"/>
      <c r="N11" s="117" t="n"/>
      <c r="O11" s="117" t="n">
        <v>2</v>
      </c>
      <c r="P11" s="117" t="n"/>
      <c r="Q11" s="108" t="n"/>
      <c r="R11" s="108" t="n"/>
      <c r="S11" s="108" t="n"/>
      <c r="T11" s="108" t="n"/>
      <c r="U11" s="108" t="n"/>
      <c r="V11" s="108" t="n"/>
      <c r="W11" s="108" t="n"/>
      <c r="X11" s="108" t="n"/>
      <c r="Y11" s="108" t="n"/>
      <c r="Z11" s="108" t="n"/>
      <c r="AA11" s="108" t="n"/>
      <c r="AB11" s="108" t="n"/>
      <c r="AC11" s="108" t="n"/>
      <c r="AD11" s="108" t="n"/>
      <c r="AE11" s="108" t="n"/>
      <c r="AF11" s="108" t="n"/>
      <c r="AG11" s="108" t="n"/>
      <c r="AH11" s="108" t="n"/>
      <c r="AI11" s="108" t="n"/>
      <c r="AJ11" s="108" t="n"/>
      <c r="AK11" s="108" t="n"/>
      <c r="AL11" s="108" t="n"/>
      <c r="AM11" s="108" t="n"/>
      <c r="AN11" s="108" t="n"/>
      <c r="AO11" s="108" t="n"/>
      <c r="AP11" s="108" t="n"/>
      <c r="AQ11" s="108" t="n"/>
      <c r="AR11" s="108" t="n"/>
      <c r="AS11" s="108" t="n"/>
      <c r="AT11" s="108" t="n"/>
      <c r="AU11" s="108" t="n"/>
      <c r="AV11" s="108">
        <f>SUM(C11:AU11)</f>
        <v/>
      </c>
      <c r="AW11" s="114" t="n"/>
    </row>
    <row r="12" ht="18.75" customHeight="1">
      <c r="A12" s="169" t="n"/>
      <c r="B12" s="5" t="n">
        <v>44539</v>
      </c>
      <c r="C12" s="117" t="n"/>
      <c r="D12" s="117" t="n"/>
      <c r="E12" s="117" t="n"/>
      <c r="F12" s="117" t="n"/>
      <c r="G12" s="117" t="n">
        <v>4</v>
      </c>
      <c r="H12" s="117" t="n"/>
      <c r="I12" s="117" t="n"/>
      <c r="J12" s="117" t="n"/>
      <c r="K12" s="117" t="n">
        <v>2.5</v>
      </c>
      <c r="L12" s="117" t="n"/>
      <c r="M12" s="117" t="n"/>
      <c r="N12" s="117" t="n"/>
      <c r="O12" s="117" t="n"/>
      <c r="P12" s="117" t="n"/>
      <c r="Q12" s="117" t="n">
        <v>1</v>
      </c>
      <c r="R12" s="117" t="n"/>
      <c r="S12" s="108" t="n"/>
      <c r="T12" s="108" t="n"/>
      <c r="U12" s="108" t="n"/>
      <c r="V12" s="108" t="n"/>
      <c r="W12" s="108" t="n"/>
      <c r="X12" s="108" t="n"/>
      <c r="Y12" s="108" t="n"/>
      <c r="Z12" s="108" t="n"/>
      <c r="AA12" s="108" t="n"/>
      <c r="AB12" s="108" t="n"/>
      <c r="AC12" s="108" t="n"/>
      <c r="AD12" s="108" t="n"/>
      <c r="AE12" s="108" t="n"/>
      <c r="AF12" s="108" t="n"/>
      <c r="AG12" s="108" t="n"/>
      <c r="AH12" s="108" t="n"/>
      <c r="AI12" s="108" t="n"/>
      <c r="AJ12" s="108" t="n"/>
      <c r="AK12" s="108" t="n"/>
      <c r="AL12" s="108" t="n"/>
      <c r="AM12" s="108" t="n"/>
      <c r="AN12" s="108" t="n"/>
      <c r="AO12" s="108" t="n"/>
      <c r="AP12" s="108" t="n"/>
      <c r="AQ12" s="108" t="n"/>
      <c r="AR12" s="108" t="n"/>
      <c r="AS12" s="108" t="n"/>
      <c r="AT12" s="108" t="n"/>
      <c r="AU12" s="108" t="n"/>
      <c r="AV12" s="108">
        <f>SUM(C12:AU12)</f>
        <v/>
      </c>
      <c r="AW12" s="114" t="n"/>
    </row>
    <row r="13" ht="19.5" customHeight="1" thickBot="1">
      <c r="A13" s="169" t="n"/>
      <c r="B13" s="5" t="n">
        <v>44540</v>
      </c>
      <c r="C13" s="117" t="n"/>
      <c r="D13" s="117" t="n"/>
      <c r="E13" s="117" t="n"/>
      <c r="F13" s="117" t="n"/>
      <c r="G13" s="117" t="n">
        <v>2.5</v>
      </c>
      <c r="H13" s="117" t="n"/>
      <c r="I13" s="117" t="n"/>
      <c r="J13" s="117" t="n"/>
      <c r="K13" s="117" t="n">
        <v>2.5</v>
      </c>
      <c r="L13" s="117" t="n"/>
      <c r="M13" s="117" t="n"/>
      <c r="N13" s="117" t="n"/>
      <c r="O13" s="117" t="n"/>
      <c r="P13" s="117" t="n"/>
      <c r="Q13" s="117" t="n">
        <v>1.5</v>
      </c>
      <c r="R13" s="117" t="n"/>
      <c r="S13" s="108" t="n"/>
      <c r="T13" s="108" t="n"/>
      <c r="U13" s="108" t="n"/>
      <c r="V13" s="108" t="n"/>
      <c r="W13" s="108" t="n"/>
      <c r="X13" s="108" t="n"/>
      <c r="Y13" s="108" t="n"/>
      <c r="Z13" s="108" t="n"/>
      <c r="AA13" s="108" t="n"/>
      <c r="AB13" s="108" t="n"/>
      <c r="AC13" s="108" t="n"/>
      <c r="AD13" s="108" t="n"/>
      <c r="AE13" s="108" t="n"/>
      <c r="AF13" s="108" t="n"/>
      <c r="AG13" s="108" t="n"/>
      <c r="AH13" s="108" t="n"/>
      <c r="AI13" s="108" t="n"/>
      <c r="AJ13" s="108" t="n"/>
      <c r="AK13" s="108" t="n"/>
      <c r="AL13" s="108" t="n"/>
      <c r="AM13" s="123" t="n"/>
      <c r="AN13" s="108" t="n"/>
      <c r="AO13" s="108" t="n"/>
      <c r="AP13" s="108" t="n"/>
      <c r="AQ13" s="108" t="n"/>
      <c r="AR13" s="108" t="n"/>
      <c r="AS13" s="108" t="n"/>
      <c r="AT13" s="108" t="n"/>
      <c r="AU13" s="108" t="n"/>
      <c r="AV13" s="108">
        <f>SUM(C13:AU13)</f>
        <v/>
      </c>
      <c r="AW13" s="114" t="n"/>
    </row>
    <row r="14" ht="16.5" customFormat="1" customHeight="1" s="98" thickBot="1" thickTop="1">
      <c r="A14" s="169" t="n"/>
      <c r="B14" s="122" t="n"/>
      <c r="C14" s="119" t="n"/>
      <c r="D14" s="119" t="n"/>
      <c r="E14" s="119" t="n"/>
      <c r="F14" s="119" t="n"/>
      <c r="G14" s="119" t="n"/>
      <c r="H14" s="119" t="n"/>
      <c r="I14" s="119" t="n"/>
      <c r="J14" s="119" t="n"/>
      <c r="K14" s="119" t="n"/>
      <c r="L14" s="119" t="n"/>
      <c r="M14" s="119" t="n"/>
      <c r="N14" s="119" t="n"/>
      <c r="O14" s="119" t="n"/>
      <c r="P14" s="119" t="n"/>
      <c r="Q14" s="119" t="n"/>
      <c r="R14" s="119" t="n"/>
      <c r="S14" s="111" t="n"/>
      <c r="T14" s="111" t="n"/>
      <c r="U14" s="119" t="n"/>
      <c r="V14" s="111" t="n"/>
      <c r="W14" s="111" t="n"/>
      <c r="X14" s="111" t="n"/>
      <c r="Y14" s="111" t="n"/>
      <c r="Z14" s="111" t="n"/>
      <c r="AA14" s="111" t="n"/>
      <c r="AB14" s="111" t="n"/>
      <c r="AC14" s="111" t="n"/>
      <c r="AD14" s="111" t="n"/>
      <c r="AE14" s="111" t="n"/>
      <c r="AF14" s="111" t="n"/>
      <c r="AG14" s="111" t="n"/>
      <c r="AH14" s="111" t="n"/>
      <c r="AI14" s="111" t="n"/>
      <c r="AJ14" s="111" t="n"/>
      <c r="AK14" s="111" t="n"/>
      <c r="AL14" s="111" t="n"/>
      <c r="AM14" s="111" t="n"/>
      <c r="AN14" s="111" t="n"/>
      <c r="AO14" s="111" t="n"/>
      <c r="AP14" s="111" t="n"/>
      <c r="AQ14" s="111" t="n"/>
      <c r="AR14" s="111" t="n"/>
      <c r="AS14" s="111" t="n"/>
      <c r="AT14" s="111" t="n"/>
      <c r="AU14" s="111" t="n"/>
      <c r="AV14" s="112" t="n"/>
      <c r="AW14" s="115" t="n"/>
    </row>
    <row r="15" ht="19.5" customHeight="1" thickTop="1">
      <c r="A15" s="169" t="n"/>
      <c r="B15" s="5" t="n">
        <v>44543</v>
      </c>
      <c r="C15" s="117" t="n"/>
      <c r="D15" s="117" t="n"/>
      <c r="E15" s="117" t="n"/>
      <c r="F15" s="117" t="n"/>
      <c r="G15" s="117" t="n">
        <v>2</v>
      </c>
      <c r="H15" s="117" t="n"/>
      <c r="I15" s="117" t="n"/>
      <c r="J15" s="117" t="n"/>
      <c r="K15" s="117" t="n">
        <v>1.5</v>
      </c>
      <c r="L15" s="117" t="n"/>
      <c r="M15" s="117" t="n"/>
      <c r="N15" s="117" t="n"/>
      <c r="O15" s="117" t="n"/>
      <c r="P15" s="117" t="n"/>
      <c r="Q15" s="117" t="n"/>
      <c r="R15" s="117" t="n">
        <v>2</v>
      </c>
      <c r="S15" s="117" t="n"/>
      <c r="T15" s="117" t="n"/>
      <c r="U15" s="117" t="n"/>
      <c r="V15" s="108" t="n"/>
      <c r="W15" s="108" t="n"/>
      <c r="X15" s="108" t="n"/>
      <c r="Y15" s="108" t="n"/>
      <c r="Z15" s="108" t="n"/>
      <c r="AA15" s="108" t="n"/>
      <c r="AB15" s="108" t="n"/>
      <c r="AC15" s="108" t="n"/>
      <c r="AD15" s="108" t="n"/>
      <c r="AE15" s="108" t="n"/>
      <c r="AF15" s="108" t="n"/>
      <c r="AG15" s="108" t="n"/>
      <c r="AH15" s="108" t="n"/>
      <c r="AI15" s="108" t="n"/>
      <c r="AJ15" s="108" t="n"/>
      <c r="AK15" s="108" t="n"/>
      <c r="AL15" s="108" t="n"/>
      <c r="AM15" s="108" t="n"/>
      <c r="AN15" s="108" t="n"/>
      <c r="AO15" s="108" t="n"/>
      <c r="AP15" s="108" t="n"/>
      <c r="AQ15" s="108" t="n"/>
      <c r="AR15" s="108" t="n"/>
      <c r="AS15" s="108" t="n"/>
      <c r="AT15" s="108" t="n"/>
      <c r="AU15" s="108" t="n"/>
      <c r="AV15" s="108">
        <f>SUM(C15:AU15)</f>
        <v/>
      </c>
      <c r="AW15" s="114" t="n"/>
    </row>
    <row r="16" ht="18.75" customHeight="1">
      <c r="A16" s="169" t="n"/>
      <c r="B16" s="5" t="n">
        <v>44544</v>
      </c>
      <c r="C16" s="117" t="n"/>
      <c r="D16" s="117" t="n"/>
      <c r="E16" s="117" t="n"/>
      <c r="F16" s="117" t="n"/>
      <c r="G16" s="117" t="n">
        <v>2.5</v>
      </c>
      <c r="H16" s="117" t="n"/>
      <c r="I16" s="117" t="n"/>
      <c r="J16" s="117" t="n"/>
      <c r="K16" s="117" t="n"/>
      <c r="L16" s="117" t="n"/>
      <c r="M16" s="117" t="n"/>
      <c r="N16" s="117" t="n"/>
      <c r="O16" s="117" t="n"/>
      <c r="P16" s="117" t="n"/>
      <c r="Q16" s="117" t="n"/>
      <c r="R16" s="117" t="n"/>
      <c r="S16" s="117" t="n"/>
      <c r="T16" s="117" t="n">
        <v>3</v>
      </c>
      <c r="U16" s="117" t="n">
        <v>1</v>
      </c>
      <c r="V16" s="108" t="n"/>
      <c r="W16" s="108" t="n"/>
      <c r="X16" s="108" t="n"/>
      <c r="Y16" s="108" t="n"/>
      <c r="Z16" s="108" t="n"/>
      <c r="AA16" s="108" t="n"/>
      <c r="AB16" s="108" t="n"/>
      <c r="AC16" s="108" t="n"/>
      <c r="AD16" s="108" t="n"/>
      <c r="AE16" s="108" t="n"/>
      <c r="AF16" s="108" t="n"/>
      <c r="AG16" s="108" t="n"/>
      <c r="AH16" s="108" t="n"/>
      <c r="AI16" s="108" t="n"/>
      <c r="AJ16" s="108" t="n"/>
      <c r="AK16" s="108" t="n"/>
      <c r="AL16" s="108" t="n"/>
      <c r="AM16" s="108" t="n"/>
      <c r="AN16" s="108" t="n"/>
      <c r="AO16" s="108" t="n"/>
      <c r="AP16" s="108" t="n"/>
      <c r="AQ16" s="108" t="n"/>
      <c r="AR16" s="108" t="n"/>
      <c r="AS16" s="108" t="n"/>
      <c r="AT16" s="108" t="n"/>
      <c r="AU16" s="108" t="n"/>
      <c r="AV16" s="108">
        <f>SUM(C16:AU16)</f>
        <v/>
      </c>
      <c r="AW16" s="114" t="n"/>
    </row>
    <row r="17" ht="18.75" customHeight="1">
      <c r="A17" s="169" t="n"/>
      <c r="B17" s="5" t="n">
        <v>44545</v>
      </c>
      <c r="C17" s="117" t="n"/>
      <c r="D17" s="117" t="n"/>
      <c r="E17" s="117" t="n"/>
      <c r="F17" s="117" t="n"/>
      <c r="G17" s="117" t="n">
        <v>1</v>
      </c>
      <c r="H17" s="117" t="n"/>
      <c r="I17" s="117" t="n"/>
      <c r="J17" s="117" t="n"/>
      <c r="K17" s="117" t="n"/>
      <c r="L17" s="117" t="n"/>
      <c r="M17" s="117" t="n"/>
      <c r="N17" s="117" t="n"/>
      <c r="O17" s="117" t="n"/>
      <c r="P17" s="117" t="n"/>
      <c r="Q17" s="117" t="n"/>
      <c r="R17" s="117" t="n"/>
      <c r="S17" s="117" t="n">
        <v>1</v>
      </c>
      <c r="T17" s="117" t="n">
        <v>5</v>
      </c>
      <c r="U17" s="117" t="n"/>
      <c r="V17" s="108" t="n"/>
      <c r="W17" s="108" t="n"/>
      <c r="X17" s="108" t="n"/>
      <c r="Y17" s="108" t="n"/>
      <c r="Z17" s="108" t="n"/>
      <c r="AA17" s="108" t="n"/>
      <c r="AB17" s="108" t="n"/>
      <c r="AC17" s="108" t="n"/>
      <c r="AD17" s="108" t="n"/>
      <c r="AE17" s="108" t="n"/>
      <c r="AF17" s="108" t="n"/>
      <c r="AG17" s="108" t="n"/>
      <c r="AH17" s="108" t="n"/>
      <c r="AI17" s="108" t="n"/>
      <c r="AJ17" s="108" t="n"/>
      <c r="AK17" s="108" t="n"/>
      <c r="AL17" s="108" t="n"/>
      <c r="AM17" s="108" t="n"/>
      <c r="AN17" s="108" t="n"/>
      <c r="AO17" s="108" t="n"/>
      <c r="AP17" s="108" t="n"/>
      <c r="AQ17" s="108" t="n"/>
      <c r="AR17" s="108" t="n"/>
      <c r="AS17" s="108" t="n"/>
      <c r="AT17" s="108" t="n"/>
      <c r="AU17" s="108" t="n"/>
      <c r="AV17" s="108">
        <f>SUM(C17:AU17)</f>
        <v/>
      </c>
      <c r="AW17" s="114" t="n"/>
    </row>
    <row r="18" ht="18.75" customHeight="1">
      <c r="A18" s="169" t="n"/>
      <c r="B18" s="5" t="n">
        <v>44546</v>
      </c>
      <c r="C18" s="117" t="n"/>
      <c r="D18" s="117" t="n"/>
      <c r="E18" s="117" t="n"/>
      <c r="F18" s="117" t="n"/>
      <c r="G18" s="117" t="n"/>
      <c r="H18" s="117" t="n"/>
      <c r="I18" s="117" t="n"/>
      <c r="J18" s="117" t="n"/>
      <c r="K18" s="117" t="n"/>
      <c r="L18" s="117" t="n"/>
      <c r="M18" s="117" t="n"/>
      <c r="N18" s="117" t="n"/>
      <c r="O18" s="117" t="n"/>
      <c r="P18" s="117" t="n"/>
      <c r="Q18" s="117" t="n"/>
      <c r="R18" s="117" t="n"/>
      <c r="S18" s="117" t="n"/>
      <c r="T18" s="117" t="n">
        <v>2</v>
      </c>
      <c r="U18" s="117" t="n"/>
      <c r="V18" s="108" t="n"/>
      <c r="W18" s="108" t="n"/>
      <c r="X18" s="108" t="n"/>
      <c r="Y18" s="108" t="n"/>
      <c r="Z18" s="108" t="n"/>
      <c r="AA18" s="108" t="n"/>
      <c r="AB18" s="108" t="n"/>
      <c r="AC18" s="108" t="n"/>
      <c r="AD18" s="108" t="n"/>
      <c r="AE18" s="108" t="n"/>
      <c r="AF18" s="108" t="n"/>
      <c r="AG18" s="108" t="n"/>
      <c r="AH18" s="108" t="n"/>
      <c r="AI18" s="108" t="n"/>
      <c r="AJ18" s="108" t="n"/>
      <c r="AK18" s="108" t="n"/>
      <c r="AL18" s="108" t="n"/>
      <c r="AM18" s="108" t="n"/>
      <c r="AN18" s="108" t="n"/>
      <c r="AO18" s="108" t="n"/>
      <c r="AP18" s="108" t="n"/>
      <c r="AQ18" s="108" t="n"/>
      <c r="AR18" s="108" t="n"/>
      <c r="AS18" s="108" t="n"/>
      <c r="AT18" s="108" t="n"/>
      <c r="AU18" s="108" t="n"/>
      <c r="AV18" s="108">
        <f>SUM(C18:AU18)</f>
        <v/>
      </c>
      <c r="AW18" s="114" t="n"/>
    </row>
    <row r="19" ht="19.5" customHeight="1" thickBot="1">
      <c r="A19" s="169" t="n"/>
      <c r="B19" s="5" t="n">
        <v>44547</v>
      </c>
      <c r="C19" s="117" t="n"/>
      <c r="D19" s="117" t="n"/>
      <c r="E19" s="117" t="n"/>
      <c r="F19" s="117" t="n"/>
      <c r="G19" s="117" t="n"/>
      <c r="H19" s="117" t="n"/>
      <c r="I19" s="117" t="n"/>
      <c r="J19" s="117" t="n"/>
      <c r="K19" s="117" t="n"/>
      <c r="L19" s="117" t="n"/>
      <c r="M19" s="117" t="n"/>
      <c r="N19" s="117" t="n"/>
      <c r="O19" s="117" t="n"/>
      <c r="P19" s="117" t="n"/>
      <c r="Q19" s="117" t="n"/>
      <c r="R19" s="117" t="n"/>
      <c r="S19" s="117" t="n"/>
      <c r="T19" s="117" t="n"/>
      <c r="U19" s="117" t="n"/>
      <c r="V19" s="108" t="n"/>
      <c r="W19" s="108" t="n"/>
      <c r="X19" s="108" t="n"/>
      <c r="Y19" s="108" t="n"/>
      <c r="Z19" s="108" t="n"/>
      <c r="AA19" s="108" t="n"/>
      <c r="AB19" s="108" t="n"/>
      <c r="AC19" s="108" t="n"/>
      <c r="AD19" s="108" t="n"/>
      <c r="AE19" s="108" t="n"/>
      <c r="AF19" s="108" t="n"/>
      <c r="AG19" s="108" t="n"/>
      <c r="AH19" s="108" t="n"/>
      <c r="AI19" s="108" t="n"/>
      <c r="AJ19" s="108" t="n"/>
      <c r="AK19" s="108" t="n"/>
      <c r="AL19" s="108" t="n"/>
      <c r="AM19" s="108" t="n"/>
      <c r="AN19" s="108" t="n"/>
      <c r="AO19" s="108" t="n"/>
      <c r="AP19" s="108" t="n"/>
      <c r="AQ19" s="108" t="n"/>
      <c r="AR19" s="108" t="n"/>
      <c r="AS19" s="108" t="n"/>
      <c r="AT19" s="108" t="n"/>
      <c r="AU19" s="108" t="n"/>
      <c r="AV19" s="108">
        <f>SUM(C19:AU19)</f>
        <v/>
      </c>
      <c r="AW19" s="114" t="n"/>
    </row>
    <row r="20" ht="16.5" customFormat="1" customHeight="1" s="98" thickBot="1" thickTop="1">
      <c r="A20" s="169" t="n"/>
      <c r="B20" s="122" t="n"/>
      <c r="C20" s="119" t="n"/>
      <c r="D20" s="119" t="n"/>
      <c r="E20" s="119" t="n"/>
      <c r="F20" s="119" t="n"/>
      <c r="G20" s="119" t="n"/>
      <c r="H20" s="119" t="n"/>
      <c r="I20" s="119" t="n"/>
      <c r="J20" s="119" t="n"/>
      <c r="K20" s="119" t="n"/>
      <c r="L20" s="119" t="n"/>
      <c r="M20" s="119" t="n"/>
      <c r="N20" s="119" t="n"/>
      <c r="O20" s="119" t="n"/>
      <c r="P20" s="119" t="n"/>
      <c r="Q20" s="119" t="n"/>
      <c r="R20" s="119" t="n"/>
      <c r="S20" s="119" t="n"/>
      <c r="T20" s="119" t="n"/>
      <c r="U20" s="119" t="n"/>
      <c r="V20" s="111" t="n"/>
      <c r="W20" s="111" t="n"/>
      <c r="X20" s="111" t="n"/>
      <c r="Y20" s="111" t="n"/>
      <c r="Z20" s="111" t="n"/>
      <c r="AA20" s="111" t="n"/>
      <c r="AB20" s="111" t="n"/>
      <c r="AC20" s="111" t="n"/>
      <c r="AD20" s="111" t="n"/>
      <c r="AE20" s="111" t="n"/>
      <c r="AF20" s="111" t="n"/>
      <c r="AG20" s="111" t="n"/>
      <c r="AH20" s="111" t="n"/>
      <c r="AI20" s="111" t="n"/>
      <c r="AJ20" s="111" t="n"/>
      <c r="AK20" s="111" t="n"/>
      <c r="AL20" s="111" t="n"/>
      <c r="AM20" s="111" t="n"/>
      <c r="AN20" s="111" t="n"/>
      <c r="AO20" s="111" t="n"/>
      <c r="AP20" s="111" t="n"/>
      <c r="AQ20" s="111" t="n"/>
      <c r="AR20" s="111" t="n"/>
      <c r="AS20" s="111" t="n"/>
      <c r="AT20" s="111" t="n"/>
      <c r="AU20" s="111" t="n"/>
      <c r="AV20" s="112">
        <f>SUM(C20:AU20)</f>
        <v/>
      </c>
      <c r="AW20" s="115" t="n"/>
    </row>
    <row r="21" ht="19.5" customHeight="1" thickTop="1">
      <c r="A21" s="169" t="n"/>
      <c r="B21" s="5" t="n"/>
      <c r="C21" s="118" t="n"/>
      <c r="D21" s="117" t="n"/>
      <c r="E21" s="117" t="n"/>
      <c r="F21" s="117" t="n"/>
      <c r="G21" s="117" t="n"/>
      <c r="H21" s="117" t="n"/>
      <c r="I21" s="117" t="n"/>
      <c r="J21" s="117" t="n"/>
      <c r="K21" s="117" t="n"/>
      <c r="L21" s="117" t="n"/>
      <c r="M21" s="117" t="n"/>
      <c r="N21" s="117" t="n"/>
      <c r="O21" s="117" t="n"/>
      <c r="P21" s="117" t="n"/>
      <c r="Q21" s="117" t="n"/>
      <c r="R21" s="117" t="n"/>
      <c r="S21" s="117" t="n"/>
      <c r="T21" s="117" t="n"/>
      <c r="U21" s="117" t="n"/>
      <c r="V21" s="108" t="n"/>
      <c r="W21" s="108" t="n"/>
      <c r="X21" s="108" t="n"/>
      <c r="Y21" s="108" t="n"/>
      <c r="Z21" s="108" t="n"/>
      <c r="AA21" s="108" t="n"/>
      <c r="AB21" s="108" t="n"/>
      <c r="AC21" s="108" t="n"/>
      <c r="AD21" s="108" t="n"/>
      <c r="AE21" s="108" t="n"/>
      <c r="AF21" s="108" t="n"/>
      <c r="AG21" s="108" t="n"/>
      <c r="AH21" s="108" t="n"/>
      <c r="AI21" s="108" t="n"/>
      <c r="AJ21" s="108" t="n"/>
      <c r="AK21" s="108" t="n"/>
      <c r="AL21" s="108" t="n"/>
      <c r="AM21" s="108" t="n"/>
      <c r="AN21" s="108" t="n"/>
      <c r="AO21" s="108" t="n"/>
      <c r="AP21" s="108" t="n"/>
      <c r="AQ21" s="108" t="n"/>
      <c r="AR21" s="108" t="n"/>
      <c r="AS21" s="108" t="n"/>
      <c r="AT21" s="108" t="n"/>
      <c r="AU21" s="108" t="n"/>
      <c r="AV21" s="108">
        <f>SUM(C21:AU21)</f>
        <v/>
      </c>
      <c r="AW21" s="114" t="n"/>
    </row>
    <row r="22" ht="18.75" customHeight="1">
      <c r="A22" s="169" t="n"/>
      <c r="B22" s="5" t="n"/>
      <c r="C22" s="118" t="n"/>
      <c r="D22" s="117" t="n"/>
      <c r="E22" s="117" t="n"/>
      <c r="F22" s="117" t="n"/>
      <c r="G22" s="117" t="n"/>
      <c r="H22" s="117" t="n"/>
      <c r="I22" s="117" t="n"/>
      <c r="J22" s="117" t="n"/>
      <c r="K22" s="117" t="n"/>
      <c r="L22" s="117" t="n"/>
      <c r="M22" s="117" t="n"/>
      <c r="N22" s="117" t="n"/>
      <c r="O22" s="117" t="n"/>
      <c r="P22" s="117" t="n"/>
      <c r="Q22" s="117" t="n"/>
      <c r="R22" s="117" t="n"/>
      <c r="S22" s="117" t="n"/>
      <c r="T22" s="117" t="n"/>
      <c r="U22" s="117" t="n"/>
      <c r="V22" s="108" t="n"/>
      <c r="W22" s="108" t="n"/>
      <c r="X22" s="108" t="n"/>
      <c r="Y22" s="108" t="n"/>
      <c r="Z22" s="108" t="n"/>
      <c r="AA22" s="108" t="n"/>
      <c r="AB22" s="108" t="n"/>
      <c r="AC22" s="108" t="n"/>
      <c r="AD22" s="108" t="n"/>
      <c r="AE22" s="108" t="n"/>
      <c r="AF22" s="108" t="n"/>
      <c r="AG22" s="108" t="n"/>
      <c r="AH22" s="108" t="n"/>
      <c r="AI22" s="108" t="n"/>
      <c r="AJ22" s="108" t="n"/>
      <c r="AK22" s="108" t="n"/>
      <c r="AL22" s="108" t="n"/>
      <c r="AM22" s="108" t="n"/>
      <c r="AN22" s="108" t="n"/>
      <c r="AO22" s="108" t="n"/>
      <c r="AP22" s="108" t="n"/>
      <c r="AQ22" s="108" t="n"/>
      <c r="AR22" s="108" t="n"/>
      <c r="AS22" s="108" t="n"/>
      <c r="AT22" s="108" t="n"/>
      <c r="AU22" s="108" t="n"/>
      <c r="AV22" s="108">
        <f>SUM(C22:AU22)</f>
        <v/>
      </c>
      <c r="AW22" s="114" t="n"/>
    </row>
    <row r="23" ht="18.75" customHeight="1">
      <c r="A23" s="169" t="n"/>
      <c r="B23" s="5" t="n"/>
      <c r="C23" s="118" t="n"/>
      <c r="D23" s="117" t="n"/>
      <c r="E23" s="117" t="n"/>
      <c r="F23" s="117" t="n"/>
      <c r="G23" s="117" t="n"/>
      <c r="H23" s="117" t="n"/>
      <c r="I23" s="117" t="n"/>
      <c r="J23" s="117" t="n"/>
      <c r="K23" s="117" t="n"/>
      <c r="L23" s="117" t="n"/>
      <c r="M23" s="117" t="n"/>
      <c r="N23" s="117" t="n"/>
      <c r="O23" s="117" t="n"/>
      <c r="P23" s="117" t="n"/>
      <c r="Q23" s="117" t="n"/>
      <c r="R23" s="117" t="n"/>
      <c r="S23" s="117" t="n"/>
      <c r="T23" s="117" t="n"/>
      <c r="U23" s="117" t="n"/>
      <c r="V23" s="108" t="n"/>
      <c r="W23" s="108" t="n"/>
      <c r="X23" s="108" t="n"/>
      <c r="Y23" s="108" t="n"/>
      <c r="Z23" s="108" t="n"/>
      <c r="AA23" s="108" t="n"/>
      <c r="AB23" s="108" t="n"/>
      <c r="AC23" s="108" t="n"/>
      <c r="AD23" s="108" t="n"/>
      <c r="AE23" s="108" t="n"/>
      <c r="AF23" s="108" t="n"/>
      <c r="AG23" s="108" t="n"/>
      <c r="AH23" s="108" t="n"/>
      <c r="AI23" s="108" t="n"/>
      <c r="AJ23" s="108" t="n"/>
      <c r="AK23" s="108" t="n"/>
      <c r="AL23" s="108" t="n"/>
      <c r="AM23" s="108" t="n"/>
      <c r="AN23" s="108" t="n"/>
      <c r="AO23" s="108" t="n"/>
      <c r="AP23" s="108" t="n"/>
      <c r="AQ23" s="108" t="n"/>
      <c r="AR23" s="108" t="n"/>
      <c r="AS23" s="108" t="n"/>
      <c r="AT23" s="108" t="n"/>
      <c r="AU23" s="108" t="n"/>
      <c r="AV23" s="108">
        <f>SUM(C23:AU23)</f>
        <v/>
      </c>
      <c r="AW23" s="114" t="n"/>
    </row>
    <row r="24" ht="18.75" customHeight="1">
      <c r="A24" s="169" t="n"/>
      <c r="B24" s="5" t="n"/>
      <c r="C24" s="118" t="n"/>
      <c r="D24" s="117" t="n"/>
      <c r="E24" s="117" t="n"/>
      <c r="F24" s="117" t="n"/>
      <c r="G24" s="117" t="n"/>
      <c r="H24" s="117" t="n"/>
      <c r="I24" s="117" t="n"/>
      <c r="J24" s="117" t="n"/>
      <c r="K24" s="117" t="n"/>
      <c r="L24" s="117" t="n"/>
      <c r="M24" s="117" t="n"/>
      <c r="N24" s="117" t="n"/>
      <c r="O24" s="117" t="n"/>
      <c r="P24" s="117" t="n"/>
      <c r="Q24" s="117" t="n"/>
      <c r="R24" s="117" t="n"/>
      <c r="S24" s="117" t="n"/>
      <c r="T24" s="117" t="n"/>
      <c r="U24" s="117" t="n"/>
      <c r="V24" s="108" t="n"/>
      <c r="W24" s="108" t="n"/>
      <c r="X24" s="108" t="n"/>
      <c r="Y24" s="108" t="n"/>
      <c r="Z24" s="108" t="n"/>
      <c r="AA24" s="108" t="n"/>
      <c r="AB24" s="108" t="n"/>
      <c r="AC24" s="108" t="n"/>
      <c r="AD24" s="108" t="n"/>
      <c r="AE24" s="108" t="n"/>
      <c r="AF24" s="108" t="n"/>
      <c r="AG24" s="108" t="n"/>
      <c r="AH24" s="108" t="n"/>
      <c r="AI24" s="108" t="n"/>
      <c r="AJ24" s="108" t="n"/>
      <c r="AK24" s="108" t="n"/>
      <c r="AL24" s="108" t="n"/>
      <c r="AM24" s="108" t="n"/>
      <c r="AN24" s="108" t="n"/>
      <c r="AO24" s="108" t="n"/>
      <c r="AP24" s="108" t="n"/>
      <c r="AQ24" s="108" t="n"/>
      <c r="AR24" s="108" t="n"/>
      <c r="AS24" s="108" t="n"/>
      <c r="AT24" s="108" t="n"/>
      <c r="AU24" s="108" t="n"/>
      <c r="AV24" s="108">
        <f>SUM(C24:AU24)</f>
        <v/>
      </c>
      <c r="AW24" s="114" t="n"/>
    </row>
    <row r="25" ht="19.5" customHeight="1" thickBot="1">
      <c r="A25" s="169" t="n"/>
      <c r="B25" s="5" t="n"/>
      <c r="C25" s="118" t="n"/>
      <c r="D25" s="117" t="n"/>
      <c r="E25" s="117" t="n"/>
      <c r="F25" s="117" t="n"/>
      <c r="G25" s="117" t="n"/>
      <c r="H25" s="117" t="n"/>
      <c r="I25" s="117" t="n"/>
      <c r="J25" s="117" t="n"/>
      <c r="K25" s="117" t="n"/>
      <c r="L25" s="117" t="n"/>
      <c r="M25" s="117" t="n"/>
      <c r="N25" s="117" t="n"/>
      <c r="O25" s="117" t="n"/>
      <c r="P25" s="117" t="n"/>
      <c r="Q25" s="117" t="n"/>
      <c r="R25" s="117" t="n"/>
      <c r="S25" s="117" t="n"/>
      <c r="T25" s="117" t="n"/>
      <c r="U25" s="117" t="n"/>
      <c r="V25" s="108" t="n"/>
      <c r="W25" s="108" t="n"/>
      <c r="X25" s="108" t="n"/>
      <c r="Y25" s="108" t="n"/>
      <c r="Z25" s="108" t="n"/>
      <c r="AA25" s="108" t="n"/>
      <c r="AB25" s="108" t="n"/>
      <c r="AC25" s="108" t="n"/>
      <c r="AD25" s="108" t="n"/>
      <c r="AE25" s="108" t="n"/>
      <c r="AF25" s="108" t="n"/>
      <c r="AG25" s="108" t="n"/>
      <c r="AH25" s="108" t="n"/>
      <c r="AI25" s="108" t="n"/>
      <c r="AJ25" s="108" t="n"/>
      <c r="AK25" s="108" t="n"/>
      <c r="AL25" s="108" t="n"/>
      <c r="AM25" s="108" t="n"/>
      <c r="AN25" s="108" t="n"/>
      <c r="AO25" s="108" t="n"/>
      <c r="AP25" s="108" t="n"/>
      <c r="AQ25" s="108" t="n"/>
      <c r="AR25" s="108" t="n"/>
      <c r="AS25" s="108" t="n"/>
      <c r="AT25" s="108" t="n"/>
      <c r="AU25" s="108" t="n"/>
      <c r="AV25" s="108">
        <f>SUM(C25:AU25)</f>
        <v/>
      </c>
      <c r="AW25" s="114" t="n"/>
    </row>
    <row r="26" ht="16.5" customFormat="1" customHeight="1" s="98" thickBot="1" thickTop="1">
      <c r="A26" s="169" t="n"/>
      <c r="B26" s="122" t="n"/>
      <c r="C26" s="119" t="n"/>
      <c r="D26" s="119" t="n"/>
      <c r="E26" s="119" t="n"/>
      <c r="F26" s="119" t="n"/>
      <c r="G26" s="119" t="n"/>
      <c r="H26" s="119" t="n"/>
      <c r="I26" s="119" t="n"/>
      <c r="J26" s="119" t="n"/>
      <c r="K26" s="119" t="n"/>
      <c r="L26" s="119" t="n"/>
      <c r="M26" s="119" t="n"/>
      <c r="N26" s="119" t="n"/>
      <c r="O26" s="119" t="n"/>
      <c r="P26" s="119" t="n"/>
      <c r="Q26" s="119" t="n"/>
      <c r="R26" s="119" t="n"/>
      <c r="S26" s="119" t="n"/>
      <c r="T26" s="119" t="n"/>
      <c r="U26" s="119" t="n"/>
      <c r="V26" s="111" t="n"/>
      <c r="W26" s="111" t="n"/>
      <c r="X26" s="111" t="n"/>
      <c r="Y26" s="111" t="n"/>
      <c r="Z26" s="111" t="n"/>
      <c r="AA26" s="111" t="n"/>
      <c r="AB26" s="111" t="n"/>
      <c r="AC26" s="111" t="n"/>
      <c r="AD26" s="111" t="n"/>
      <c r="AE26" s="111" t="n"/>
      <c r="AF26" s="111" t="n"/>
      <c r="AG26" s="111" t="n"/>
      <c r="AH26" s="111" t="n"/>
      <c r="AI26" s="111" t="n"/>
      <c r="AJ26" s="111" t="n"/>
      <c r="AK26" s="111" t="n"/>
      <c r="AL26" s="111" t="n"/>
      <c r="AM26" s="111" t="n"/>
      <c r="AN26" s="111" t="n"/>
      <c r="AO26" s="111" t="n"/>
      <c r="AP26" s="111" t="n"/>
      <c r="AQ26" s="111" t="n"/>
      <c r="AR26" s="111" t="n"/>
      <c r="AS26" s="111" t="n"/>
      <c r="AT26" s="111" t="n"/>
      <c r="AU26" s="111" t="n"/>
      <c r="AV26" s="112" t="n"/>
      <c r="AW26" s="115" t="n"/>
    </row>
    <row r="27" ht="19.5" customHeight="1" thickTop="1">
      <c r="A27" s="169" t="n"/>
      <c r="B27" s="5" t="n"/>
      <c r="C27" s="118" t="n"/>
      <c r="D27" s="118" t="n"/>
      <c r="E27" s="118" t="n"/>
      <c r="F27" s="118" t="n"/>
      <c r="G27" s="118" t="n"/>
      <c r="H27" s="118" t="n"/>
      <c r="I27" s="118" t="n"/>
      <c r="J27" s="118" t="n"/>
      <c r="K27" s="118" t="n"/>
      <c r="L27" s="118" t="n"/>
      <c r="M27" s="118" t="n"/>
      <c r="N27" s="118" t="n"/>
      <c r="O27" s="118" t="n"/>
      <c r="P27" s="118" t="n"/>
      <c r="Q27" s="118" t="n"/>
      <c r="R27" s="118" t="n"/>
      <c r="S27" s="118" t="n"/>
      <c r="T27" s="118" t="n"/>
      <c r="U27" s="118" t="n"/>
      <c r="V27" s="110" t="n"/>
      <c r="W27" s="108" t="n"/>
      <c r="X27" s="108" t="n"/>
      <c r="Y27" s="108" t="n"/>
      <c r="Z27" s="108" t="n"/>
      <c r="AA27" s="108" t="n"/>
      <c r="AB27" s="108" t="n"/>
      <c r="AC27" s="108" t="n"/>
      <c r="AD27" s="108" t="n"/>
      <c r="AE27" s="110" t="n"/>
      <c r="AF27" s="110" t="n"/>
      <c r="AG27" s="110" t="n"/>
      <c r="AH27" s="110" t="n"/>
      <c r="AI27" s="110" t="n"/>
      <c r="AJ27" s="110" t="n"/>
      <c r="AK27" s="110" t="n"/>
      <c r="AL27" s="110" t="n"/>
      <c r="AM27" s="110" t="n"/>
      <c r="AN27" s="110" t="n"/>
      <c r="AO27" s="110" t="n"/>
      <c r="AP27" s="110" t="n"/>
      <c r="AQ27" s="108" t="n"/>
      <c r="AR27" s="108" t="n"/>
      <c r="AS27" s="108" t="n"/>
      <c r="AT27" s="108" t="n"/>
      <c r="AU27" s="108" t="n"/>
      <c r="AV27" s="108">
        <f>SUM(C27:AU27)</f>
        <v/>
      </c>
      <c r="AW27" s="114" t="n"/>
    </row>
    <row r="28" ht="18.75" customHeight="1">
      <c r="A28" s="169" t="n"/>
      <c r="B28" s="5" t="n"/>
      <c r="C28" s="118" t="n"/>
      <c r="D28" s="118" t="n"/>
      <c r="E28" s="118" t="n"/>
      <c r="F28" s="118" t="n"/>
      <c r="G28" s="118" t="n"/>
      <c r="H28" s="118" t="n"/>
      <c r="I28" s="118" t="n"/>
      <c r="J28" s="118" t="n"/>
      <c r="K28" s="118" t="n"/>
      <c r="L28" s="118" t="n"/>
      <c r="M28" s="118" t="n"/>
      <c r="N28" s="118" t="n"/>
      <c r="O28" s="118" t="n"/>
      <c r="P28" s="118" t="n"/>
      <c r="Q28" s="118" t="n"/>
      <c r="R28" s="118" t="n"/>
      <c r="S28" s="118" t="n"/>
      <c r="T28" s="118" t="n"/>
      <c r="U28" s="118" t="n"/>
      <c r="V28" s="110" t="n"/>
      <c r="W28" s="108" t="n"/>
      <c r="X28" s="108" t="n"/>
      <c r="Y28" s="108" t="n"/>
      <c r="Z28" s="108" t="n"/>
      <c r="AA28" s="108" t="n"/>
      <c r="AB28" s="108" t="n"/>
      <c r="AC28" s="108" t="n"/>
      <c r="AD28" s="108" t="n"/>
      <c r="AE28" s="110" t="n"/>
      <c r="AF28" s="110" t="n"/>
      <c r="AG28" s="110" t="n"/>
      <c r="AH28" s="110" t="n"/>
      <c r="AI28" s="110" t="n"/>
      <c r="AJ28" s="110" t="n"/>
      <c r="AK28" s="110" t="n"/>
      <c r="AL28" s="110" t="n"/>
      <c r="AM28" s="110" t="n"/>
      <c r="AN28" s="110" t="n"/>
      <c r="AO28" s="110" t="n"/>
      <c r="AP28" s="110" t="n"/>
      <c r="AQ28" s="108" t="n"/>
      <c r="AR28" s="108" t="n"/>
      <c r="AS28" s="108" t="n"/>
      <c r="AT28" s="108" t="n"/>
      <c r="AU28" s="108" t="n"/>
      <c r="AV28" s="108">
        <f>SUM(C28:AU28)</f>
        <v/>
      </c>
      <c r="AW28" s="114" t="n"/>
    </row>
    <row r="29" ht="18.75" customHeight="1">
      <c r="A29" s="169" t="n"/>
      <c r="B29" s="5" t="n"/>
      <c r="C29" s="117" t="n"/>
      <c r="D29" s="117" t="n"/>
      <c r="E29" s="117" t="n"/>
      <c r="F29" s="117" t="n"/>
      <c r="G29" s="117" t="n"/>
      <c r="H29" s="117" t="n"/>
      <c r="I29" s="117" t="n"/>
      <c r="J29" s="117" t="n"/>
      <c r="K29" s="117" t="n"/>
      <c r="L29" s="117" t="n"/>
      <c r="M29" s="117" t="n"/>
      <c r="N29" s="117" t="n"/>
      <c r="O29" s="117" t="n"/>
      <c r="P29" s="117" t="n"/>
      <c r="Q29" s="117" t="n"/>
      <c r="R29" s="117" t="n"/>
      <c r="S29" s="117" t="n"/>
      <c r="T29" s="117" t="n"/>
      <c r="U29" s="117" t="n"/>
      <c r="V29" s="108" t="n"/>
      <c r="W29" s="108" t="n"/>
      <c r="X29" s="108" t="n"/>
      <c r="Y29" s="108" t="n"/>
      <c r="Z29" s="108" t="n"/>
      <c r="AA29" s="108" t="n"/>
      <c r="AB29" s="108" t="n"/>
      <c r="AC29" s="108" t="n"/>
      <c r="AD29" s="108" t="n"/>
      <c r="AE29" s="108" t="n"/>
      <c r="AF29" s="108" t="n"/>
      <c r="AG29" s="108" t="n"/>
      <c r="AH29" s="108" t="n"/>
      <c r="AI29" s="108" t="n"/>
      <c r="AJ29" s="108" t="n"/>
      <c r="AK29" s="108" t="n"/>
      <c r="AL29" s="108" t="n"/>
      <c r="AM29" s="108" t="n"/>
      <c r="AN29" s="108" t="n"/>
      <c r="AO29" s="108" t="n"/>
      <c r="AP29" s="108" t="n"/>
      <c r="AQ29" s="108" t="n"/>
      <c r="AR29" s="108" t="n"/>
      <c r="AS29" s="108" t="n"/>
      <c r="AT29" s="108" t="n"/>
      <c r="AU29" s="108" t="n"/>
      <c r="AV29" s="108">
        <f>SUM(C29:AU29)</f>
        <v/>
      </c>
      <c r="AW29" s="114" t="n"/>
    </row>
    <row r="30" ht="18.75" customHeight="1">
      <c r="A30" s="169" t="n"/>
      <c r="B30" s="5" t="n"/>
      <c r="C30" s="117" t="n"/>
      <c r="D30" s="117" t="n"/>
      <c r="E30" s="117" t="n"/>
      <c r="F30" s="117" t="n"/>
      <c r="G30" s="117" t="n"/>
      <c r="H30" s="117" t="n"/>
      <c r="I30" s="117" t="n"/>
      <c r="J30" s="117" t="n"/>
      <c r="K30" s="117" t="n"/>
      <c r="L30" s="117" t="n"/>
      <c r="M30" s="117" t="n"/>
      <c r="N30" s="117" t="n"/>
      <c r="O30" s="117" t="n"/>
      <c r="P30" s="117" t="n"/>
      <c r="Q30" s="117" t="n"/>
      <c r="R30" s="117" t="n"/>
      <c r="S30" s="117" t="n"/>
      <c r="T30" s="117" t="n"/>
      <c r="U30" s="117" t="n"/>
      <c r="V30" s="108" t="n"/>
      <c r="W30" s="108" t="n"/>
      <c r="X30" s="108" t="n"/>
      <c r="Y30" s="108" t="n"/>
      <c r="Z30" s="108" t="n"/>
      <c r="AA30" s="108" t="n"/>
      <c r="AB30" s="108" t="n"/>
      <c r="AC30" s="108" t="n"/>
      <c r="AD30" s="108" t="n"/>
      <c r="AE30" s="108" t="n"/>
      <c r="AF30" s="108" t="n"/>
      <c r="AG30" s="108" t="n"/>
      <c r="AH30" s="108" t="n"/>
      <c r="AI30" s="108" t="n"/>
      <c r="AJ30" s="108" t="n"/>
      <c r="AK30" s="108" t="n"/>
      <c r="AL30" s="108" t="n"/>
      <c r="AM30" s="108" t="n"/>
      <c r="AN30" s="108" t="n"/>
      <c r="AO30" s="108" t="n"/>
      <c r="AP30" s="108" t="n"/>
      <c r="AQ30" s="108" t="n"/>
      <c r="AR30" s="108" t="n"/>
      <c r="AS30" s="108" t="n"/>
      <c r="AT30" s="108" t="n"/>
      <c r="AU30" s="108" t="n"/>
      <c r="AV30" s="108">
        <f>SUM(C30:AU30)</f>
        <v/>
      </c>
      <c r="AW30" s="114" t="n"/>
    </row>
    <row r="31" ht="19.5" customFormat="1" customHeight="1" s="35" thickBot="1">
      <c r="A31" s="169" t="n"/>
      <c r="B31" s="5" t="n"/>
      <c r="C31" s="117" t="n">
        <v>0.5</v>
      </c>
      <c r="D31" s="117" t="n">
        <v>0.5</v>
      </c>
      <c r="E31" s="117" t="n">
        <v>0.5</v>
      </c>
      <c r="F31" s="117" t="n">
        <v>0.5</v>
      </c>
      <c r="G31" s="117" t="n">
        <v>1</v>
      </c>
      <c r="H31" s="117" t="n"/>
      <c r="I31" s="117" t="n">
        <v>0.5</v>
      </c>
      <c r="J31" s="117" t="n"/>
      <c r="K31" s="117" t="n">
        <v>1</v>
      </c>
      <c r="L31" s="117" t="n">
        <v>0.5</v>
      </c>
      <c r="M31" s="117" t="n">
        <v>0.5</v>
      </c>
      <c r="N31" s="117" t="n">
        <v>0.5</v>
      </c>
      <c r="O31" s="117" t="n">
        <v>0.5</v>
      </c>
      <c r="P31" s="117" t="n"/>
      <c r="Q31" s="117" t="n">
        <v>0.5</v>
      </c>
      <c r="R31" s="117" t="n">
        <v>0.5</v>
      </c>
      <c r="S31" s="117" t="n"/>
      <c r="T31" s="117" t="n">
        <v>0.5</v>
      </c>
      <c r="U31" s="117" t="n"/>
      <c r="V31" s="108" t="n"/>
      <c r="W31" s="108" t="n"/>
      <c r="X31" s="108" t="n"/>
      <c r="Y31" s="108" t="n"/>
      <c r="Z31" s="108" t="n"/>
      <c r="AA31" s="108" t="n"/>
      <c r="AB31" s="108" t="n"/>
      <c r="AC31" s="108" t="n"/>
      <c r="AD31" s="108" t="n"/>
      <c r="AE31" s="108" t="n"/>
      <c r="AF31" s="108" t="n"/>
      <c r="AG31" s="108" t="n"/>
      <c r="AH31" s="108" t="n"/>
      <c r="AI31" s="108" t="n"/>
      <c r="AJ31" s="108" t="n"/>
      <c r="AK31" s="108" t="n"/>
      <c r="AL31" s="108" t="n"/>
      <c r="AM31" s="108" t="n"/>
      <c r="AN31" s="108" t="n"/>
      <c r="AO31" s="108" t="n"/>
      <c r="AP31" s="108" t="n"/>
      <c r="AQ31" s="110" t="n"/>
      <c r="AR31" s="110" t="n"/>
      <c r="AS31" s="108" t="n"/>
      <c r="AT31" s="108" t="n"/>
      <c r="AU31" s="108" t="n"/>
      <c r="AV31" s="108">
        <f>SUM(C31:AU31)</f>
        <v/>
      </c>
      <c r="AW31" s="114" t="n"/>
    </row>
    <row r="32" ht="16.5" customFormat="1" customHeight="1" s="98" thickBot="1" thickTop="1">
      <c r="A32" s="170" t="n"/>
      <c r="B32" s="122" t="n"/>
      <c r="C32" s="100" t="n"/>
      <c r="D32" s="100" t="n"/>
      <c r="E32" s="100" t="n"/>
      <c r="F32" s="100" t="n"/>
      <c r="G32" s="100" t="n"/>
      <c r="H32" s="100" t="n"/>
      <c r="I32" s="100" t="n"/>
      <c r="J32" s="100" t="n"/>
      <c r="K32" s="100" t="n"/>
      <c r="L32" s="100" t="n"/>
      <c r="M32" s="100" t="n"/>
      <c r="N32" s="100" t="n"/>
      <c r="O32" s="100" t="n"/>
      <c r="P32" s="100" t="n"/>
      <c r="Q32" s="100" t="n"/>
      <c r="R32" s="100" t="n"/>
      <c r="S32" s="100" t="n"/>
      <c r="T32" s="100" t="n"/>
      <c r="U32" s="100" t="n"/>
      <c r="V32" s="100" t="n"/>
      <c r="W32" s="100" t="n"/>
      <c r="X32" s="100" t="n"/>
      <c r="Y32" s="100" t="n"/>
      <c r="Z32" s="100" t="n"/>
      <c r="AA32" s="101" t="n"/>
      <c r="AB32" s="101" t="n"/>
      <c r="AC32" s="101" t="n"/>
      <c r="AD32" s="101" t="n"/>
      <c r="AE32" s="101" t="n"/>
      <c r="AF32" s="101" t="n"/>
      <c r="AG32" s="101" t="n"/>
      <c r="AH32" s="101" t="n"/>
      <c r="AI32" s="101" t="n"/>
      <c r="AJ32" s="100" t="n"/>
      <c r="AK32" s="100" t="n"/>
      <c r="AL32" s="100" t="n"/>
      <c r="AM32" s="100" t="n"/>
      <c r="AN32" s="100" t="n"/>
      <c r="AO32" s="100" t="n"/>
      <c r="AP32" s="100" t="n"/>
      <c r="AQ32" s="101" t="n"/>
      <c r="AR32" s="101" t="n"/>
      <c r="AS32" s="101" t="n"/>
      <c r="AT32" s="101" t="n"/>
      <c r="AU32" s="102" t="n"/>
      <c r="AV32" s="97">
        <f>SUM(C32:AU32)</f>
        <v/>
      </c>
      <c r="AW32" s="115" t="n"/>
    </row>
    <row r="33" ht="19.5" customHeight="1" thickBot="1">
      <c r="A33" s="39" t="inlineStr">
        <is>
          <t>suma celkem</t>
        </is>
      </c>
      <c r="B33" s="41" t="n"/>
      <c r="C33" s="95">
        <f>SUM(C5:C32)</f>
        <v/>
      </c>
      <c r="D33" s="95">
        <f>SUM(D5:D32)</f>
        <v/>
      </c>
      <c r="E33" s="95">
        <f>SUM(E5:E32)</f>
        <v/>
      </c>
      <c r="F33" s="95">
        <f>SUM(F5:F32)</f>
        <v/>
      </c>
      <c r="G33" s="95">
        <f>SUM(G5:G32)</f>
        <v/>
      </c>
      <c r="H33" s="95">
        <f>SUM(H5:H32)</f>
        <v/>
      </c>
      <c r="I33" s="95">
        <f>SUM(I5:I32)</f>
        <v/>
      </c>
      <c r="J33" s="95">
        <f>SUM(J3:J32)</f>
        <v/>
      </c>
      <c r="K33" s="95">
        <f>SUM(K3:K32)</f>
        <v/>
      </c>
      <c r="L33" s="95">
        <f>SUM(L3:L32)</f>
        <v/>
      </c>
      <c r="M33" s="95">
        <f>SUM(M3:M32)</f>
        <v/>
      </c>
      <c r="N33" s="95">
        <f>SUM(N3:N32)</f>
        <v/>
      </c>
      <c r="O33" s="95">
        <f>SUM(O3:O32)</f>
        <v/>
      </c>
      <c r="P33" s="95">
        <f>SUM(P3:P32)</f>
        <v/>
      </c>
      <c r="Q33" s="95">
        <f>SUM(Q3:Q32)</f>
        <v/>
      </c>
      <c r="R33" s="95">
        <f>SUM(R3:R32)</f>
        <v/>
      </c>
      <c r="S33" s="95">
        <f>SUM(S3:S32)</f>
        <v/>
      </c>
      <c r="T33" s="95">
        <f>SUM(T3:T32)</f>
        <v/>
      </c>
      <c r="U33" s="95">
        <f>SUM(U3:U32)</f>
        <v/>
      </c>
      <c r="V33" s="91">
        <f>SUM(V3:V32)</f>
        <v/>
      </c>
      <c r="W33" s="91">
        <f>SUM(W3:W32)</f>
        <v/>
      </c>
      <c r="X33" s="91">
        <f>SUM(X3:X32)</f>
        <v/>
      </c>
      <c r="Y33" s="91">
        <f>SUM(Y3:Y32)</f>
        <v/>
      </c>
      <c r="Z33" s="91" t="inlineStr">
        <is>
          <t xml:space="preserve"> </t>
        </is>
      </c>
      <c r="AA33" s="91">
        <f>SUM(AA3:AA32)</f>
        <v/>
      </c>
      <c r="AB33" s="91">
        <f>SUM(AB3:AB32)</f>
        <v/>
      </c>
      <c r="AC33" s="91">
        <f>SUM(AC3:AC32)</f>
        <v/>
      </c>
      <c r="AD33" s="91">
        <f>SUM(AD3:AD32)</f>
        <v/>
      </c>
      <c r="AE33" s="91">
        <f>SUM(AE3:AE32)</f>
        <v/>
      </c>
      <c r="AF33" s="91">
        <f>SUM(AF3:AF32)</f>
        <v/>
      </c>
      <c r="AG33" s="91">
        <f>SUM(AG3:AG32)</f>
        <v/>
      </c>
      <c r="AH33" s="91">
        <f>SUM(AH3:AH32)</f>
        <v/>
      </c>
      <c r="AI33" s="91">
        <f>SUM(AI3:AI32)</f>
        <v/>
      </c>
      <c r="AJ33" s="91">
        <f>SUM(AJ3:AJ32)</f>
        <v/>
      </c>
      <c r="AK33" s="91">
        <f>SUM(AK3:AK32)</f>
        <v/>
      </c>
      <c r="AL33" s="91">
        <f>SUM(AL3:AL32)</f>
        <v/>
      </c>
      <c r="AM33" s="91">
        <f>SUM(AM3:AM32)</f>
        <v/>
      </c>
      <c r="AN33" s="91">
        <f>SUM(AN3:AN32)</f>
        <v/>
      </c>
      <c r="AO33" s="91">
        <f>SUM(AO3:AO32)</f>
        <v/>
      </c>
      <c r="AP33" s="91">
        <f>SUM(AP3:AP32)</f>
        <v/>
      </c>
      <c r="AQ33" s="91">
        <f>SUM(AQ3:AQ32)</f>
        <v/>
      </c>
      <c r="AR33" s="91">
        <f>SUM(AR3:AR32)</f>
        <v/>
      </c>
      <c r="AS33" s="91">
        <f>SUM(AS3:AS32)</f>
        <v/>
      </c>
      <c r="AT33" s="91">
        <f>SUM(AT3:AT32)</f>
        <v/>
      </c>
      <c r="AU33" s="91">
        <f>SUM(AU3:AU32)</f>
        <v/>
      </c>
      <c r="AV33" s="84">
        <f>SUM(AV3:AV32)</f>
        <v/>
      </c>
      <c r="AW33" s="114" t="n"/>
    </row>
    <row r="34">
      <c r="C34" s="35" t="n"/>
      <c r="D34" s="35" t="n"/>
      <c r="E34" s="35" t="n"/>
      <c r="F34" s="35" t="n"/>
      <c r="G34" s="35" t="n"/>
      <c r="H34" s="35" t="n"/>
      <c r="I34" s="35" t="n"/>
      <c r="J34" s="35" t="n"/>
      <c r="K34" s="35" t="n"/>
      <c r="L34" s="35" t="n"/>
      <c r="M34" s="35" t="n"/>
      <c r="N34" s="35" t="n"/>
      <c r="O34" s="35" t="n"/>
      <c r="P34" s="35" t="n"/>
      <c r="Q34" s="35" t="n"/>
      <c r="R34" s="35" t="n"/>
      <c r="S34" s="35" t="n"/>
      <c r="T34" s="35" t="n"/>
      <c r="U34" s="35" t="n"/>
      <c r="V34" s="35" t="n"/>
      <c r="W34" s="35" t="n"/>
      <c r="X34" s="35" t="n"/>
      <c r="Y34" s="35" t="n"/>
      <c r="Z34" s="35" t="n"/>
      <c r="AA34" s="35" t="n"/>
    </row>
  </sheetData>
  <mergeCells count="2">
    <mergeCell ref="A1:E1"/>
    <mergeCell ref="A3:A32"/>
  </mergeCells>
  <pageMargins left="0.7" right="0.7" top="0.787401575" bottom="0.787401575" header="0.3" footer="0.3"/>
  <pageSetup orientation="portrait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 codeName="List4">
    <outlinePr summaryBelow="1" summaryRight="1"/>
    <pageSetUpPr/>
  </sheetPr>
  <dimension ref="A1:AV33"/>
  <sheetViews>
    <sheetView showWhiteSpace="0" zoomScale="70" zoomScaleNormal="70" workbookViewId="0">
      <selection activeCell="F9" sqref="F9"/>
    </sheetView>
  </sheetViews>
  <sheetFormatPr baseColWidth="8" defaultColWidth="15.7109375" defaultRowHeight="15"/>
  <sheetData>
    <row r="1" ht="19.5" customHeight="1" thickBot="1">
      <c r="A1" s="165" t="inlineStr">
        <is>
          <t>Odpisy za měsíc leden 19</t>
        </is>
      </c>
      <c r="B1" s="166" t="n"/>
      <c r="C1" s="166" t="n"/>
      <c r="D1" s="166" t="n"/>
      <c r="E1" s="167" t="n"/>
      <c r="F1" s="10" t="n"/>
      <c r="G1" s="10" t="n"/>
      <c r="H1" s="10" t="n"/>
      <c r="I1" s="10" t="n"/>
      <c r="J1" s="10" t="n"/>
      <c r="K1" s="10" t="n"/>
      <c r="L1" s="10" t="n"/>
      <c r="M1" s="10" t="n"/>
      <c r="N1" s="10" t="n"/>
      <c r="O1" s="10" t="n"/>
      <c r="P1" s="10" t="n"/>
      <c r="Q1" s="10" t="n"/>
      <c r="R1" s="10" t="n"/>
      <c r="S1" s="10" t="n"/>
      <c r="T1" s="10" t="n"/>
      <c r="U1" s="10" t="n"/>
      <c r="V1" s="10" t="n"/>
      <c r="W1" s="10" t="n"/>
      <c r="X1" s="10" t="n"/>
      <c r="Y1" s="10" t="n"/>
      <c r="Z1" s="10" t="n"/>
      <c r="AA1" s="10" t="n"/>
      <c r="AB1" s="10" t="n"/>
      <c r="AC1" s="10" t="n"/>
      <c r="AD1" s="10" t="n"/>
      <c r="AE1" s="10" t="n"/>
      <c r="AF1" s="10" t="n"/>
      <c r="AG1" s="10" t="n"/>
      <c r="AH1" s="10" t="n"/>
      <c r="AI1" s="10" t="n"/>
      <c r="AJ1" s="10" t="n"/>
      <c r="AK1" s="10" t="n"/>
      <c r="AL1" s="10" t="n"/>
      <c r="AM1" s="10" t="n"/>
      <c r="AN1" s="10" t="n"/>
      <c r="AO1" s="10" t="n"/>
      <c r="AP1" s="10" t="n"/>
      <c r="AQ1" s="10" t="n"/>
      <c r="AR1" s="10" t="n"/>
      <c r="AS1" s="10" t="n"/>
      <c r="AT1" s="10" t="n"/>
      <c r="AU1" s="10" t="n"/>
      <c r="AV1" s="10" t="n"/>
    </row>
    <row r="2" ht="19.5" customHeight="1" thickBot="1">
      <c r="A2" s="11" t="inlineStr">
        <is>
          <t>Projekt</t>
        </is>
      </c>
      <c r="B2" s="10" t="inlineStr">
        <is>
          <t>datum</t>
        </is>
      </c>
      <c r="C2" s="9" t="inlineStr">
        <is>
          <t>15-PAE-214</t>
        </is>
      </c>
      <c r="D2" s="9" t="inlineStr">
        <is>
          <t>17-PAE-167</t>
        </is>
      </c>
      <c r="E2" s="9" t="inlineStr">
        <is>
          <t>16-PAE-300</t>
        </is>
      </c>
      <c r="F2" s="89" t="inlineStr">
        <is>
          <t>17-PNY-511</t>
        </is>
      </c>
      <c r="G2" s="89" t="inlineStr">
        <is>
          <t>18-PAE-189</t>
        </is>
      </c>
      <c r="H2" s="89" t="inlineStr">
        <is>
          <t>16-21A-016</t>
        </is>
      </c>
      <c r="I2" s="89" t="inlineStr">
        <is>
          <t>18-21a-031</t>
        </is>
      </c>
      <c r="J2" s="89" t="inlineStr">
        <is>
          <t>18-PHK-141</t>
        </is>
      </c>
      <c r="K2" s="89" t="inlineStr">
        <is>
          <t>18-PHK-132</t>
        </is>
      </c>
      <c r="L2" s="89" t="inlineStr">
        <is>
          <t>18-PHK-125</t>
        </is>
      </c>
      <c r="M2" s="89" t="inlineStr">
        <is>
          <t>15-PAE-297</t>
        </is>
      </c>
      <c r="N2" s="89" t="inlineStr">
        <is>
          <t>18-PAE-207</t>
        </is>
      </c>
      <c r="O2" s="89" t="inlineStr">
        <is>
          <t>18-PAE-124</t>
        </is>
      </c>
      <c r="P2" s="89" t="inlineStr">
        <is>
          <t>18-PIN-048</t>
        </is>
      </c>
      <c r="Q2" s="89" t="inlineStr">
        <is>
          <t>19-21E-002</t>
        </is>
      </c>
      <c r="R2" s="89" t="inlineStr">
        <is>
          <t>18-PAE-162</t>
        </is>
      </c>
      <c r="S2" s="89" t="inlineStr">
        <is>
          <t>18-PAE-067</t>
        </is>
      </c>
      <c r="T2" s="89" t="inlineStr">
        <is>
          <t>18-PAE-021</t>
        </is>
      </c>
      <c r="U2" s="89" t="inlineStr">
        <is>
          <t>17-PNY-349</t>
        </is>
      </c>
      <c r="V2" s="89" t="inlineStr">
        <is>
          <t>18-PNY-451</t>
        </is>
      </c>
      <c r="W2" s="89" t="inlineStr">
        <is>
          <t>18-PAE-174</t>
        </is>
      </c>
      <c r="X2" s="89" t="inlineStr">
        <is>
          <t>18-21E-022</t>
        </is>
      </c>
      <c r="Y2" s="89" t="inlineStr">
        <is>
          <t>17-PAE-493</t>
        </is>
      </c>
      <c r="Z2" s="89" t="inlineStr">
        <is>
          <t>17-PNY-498</t>
        </is>
      </c>
      <c r="AA2" s="89" t="inlineStr">
        <is>
          <t>17-25T-135</t>
        </is>
      </c>
      <c r="AB2" s="89" t="inlineStr">
        <is>
          <t>18-PAE-187</t>
        </is>
      </c>
      <c r="AC2" s="89" t="inlineStr">
        <is>
          <t>19-21E-001</t>
        </is>
      </c>
      <c r="AD2" s="89" t="inlineStr">
        <is>
          <t>18-PNY-282</t>
        </is>
      </c>
      <c r="AE2" s="89" t="inlineStr">
        <is>
          <t>18-MAP-065</t>
        </is>
      </c>
      <c r="AF2" s="89" t="n"/>
      <c r="AG2" s="89" t="n"/>
      <c r="AH2" s="89" t="n"/>
      <c r="AI2" s="89" t="n"/>
      <c r="AJ2" s="89" t="n"/>
      <c r="AK2" s="89" t="n"/>
      <c r="AL2" s="89" t="n"/>
      <c r="AM2" s="89" t="n"/>
      <c r="AN2" s="89" t="n"/>
      <c r="AO2" s="89" t="n"/>
      <c r="AP2" s="89" t="n"/>
      <c r="AQ2" s="89" t="n"/>
      <c r="AR2" s="89" t="n"/>
      <c r="AS2" s="89" t="inlineStr">
        <is>
          <t>ZSC</t>
        </is>
      </c>
      <c r="AT2" s="89" t="inlineStr">
        <is>
          <t>certifikace</t>
        </is>
      </c>
      <c r="AU2" s="89" t="inlineStr">
        <is>
          <t>volné</t>
        </is>
      </c>
      <c r="AV2" s="89" t="inlineStr">
        <is>
          <t>suma den</t>
        </is>
      </c>
    </row>
    <row r="3" ht="18.75" customHeight="1">
      <c r="A3" s="168" t="inlineStr">
        <is>
          <t>hodiny</t>
        </is>
      </c>
      <c r="B3" s="30" t="n"/>
      <c r="C3" s="30" t="n"/>
      <c r="D3" s="3" t="n"/>
      <c r="E3" s="3" t="n"/>
      <c r="F3" s="3" t="n"/>
      <c r="G3" s="3" t="n"/>
      <c r="H3" s="3" t="n"/>
      <c r="I3" s="3" t="n"/>
      <c r="J3" s="3" t="n"/>
      <c r="K3" s="3" t="n"/>
      <c r="L3" s="3" t="n"/>
      <c r="M3" s="3" t="n"/>
      <c r="N3" s="3" t="n"/>
      <c r="O3" s="3" t="n"/>
      <c r="P3" s="3" t="n"/>
      <c r="Q3" s="3" t="n"/>
      <c r="R3" s="3" t="n"/>
      <c r="S3" s="3" t="n"/>
      <c r="T3" s="3" t="n"/>
      <c r="U3" s="3" t="n"/>
      <c r="V3" s="3" t="n"/>
      <c r="W3" s="3" t="n"/>
      <c r="X3" s="3" t="n"/>
      <c r="Y3" s="3" t="n"/>
      <c r="Z3" s="3" t="n"/>
      <c r="AA3" s="3" t="n"/>
      <c r="AB3" s="3" t="n"/>
      <c r="AC3" s="3" t="n"/>
      <c r="AD3" s="3" t="n"/>
      <c r="AE3" s="3" t="n"/>
      <c r="AF3" s="3" t="n"/>
      <c r="AG3" s="3" t="n"/>
      <c r="AH3" s="3" t="n"/>
      <c r="AI3" s="3" t="n"/>
      <c r="AJ3" s="3" t="n"/>
      <c r="AK3" s="3" t="n"/>
      <c r="AL3" s="3" t="n"/>
      <c r="AM3" s="3" t="n"/>
      <c r="AN3" s="3" t="n"/>
      <c r="AO3" s="3" t="n"/>
      <c r="AP3" s="3" t="n"/>
      <c r="AQ3" s="3" t="n"/>
      <c r="AR3" s="3" t="n"/>
      <c r="AS3" s="3" t="n"/>
      <c r="AT3" s="3" t="n"/>
      <c r="AU3" s="3" t="n"/>
      <c r="AV3" s="33">
        <f>SUM(C3:AU3)</f>
        <v/>
      </c>
    </row>
    <row r="4" ht="19.5" customHeight="1" thickBot="1">
      <c r="A4" s="169" t="n"/>
      <c r="B4" s="30" t="n"/>
      <c r="C4" s="31" t="n"/>
      <c r="D4" s="37" t="n"/>
      <c r="E4" s="37" t="n"/>
      <c r="F4" s="37" t="n"/>
      <c r="G4" s="27" t="n"/>
      <c r="H4" s="37" t="n"/>
      <c r="I4" s="37" t="n"/>
      <c r="J4" s="37" t="n"/>
      <c r="K4" s="37" t="n"/>
      <c r="L4" s="37" t="n"/>
      <c r="M4" s="37" t="n"/>
      <c r="N4" s="37" t="n"/>
      <c r="O4" s="37" t="n"/>
      <c r="P4" s="37" t="n"/>
      <c r="Q4" s="37" t="n"/>
      <c r="R4" s="37" t="n"/>
      <c r="S4" s="37" t="n"/>
      <c r="T4" s="37" t="n"/>
      <c r="U4" s="37" t="n"/>
      <c r="V4" s="37" t="n"/>
      <c r="W4" s="37" t="n"/>
      <c r="X4" s="37" t="n"/>
      <c r="Y4" s="37" t="n"/>
      <c r="Z4" s="37" t="n"/>
      <c r="AA4" s="37" t="n"/>
      <c r="AB4" s="37" t="n"/>
      <c r="AC4" s="37" t="n"/>
      <c r="AD4" s="37" t="n"/>
      <c r="AE4" s="37" t="n"/>
      <c r="AF4" s="37" t="n"/>
      <c r="AG4" s="37" t="n"/>
      <c r="AH4" s="37" t="n"/>
      <c r="AI4" s="37" t="n"/>
      <c r="AJ4" s="37" t="n"/>
      <c r="AK4" s="37" t="n"/>
      <c r="AL4" s="37" t="n"/>
      <c r="AM4" s="37" t="n"/>
      <c r="AN4" s="37" t="n"/>
      <c r="AO4" s="37" t="n"/>
      <c r="AP4" s="37" t="n"/>
      <c r="AQ4" s="37" t="n"/>
      <c r="AR4" s="37" t="n"/>
      <c r="AS4" s="37" t="n"/>
      <c r="AT4" s="37" t="n"/>
      <c r="AU4" s="37" t="n"/>
      <c r="AV4" s="33">
        <f>SUM(C4:AU4)</f>
        <v/>
      </c>
    </row>
    <row r="5" ht="19.5" customHeight="1" thickBot="1">
      <c r="A5" s="169" t="n"/>
      <c r="B5" s="9" t="n">
        <v>43467</v>
      </c>
      <c r="C5" s="25" t="n">
        <v>4</v>
      </c>
      <c r="D5" s="37" t="n">
        <v>1</v>
      </c>
      <c r="E5" s="27" t="n">
        <v>1</v>
      </c>
      <c r="F5" s="27" t="n">
        <v>1.5</v>
      </c>
      <c r="G5" s="27" t="n"/>
      <c r="H5" s="27" t="n"/>
      <c r="I5" s="27" t="n"/>
      <c r="J5" s="37" t="n"/>
      <c r="K5" s="37" t="n"/>
      <c r="L5" s="37" t="n"/>
      <c r="M5" s="37" t="n"/>
      <c r="N5" s="37" t="n"/>
      <c r="O5" s="37" t="n"/>
      <c r="P5" s="37" t="n"/>
      <c r="Q5" s="37" t="n"/>
      <c r="R5" s="37" t="n"/>
      <c r="S5" s="37" t="n"/>
      <c r="T5" s="37" t="n"/>
      <c r="U5" s="37" t="n"/>
      <c r="V5" s="37" t="n"/>
      <c r="W5" s="37" t="n"/>
      <c r="X5" s="37" t="n"/>
      <c r="Y5" s="37" t="n"/>
      <c r="Z5" s="37" t="n"/>
      <c r="AA5" s="37" t="n"/>
      <c r="AB5" s="37" t="n"/>
      <c r="AC5" s="37" t="n"/>
      <c r="AD5" s="37" t="n"/>
      <c r="AE5" s="37" t="n"/>
      <c r="AF5" s="37" t="n"/>
      <c r="AG5" s="37" t="n"/>
      <c r="AH5" s="37" t="n"/>
      <c r="AI5" s="37" t="n"/>
      <c r="AJ5" s="37" t="n"/>
      <c r="AK5" s="37" t="n"/>
      <c r="AL5" s="37" t="n"/>
      <c r="AM5" s="37" t="n"/>
      <c r="AN5" s="37" t="n"/>
      <c r="AO5" s="37" t="n"/>
      <c r="AP5" s="37" t="n"/>
      <c r="AQ5" s="37" t="n"/>
      <c r="AR5" s="37" t="n"/>
      <c r="AS5" s="37" t="n"/>
      <c r="AT5" s="37" t="n"/>
      <c r="AU5" s="37" t="n"/>
      <c r="AV5" s="33">
        <f>SUM(C5:AU5)</f>
        <v/>
      </c>
    </row>
    <row r="6" ht="19.5" customHeight="1" thickBot="1">
      <c r="A6" s="169" t="n"/>
      <c r="B6" s="9" t="n">
        <v>43468</v>
      </c>
      <c r="C6" s="25" t="n">
        <v>1</v>
      </c>
      <c r="D6" s="27" t="n"/>
      <c r="E6" s="27" t="n">
        <v>1</v>
      </c>
      <c r="F6" s="27" t="n">
        <v>1.5</v>
      </c>
      <c r="G6" s="27" t="n">
        <v>2</v>
      </c>
      <c r="H6" s="27" t="n">
        <v>0.5</v>
      </c>
      <c r="I6" s="27" t="n">
        <v>1.5</v>
      </c>
      <c r="J6" s="27" t="n"/>
      <c r="K6" s="37" t="n"/>
      <c r="L6" s="37" t="n"/>
      <c r="M6" s="37" t="n"/>
      <c r="N6" s="37" t="n"/>
      <c r="O6" s="37" t="n"/>
      <c r="P6" s="37" t="n"/>
      <c r="Q6" s="37" t="n"/>
      <c r="R6" s="37" t="n"/>
      <c r="S6" s="37" t="n"/>
      <c r="T6" s="37" t="n"/>
      <c r="U6" s="37" t="n"/>
      <c r="V6" s="37" t="n"/>
      <c r="W6" s="37" t="n"/>
      <c r="X6" s="37" t="n"/>
      <c r="Y6" s="37" t="n"/>
      <c r="Z6" s="37" t="n"/>
      <c r="AA6" s="37" t="n"/>
      <c r="AB6" s="37" t="n"/>
      <c r="AC6" s="37" t="n"/>
      <c r="AD6" s="37" t="n"/>
      <c r="AE6" s="37" t="n"/>
      <c r="AF6" s="37" t="n"/>
      <c r="AG6" s="37" t="n"/>
      <c r="AH6" s="37" t="n"/>
      <c r="AI6" s="37" t="n"/>
      <c r="AJ6" s="37" t="n"/>
      <c r="AK6" s="37" t="n"/>
      <c r="AL6" s="37" t="n"/>
      <c r="AM6" s="37" t="n"/>
      <c r="AN6" s="37" t="n"/>
      <c r="AO6" s="37" t="n"/>
      <c r="AP6" s="37" t="n"/>
      <c r="AQ6" s="37" t="n"/>
      <c r="AR6" s="37" t="n"/>
      <c r="AS6" s="37" t="n"/>
      <c r="AT6" s="37" t="n"/>
      <c r="AU6" s="37" t="n"/>
      <c r="AV6" s="33">
        <f>SUM(C6:AU6)</f>
        <v/>
      </c>
    </row>
    <row r="7" ht="18.75" customHeight="1">
      <c r="A7" s="169" t="n"/>
      <c r="B7" s="9" t="n">
        <v>43469</v>
      </c>
      <c r="C7" s="25" t="n"/>
      <c r="D7" s="27" t="n"/>
      <c r="E7" s="27" t="n"/>
      <c r="F7" s="27" t="n"/>
      <c r="G7" s="27" t="n"/>
      <c r="H7" s="27" t="n"/>
      <c r="I7" s="27" t="n">
        <v>4.5</v>
      </c>
      <c r="J7" s="27" t="n">
        <v>2</v>
      </c>
      <c r="K7" s="27" t="n"/>
      <c r="L7" s="37" t="n"/>
      <c r="M7" s="37" t="n"/>
      <c r="N7" s="37" t="n"/>
      <c r="O7" s="37" t="n"/>
      <c r="P7" s="37" t="n"/>
      <c r="Q7" s="37" t="n"/>
      <c r="R7" s="37" t="n"/>
      <c r="S7" s="37" t="n"/>
      <c r="T7" s="37" t="n"/>
      <c r="U7" s="37" t="n"/>
      <c r="V7" s="37" t="n"/>
      <c r="W7" s="37" t="n"/>
      <c r="X7" s="37" t="n"/>
      <c r="Y7" s="37" t="n"/>
      <c r="Z7" s="37" t="n"/>
      <c r="AA7" s="37" t="n"/>
      <c r="AB7" s="37" t="n"/>
      <c r="AC7" s="37" t="n"/>
      <c r="AD7" s="37" t="n"/>
      <c r="AE7" s="37" t="n"/>
      <c r="AF7" s="37" t="n"/>
      <c r="AG7" s="37" t="n"/>
      <c r="AH7" s="37" t="n"/>
      <c r="AI7" s="37" t="n"/>
      <c r="AJ7" s="37" t="n"/>
      <c r="AK7" s="37" t="n"/>
      <c r="AL7" s="37" t="n"/>
      <c r="AM7" s="37" t="n"/>
      <c r="AN7" s="37" t="n"/>
      <c r="AO7" s="37" t="n"/>
      <c r="AP7" s="37" t="n"/>
      <c r="AQ7" s="37" t="n"/>
      <c r="AR7" s="37" t="n"/>
      <c r="AS7" s="37" t="n"/>
      <c r="AT7" s="37" t="n"/>
      <c r="AU7" s="37" t="n"/>
      <c r="AV7" s="33">
        <f>SUM(C7:AU7)</f>
        <v/>
      </c>
    </row>
    <row r="8" ht="18.75" customFormat="1" customHeight="1" s="17">
      <c r="A8" s="169" t="n"/>
      <c r="B8" s="15" t="n"/>
      <c r="C8" s="21" t="n"/>
      <c r="D8" s="22" t="n"/>
      <c r="E8" s="22" t="n"/>
      <c r="F8" s="22" t="n"/>
      <c r="G8" s="22" t="n"/>
      <c r="H8" s="22" t="n"/>
      <c r="I8" s="22" t="n"/>
      <c r="J8" s="22" t="n"/>
      <c r="K8" s="22" t="n"/>
      <c r="L8" s="4" t="n"/>
      <c r="M8" s="4" t="n"/>
      <c r="N8" s="4" t="n"/>
      <c r="O8" s="4" t="n"/>
      <c r="P8" s="4" t="n"/>
      <c r="Q8" s="4" t="n"/>
      <c r="R8" s="4" t="n"/>
      <c r="S8" s="4" t="n"/>
      <c r="T8" s="4" t="n"/>
      <c r="U8" s="4" t="n"/>
      <c r="V8" s="4" t="n"/>
      <c r="W8" s="4" t="n"/>
      <c r="X8" s="4" t="n"/>
      <c r="Y8" s="4" t="n"/>
      <c r="Z8" s="4" t="n"/>
      <c r="AA8" s="4" t="n"/>
      <c r="AB8" s="4" t="n"/>
      <c r="AC8" s="4" t="n"/>
      <c r="AD8" s="4" t="n"/>
      <c r="AE8" s="4" t="n"/>
      <c r="AF8" s="4" t="n"/>
      <c r="AG8" s="4" t="n"/>
      <c r="AH8" s="4" t="n"/>
      <c r="AI8" s="4" t="n"/>
      <c r="AJ8" s="4" t="n"/>
      <c r="AK8" s="4" t="n"/>
      <c r="AL8" s="4" t="n"/>
      <c r="AM8" s="4" t="n"/>
      <c r="AN8" s="4" t="n"/>
      <c r="AO8" s="4" t="n"/>
      <c r="AP8" s="4" t="n"/>
      <c r="AQ8" s="4" t="n"/>
      <c r="AR8" s="4" t="n"/>
      <c r="AS8" s="4" t="n"/>
      <c r="AT8" s="4" t="n"/>
      <c r="AU8" s="4" t="n"/>
      <c r="AV8" s="32">
        <f>SUM(C8:AU8)</f>
        <v/>
      </c>
    </row>
    <row r="9" ht="18.75" customHeight="1">
      <c r="A9" s="169" t="n"/>
      <c r="B9" s="5" t="n">
        <v>43472</v>
      </c>
      <c r="C9" s="25" t="n"/>
      <c r="D9" s="27" t="n"/>
      <c r="E9" s="27" t="n"/>
      <c r="F9" s="27" t="n"/>
      <c r="G9" s="27" t="n"/>
      <c r="H9" s="27" t="n"/>
      <c r="I9" s="27" t="n">
        <v>2.5</v>
      </c>
      <c r="J9" s="27" t="n">
        <v>0.5</v>
      </c>
      <c r="K9" s="27" t="n">
        <v>2.5</v>
      </c>
      <c r="L9" s="27" t="n"/>
      <c r="M9" s="27" t="n"/>
      <c r="N9" s="37" t="n"/>
      <c r="O9" s="37" t="n"/>
      <c r="P9" s="37" t="n"/>
      <c r="Q9" s="37" t="n"/>
      <c r="R9" s="37" t="n"/>
      <c r="S9" s="37" t="n"/>
      <c r="T9" s="37" t="n"/>
      <c r="U9" s="37" t="n"/>
      <c r="V9" s="37" t="n"/>
      <c r="W9" s="37" t="n"/>
      <c r="X9" s="37" t="n"/>
      <c r="Y9" s="37" t="n"/>
      <c r="Z9" s="37" t="n"/>
      <c r="AA9" s="37" t="n"/>
      <c r="AB9" s="37" t="n"/>
      <c r="AC9" s="37" t="n"/>
      <c r="AD9" s="37" t="n"/>
      <c r="AE9" s="37" t="n"/>
      <c r="AF9" s="37" t="n"/>
      <c r="AG9" s="37" t="n"/>
      <c r="AH9" s="37" t="n"/>
      <c r="AI9" s="37" t="n"/>
      <c r="AJ9" s="37" t="n"/>
      <c r="AK9" s="37" t="n"/>
      <c r="AL9" s="37" t="n"/>
      <c r="AM9" s="37" t="n"/>
      <c r="AN9" s="37" t="n"/>
      <c r="AO9" s="37" t="n"/>
      <c r="AP9" s="37" t="n"/>
      <c r="AQ9" s="37" t="n"/>
      <c r="AR9" s="37" t="n"/>
      <c r="AS9" s="37" t="n"/>
      <c r="AT9" s="37" t="n"/>
      <c r="AU9" s="37" t="n"/>
      <c r="AV9" s="33">
        <f>SUM(C9:AU9)</f>
        <v/>
      </c>
    </row>
    <row r="10" ht="18.75" customHeight="1">
      <c r="A10" s="169" t="n"/>
      <c r="B10" s="5" t="n">
        <v>43473</v>
      </c>
      <c r="C10" s="25" t="n"/>
      <c r="D10" s="27" t="n"/>
      <c r="E10" s="27" t="n"/>
      <c r="F10" s="27" t="n"/>
      <c r="G10" s="27" t="n"/>
      <c r="H10" s="27" t="n">
        <v>1.5</v>
      </c>
      <c r="I10" s="27" t="n"/>
      <c r="J10" s="27" t="n"/>
      <c r="K10" s="27" t="n"/>
      <c r="L10" s="27" t="n">
        <v>0.5</v>
      </c>
      <c r="M10" s="27" t="n">
        <v>1.5</v>
      </c>
      <c r="N10" s="37" t="n"/>
      <c r="O10" s="37" t="n"/>
      <c r="P10" s="37" t="n"/>
      <c r="Q10" s="37" t="n"/>
      <c r="R10" s="37" t="n"/>
      <c r="S10" s="37" t="n"/>
      <c r="T10" s="37" t="n"/>
      <c r="U10" s="37" t="n"/>
      <c r="V10" s="37" t="n"/>
      <c r="W10" s="37" t="n"/>
      <c r="X10" s="37" t="n"/>
      <c r="Y10" s="37" t="n"/>
      <c r="Z10" s="37" t="n"/>
      <c r="AA10" s="37" t="n"/>
      <c r="AB10" s="37" t="n"/>
      <c r="AC10" s="37" t="n"/>
      <c r="AD10" s="37" t="n"/>
      <c r="AE10" s="37" t="n"/>
      <c r="AF10" s="37" t="n"/>
      <c r="AG10" s="37" t="n"/>
      <c r="AH10" s="37" t="n"/>
      <c r="AI10" s="37" t="n"/>
      <c r="AJ10" s="37" t="n"/>
      <c r="AK10" s="37" t="n"/>
      <c r="AL10" s="37" t="n"/>
      <c r="AM10" s="37" t="n"/>
      <c r="AN10" s="37" t="n"/>
      <c r="AO10" s="37" t="n"/>
      <c r="AP10" s="37" t="n"/>
      <c r="AQ10" s="37" t="n"/>
      <c r="AR10" s="37" t="n"/>
      <c r="AS10" s="37" t="n"/>
      <c r="AT10" s="37" t="n"/>
      <c r="AU10" s="37" t="n"/>
      <c r="AV10" s="33">
        <f>SUM(C10:AU10)</f>
        <v/>
      </c>
    </row>
    <row r="11" ht="18.75" customHeight="1">
      <c r="A11" s="169" t="n"/>
      <c r="B11" s="5" t="n">
        <v>43474</v>
      </c>
      <c r="C11" s="25" t="n">
        <v>6.5</v>
      </c>
      <c r="D11" s="27" t="n"/>
      <c r="E11" s="27" t="n"/>
      <c r="F11" s="27" t="n"/>
      <c r="G11" s="27" t="n"/>
      <c r="H11" s="27" t="n"/>
      <c r="I11" s="27" t="n"/>
      <c r="J11" s="27" t="n"/>
      <c r="K11" s="27" t="n"/>
      <c r="L11" s="27" t="n"/>
      <c r="M11" s="27" t="n"/>
      <c r="N11" s="27" t="n"/>
      <c r="O11" s="37" t="n"/>
      <c r="P11" s="37" t="n"/>
      <c r="Q11" s="37" t="n"/>
      <c r="R11" s="37" t="n"/>
      <c r="S11" s="37" t="n"/>
      <c r="T11" s="37" t="n"/>
      <c r="U11" s="37" t="n"/>
      <c r="V11" s="37" t="n"/>
      <c r="W11" s="37" t="n"/>
      <c r="X11" s="37" t="n"/>
      <c r="Y11" s="37" t="n"/>
      <c r="Z11" s="37" t="n"/>
      <c r="AA11" s="37" t="n"/>
      <c r="AB11" s="37" t="n"/>
      <c r="AC11" s="37" t="n"/>
      <c r="AD11" s="37" t="n"/>
      <c r="AE11" s="37" t="n"/>
      <c r="AF11" s="37" t="n"/>
      <c r="AG11" s="37" t="n"/>
      <c r="AH11" s="37" t="n"/>
      <c r="AI11" s="37" t="n"/>
      <c r="AJ11" s="37" t="n"/>
      <c r="AK11" s="37" t="n"/>
      <c r="AL11" s="37" t="n"/>
      <c r="AM11" s="37" t="n"/>
      <c r="AN11" s="37" t="n"/>
      <c r="AO11" s="37" t="n"/>
      <c r="AP11" s="37" t="n"/>
      <c r="AQ11" s="37" t="n"/>
      <c r="AR11" s="37" t="n"/>
      <c r="AS11" s="37" t="n"/>
      <c r="AT11" s="37" t="n"/>
      <c r="AU11" s="37" t="n"/>
      <c r="AV11" s="33">
        <f>SUM(C11:AU11)</f>
        <v/>
      </c>
    </row>
    <row r="12" ht="18.75" customHeight="1">
      <c r="A12" s="169" t="n"/>
      <c r="B12" s="5" t="n">
        <v>43475</v>
      </c>
      <c r="C12" s="25" t="n">
        <v>6</v>
      </c>
      <c r="D12" s="27" t="n"/>
      <c r="E12" s="27" t="n"/>
      <c r="F12" s="27" t="n"/>
      <c r="G12" s="27" t="n"/>
      <c r="H12" s="27" t="n"/>
      <c r="I12" s="27" t="n"/>
      <c r="J12" s="27" t="n"/>
      <c r="K12" s="27" t="n"/>
      <c r="L12" s="27" t="n"/>
      <c r="M12" s="27" t="n"/>
      <c r="N12" s="27" t="n">
        <v>1.5</v>
      </c>
      <c r="O12" s="27" t="n"/>
      <c r="P12" s="2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  <c r="AJ12" s="37" t="n"/>
      <c r="AK12" s="37" t="n"/>
      <c r="AL12" s="37" t="n"/>
      <c r="AM12" s="37" t="n"/>
      <c r="AN12" s="37" t="n"/>
      <c r="AO12" s="37" t="n"/>
      <c r="AP12" s="37" t="n"/>
      <c r="AQ12" s="37" t="n"/>
      <c r="AR12" s="37" t="n"/>
      <c r="AS12" s="37" t="n"/>
      <c r="AT12" s="37" t="n"/>
      <c r="AU12" s="37" t="n"/>
      <c r="AV12" s="33">
        <f>SUM(C12:AU12)</f>
        <v/>
      </c>
    </row>
    <row r="13" ht="18.75" customHeight="1">
      <c r="A13" s="169" t="n"/>
      <c r="B13" s="5" t="n">
        <v>43476</v>
      </c>
      <c r="C13" s="25" t="n">
        <v>1</v>
      </c>
      <c r="D13" s="27" t="n"/>
      <c r="E13" s="27" t="n"/>
      <c r="F13" s="27" t="n"/>
      <c r="G13" s="27" t="n"/>
      <c r="H13" s="27" t="n"/>
      <c r="I13" s="27" t="n"/>
      <c r="J13" s="27" t="n"/>
      <c r="K13" s="27" t="n"/>
      <c r="L13" s="27" t="n"/>
      <c r="M13" s="27" t="n"/>
      <c r="N13" s="27" t="n">
        <v>3</v>
      </c>
      <c r="O13" s="27" t="n">
        <v>2.5</v>
      </c>
      <c r="P13" s="27" t="n"/>
      <c r="Q13" s="37" t="n"/>
      <c r="R13" s="37" t="n"/>
      <c r="S13" s="37" t="n"/>
      <c r="T13" s="27" t="n"/>
      <c r="U13" s="27" t="n"/>
      <c r="V13" s="37" t="n"/>
      <c r="W13" s="37" t="n"/>
      <c r="X13" s="37" t="n"/>
      <c r="Y13" s="37" t="n"/>
      <c r="Z13" s="37" t="n"/>
      <c r="AA13" s="37" t="n"/>
      <c r="AB13" s="37" t="n"/>
      <c r="AC13" s="37" t="n"/>
      <c r="AD13" s="37" t="n"/>
      <c r="AE13" s="37" t="n"/>
      <c r="AF13" s="37" t="n"/>
      <c r="AG13" s="37" t="n"/>
      <c r="AH13" s="37" t="n"/>
      <c r="AI13" s="37" t="n"/>
      <c r="AJ13" s="37" t="n"/>
      <c r="AK13" s="37" t="n"/>
      <c r="AL13" s="37" t="n"/>
      <c r="AM13" s="37" t="n"/>
      <c r="AN13" s="37" t="n"/>
      <c r="AO13" s="37" t="n"/>
      <c r="AP13" s="37" t="n"/>
      <c r="AQ13" s="37" t="n"/>
      <c r="AR13" s="37" t="n"/>
      <c r="AS13" s="37" t="n"/>
      <c r="AT13" s="37" t="n"/>
      <c r="AU13" s="37" t="n"/>
      <c r="AV13" s="33">
        <f>SUM(C13:AU13)</f>
        <v/>
      </c>
    </row>
    <row r="14" ht="18.75" customFormat="1" customHeight="1" s="17">
      <c r="A14" s="169" t="n"/>
      <c r="B14" s="15" t="n"/>
      <c r="C14" s="21" t="n"/>
      <c r="D14" s="22" t="n"/>
      <c r="E14" s="22" t="n"/>
      <c r="F14" s="22" t="n"/>
      <c r="G14" s="22" t="n"/>
      <c r="H14" s="22" t="n"/>
      <c r="I14" s="22" t="n"/>
      <c r="J14" s="22" t="n"/>
      <c r="K14" s="22" t="n"/>
      <c r="L14" s="22" t="n"/>
      <c r="M14" s="22" t="n"/>
      <c r="N14" s="22" t="n"/>
      <c r="O14" s="22" t="n"/>
      <c r="P14" s="22" t="n"/>
      <c r="Q14" s="22" t="n"/>
      <c r="R14" s="22" t="n"/>
      <c r="S14" s="4" t="n"/>
      <c r="T14" s="22" t="n"/>
      <c r="U14" s="22" t="n"/>
      <c r="V14" s="4" t="n"/>
      <c r="W14" s="4" t="n"/>
      <c r="X14" s="4" t="n"/>
      <c r="Y14" s="4" t="n"/>
      <c r="Z14" s="4" t="n"/>
      <c r="AA14" s="4" t="n"/>
      <c r="AB14" s="4" t="n"/>
      <c r="AC14" s="4" t="n"/>
      <c r="AD14" s="4" t="n"/>
      <c r="AE14" s="4" t="n"/>
      <c r="AF14" s="4" t="n"/>
      <c r="AG14" s="4" t="n"/>
      <c r="AH14" s="4" t="n"/>
      <c r="AI14" s="4" t="n"/>
      <c r="AJ14" s="4" t="n"/>
      <c r="AK14" s="4" t="n"/>
      <c r="AL14" s="4" t="n"/>
      <c r="AM14" s="4" t="n"/>
      <c r="AN14" s="4" t="n"/>
      <c r="AO14" s="4" t="n"/>
      <c r="AP14" s="4" t="n"/>
      <c r="AQ14" s="4" t="n"/>
      <c r="AR14" s="4" t="n"/>
      <c r="AS14" s="4" t="n"/>
      <c r="AT14" s="4" t="n"/>
      <c r="AU14" s="4" t="n"/>
      <c r="AV14" s="32">
        <f>SUM(C14:AU14)</f>
        <v/>
      </c>
    </row>
    <row r="15" ht="18.75" customHeight="1">
      <c r="A15" s="169" t="n"/>
      <c r="B15" s="5" t="n">
        <v>43479</v>
      </c>
      <c r="C15" s="25" t="n"/>
      <c r="D15" s="27" t="n"/>
      <c r="E15" s="27" t="n"/>
      <c r="F15" s="27" t="n"/>
      <c r="G15" s="27" t="n"/>
      <c r="H15" s="27" t="n">
        <v>3</v>
      </c>
      <c r="I15" s="27" t="n"/>
      <c r="J15" s="27" t="n"/>
      <c r="K15" s="27" t="n"/>
      <c r="L15" s="27" t="n"/>
      <c r="M15" s="27" t="n"/>
      <c r="N15" s="27" t="n"/>
      <c r="O15" s="27" t="n"/>
      <c r="P15" s="27" t="n">
        <v>3.5</v>
      </c>
      <c r="Q15" s="27" t="n">
        <v>1</v>
      </c>
      <c r="R15" s="27" t="n"/>
      <c r="S15" s="27" t="n"/>
      <c r="T15" s="27" t="n"/>
      <c r="U15" s="27" t="n"/>
      <c r="V15" s="37" t="n"/>
      <c r="W15" s="37" t="n"/>
      <c r="X15" s="37" t="n"/>
      <c r="Y15" s="37" t="n"/>
      <c r="Z15" s="37" t="n"/>
      <c r="AA15" s="37" t="n"/>
      <c r="AB15" s="37" t="n"/>
      <c r="AC15" s="37" t="n"/>
      <c r="AD15" s="37" t="n"/>
      <c r="AE15" s="37" t="n"/>
      <c r="AF15" s="37" t="n"/>
      <c r="AG15" s="37" t="n"/>
      <c r="AH15" s="37" t="n"/>
      <c r="AI15" s="37" t="n"/>
      <c r="AJ15" s="37" t="n"/>
      <c r="AK15" s="37" t="n"/>
      <c r="AL15" s="37" t="n"/>
      <c r="AM15" s="37" t="n"/>
      <c r="AN15" s="37" t="n"/>
      <c r="AO15" s="37" t="n"/>
      <c r="AP15" s="37" t="n"/>
      <c r="AQ15" s="37" t="n"/>
      <c r="AR15" s="37" t="n"/>
      <c r="AS15" s="37" t="n"/>
      <c r="AT15" s="37" t="n"/>
      <c r="AU15" s="37" t="n"/>
      <c r="AV15" s="33">
        <f>SUM(C15:AU15)</f>
        <v/>
      </c>
    </row>
    <row r="16" ht="18.75" customHeight="1">
      <c r="A16" s="169" t="n"/>
      <c r="B16" s="5" t="n">
        <v>43480</v>
      </c>
      <c r="C16" s="25" t="n"/>
      <c r="D16" s="27" t="n"/>
      <c r="E16" s="27" t="n"/>
      <c r="F16" s="27" t="n"/>
      <c r="G16" s="27" t="n"/>
      <c r="H16" s="27" t="n"/>
      <c r="I16" s="27" t="n"/>
      <c r="J16" s="27" t="n"/>
      <c r="K16" s="27" t="n"/>
      <c r="L16" s="27" t="n"/>
      <c r="M16" s="27" t="n"/>
      <c r="N16" s="27" t="n"/>
      <c r="O16" s="27" t="n"/>
      <c r="P16" s="27" t="n"/>
      <c r="Q16" s="27" t="n">
        <v>3</v>
      </c>
      <c r="R16" s="27" t="n">
        <v>3</v>
      </c>
      <c r="S16" s="27" t="n">
        <v>1</v>
      </c>
      <c r="T16" s="27" t="n">
        <v>0.5</v>
      </c>
      <c r="U16" s="27" t="n"/>
      <c r="V16" s="37" t="n"/>
      <c r="W16" s="37" t="n"/>
      <c r="X16" s="37" t="n"/>
      <c r="Y16" s="37" t="n"/>
      <c r="Z16" s="37" t="n"/>
      <c r="AA16" s="37" t="n"/>
      <c r="AB16" s="37" t="n"/>
      <c r="AC16" s="37" t="n"/>
      <c r="AD16" s="37" t="n"/>
      <c r="AE16" s="37" t="n"/>
      <c r="AF16" s="37" t="n"/>
      <c r="AG16" s="37" t="n"/>
      <c r="AH16" s="37" t="n"/>
      <c r="AI16" s="37" t="n"/>
      <c r="AJ16" s="37" t="n"/>
      <c r="AK16" s="37" t="n"/>
      <c r="AL16" s="37" t="n"/>
      <c r="AM16" s="37" t="n"/>
      <c r="AN16" s="37" t="n"/>
      <c r="AO16" s="37" t="n"/>
      <c r="AP16" s="37" t="n"/>
      <c r="AQ16" s="37" t="n"/>
      <c r="AR16" s="37" t="n"/>
      <c r="AS16" s="37" t="n"/>
      <c r="AT16" s="37" t="n"/>
      <c r="AU16" s="37" t="n"/>
      <c r="AV16" s="33">
        <f>SUM(C16:AU16)</f>
        <v/>
      </c>
    </row>
    <row r="17" ht="18.75" customHeight="1">
      <c r="A17" s="169" t="n"/>
      <c r="B17" s="5" t="n">
        <v>43481</v>
      </c>
      <c r="C17" s="25" t="n"/>
      <c r="D17" s="27" t="n"/>
      <c r="E17" s="27" t="n"/>
      <c r="F17" s="27" t="n"/>
      <c r="G17" s="27" t="n"/>
      <c r="H17" s="27" t="n"/>
      <c r="I17" s="27" t="n"/>
      <c r="J17" s="27" t="n"/>
      <c r="K17" s="27" t="n"/>
      <c r="L17" s="27" t="n"/>
      <c r="M17" s="27" t="n"/>
      <c r="N17" s="27" t="n"/>
      <c r="O17" s="27" t="n"/>
      <c r="P17" s="27" t="n"/>
      <c r="Q17" s="27" t="n"/>
      <c r="R17" s="27" t="n">
        <v>2.5</v>
      </c>
      <c r="S17" s="27" t="n"/>
      <c r="T17" s="27" t="n">
        <v>3</v>
      </c>
      <c r="U17" s="27" t="n"/>
      <c r="V17" s="27" t="n">
        <v>2</v>
      </c>
      <c r="W17" s="37" t="n"/>
      <c r="X17" s="132" t="n"/>
      <c r="Y17" s="37" t="n"/>
      <c r="Z17" s="37" t="n"/>
      <c r="AA17" s="37" t="n"/>
      <c r="AB17" s="37" t="n"/>
      <c r="AC17" s="37" t="n"/>
      <c r="AD17" s="37" t="n"/>
      <c r="AE17" s="37" t="n"/>
      <c r="AF17" s="37" t="n"/>
      <c r="AG17" s="37" t="n"/>
      <c r="AH17" s="37" t="n"/>
      <c r="AI17" s="37" t="n"/>
      <c r="AJ17" s="37" t="n"/>
      <c r="AK17" s="37" t="n"/>
      <c r="AL17" s="37" t="n"/>
      <c r="AM17" s="37" t="n"/>
      <c r="AN17" s="37" t="n"/>
      <c r="AO17" s="37" t="n"/>
      <c r="AP17" s="37" t="n"/>
      <c r="AQ17" s="37" t="n"/>
      <c r="AR17" s="37" t="n"/>
      <c r="AS17" s="37" t="n"/>
      <c r="AT17" s="37" t="n"/>
      <c r="AU17" s="37" t="n"/>
      <c r="AV17" s="33">
        <f>SUM(C17:AU17)</f>
        <v/>
      </c>
    </row>
    <row r="18" ht="18.75" customHeight="1">
      <c r="A18" s="169" t="n"/>
      <c r="B18" s="5" t="n">
        <v>43482</v>
      </c>
      <c r="C18" s="25" t="n"/>
      <c r="D18" s="27" t="n"/>
      <c r="E18" s="27" t="n"/>
      <c r="F18" s="27" t="n"/>
      <c r="G18" s="27" t="n"/>
      <c r="H18" s="27" t="n"/>
      <c r="I18" s="27" t="n">
        <v>0.5</v>
      </c>
      <c r="J18" s="27" t="n"/>
      <c r="K18" s="27" t="n"/>
      <c r="L18" s="27" t="n"/>
      <c r="M18" s="27" t="n"/>
      <c r="N18" s="27" t="n"/>
      <c r="O18" s="27" t="n"/>
      <c r="P18" s="27" t="n"/>
      <c r="Q18" s="82" t="n"/>
      <c r="R18" s="82" t="n">
        <v>2.5</v>
      </c>
      <c r="S18" s="82" t="n"/>
      <c r="T18" s="82" t="n">
        <v>2</v>
      </c>
      <c r="U18" s="28" t="n">
        <v>2.5</v>
      </c>
      <c r="V18" s="82" t="n"/>
      <c r="W18" s="82" t="n"/>
      <c r="X18" s="35" t="n"/>
      <c r="Y18" s="27" t="n"/>
      <c r="Z18" s="27" t="n"/>
      <c r="AA18" s="37" t="n"/>
      <c r="AB18" s="37" t="n"/>
      <c r="AC18" s="37" t="n"/>
      <c r="AD18" s="37" t="n"/>
      <c r="AE18" s="37" t="n"/>
      <c r="AF18" s="37" t="n"/>
      <c r="AG18" s="37" t="n"/>
      <c r="AH18" s="37" t="n"/>
      <c r="AI18" s="37" t="n"/>
      <c r="AJ18" s="37" t="n"/>
      <c r="AK18" s="37" t="n"/>
      <c r="AL18" s="37" t="n"/>
      <c r="AM18" s="37" t="n"/>
      <c r="AN18" s="37" t="n"/>
      <c r="AO18" s="37" t="n"/>
      <c r="AP18" s="37" t="n"/>
      <c r="AQ18" s="37" t="n"/>
      <c r="AR18" s="37" t="n"/>
      <c r="AS18" s="37" t="n"/>
      <c r="AT18" s="37" t="n"/>
      <c r="AU18" s="37" t="n"/>
      <c r="AV18" s="33">
        <f>SUM(C18:AU18)</f>
        <v/>
      </c>
    </row>
    <row r="19" ht="18.75" customHeight="1">
      <c r="A19" s="169" t="n"/>
      <c r="B19" s="5" t="n">
        <v>43483</v>
      </c>
      <c r="C19" s="25" t="n"/>
      <c r="D19" s="27" t="n"/>
      <c r="E19" s="27" t="n"/>
      <c r="F19" s="27" t="n"/>
      <c r="G19" s="27" t="n"/>
      <c r="H19" s="27" t="n"/>
      <c r="I19" s="27" t="n"/>
      <c r="J19" s="27" t="n"/>
      <c r="K19" s="27" t="n"/>
      <c r="L19" s="27" t="n"/>
      <c r="M19" s="27" t="n"/>
      <c r="N19" s="27" t="n"/>
      <c r="O19" s="27" t="n"/>
      <c r="P19" s="27" t="n"/>
      <c r="Q19" s="27" t="n"/>
      <c r="R19" s="27" t="n"/>
      <c r="S19" s="27" t="n"/>
      <c r="T19" s="27" t="n"/>
      <c r="U19" s="27" t="n">
        <v>6</v>
      </c>
      <c r="V19" s="27" t="n"/>
      <c r="W19" s="27" t="n">
        <v>2</v>
      </c>
      <c r="X19" s="27" t="n"/>
      <c r="Y19" s="27" t="n"/>
      <c r="Z19" s="27" t="n"/>
      <c r="AA19" s="37" t="n"/>
      <c r="AB19" s="37" t="n"/>
      <c r="AC19" s="37" t="n"/>
      <c r="AD19" s="37" t="n"/>
      <c r="AE19" s="37" t="n"/>
      <c r="AF19" s="37" t="n"/>
      <c r="AG19" s="37" t="n"/>
      <c r="AH19" s="37" t="n"/>
      <c r="AI19" s="37" t="n"/>
      <c r="AJ19" s="37" t="n"/>
      <c r="AK19" s="37" t="n"/>
      <c r="AL19" s="37" t="n"/>
      <c r="AM19" s="37" t="n"/>
      <c r="AN19" s="37" t="n"/>
      <c r="AO19" s="37" t="n"/>
      <c r="AP19" s="37" t="n"/>
      <c r="AQ19" s="37" t="n"/>
      <c r="AR19" s="37" t="n"/>
      <c r="AS19" s="37" t="n"/>
      <c r="AT19" s="37" t="n"/>
      <c r="AU19" s="37" t="n"/>
      <c r="AV19" s="33">
        <f>SUM(C19:AU19)</f>
        <v/>
      </c>
    </row>
    <row r="20" ht="18.75" customFormat="1" customHeight="1" s="17">
      <c r="A20" s="169" t="n"/>
      <c r="B20" s="15" t="n"/>
      <c r="C20" s="21" t="n"/>
      <c r="D20" s="22" t="n"/>
      <c r="E20" s="22" t="n"/>
      <c r="F20" s="22" t="n"/>
      <c r="G20" s="22" t="n"/>
      <c r="H20" s="22" t="n"/>
      <c r="I20" s="22" t="n"/>
      <c r="J20" s="22" t="n"/>
      <c r="K20" s="22" t="n"/>
      <c r="L20" s="22" t="n"/>
      <c r="M20" s="22" t="n"/>
      <c r="N20" s="22" t="n"/>
      <c r="O20" s="22" t="n"/>
      <c r="P20" s="22" t="n"/>
      <c r="Q20" s="22" t="n"/>
      <c r="R20" s="22" t="n"/>
      <c r="S20" s="22" t="n"/>
      <c r="T20" s="22" t="n"/>
      <c r="U20" s="22" t="n"/>
      <c r="V20" s="22" t="n"/>
      <c r="W20" s="22" t="n"/>
      <c r="X20" s="22" t="n"/>
      <c r="Y20" s="22" t="n"/>
      <c r="Z20" s="22" t="n"/>
      <c r="AA20" s="4" t="n"/>
      <c r="AB20" s="4" t="n"/>
      <c r="AC20" s="4" t="n"/>
      <c r="AD20" s="4" t="n"/>
      <c r="AE20" s="4" t="n"/>
      <c r="AF20" s="4" t="n"/>
      <c r="AG20" s="4" t="n"/>
      <c r="AH20" s="4" t="n"/>
      <c r="AI20" s="4" t="n"/>
      <c r="AJ20" s="4" t="n"/>
      <c r="AK20" s="4" t="n"/>
      <c r="AL20" s="4" t="n"/>
      <c r="AM20" s="4" t="n"/>
      <c r="AN20" s="4" t="n"/>
      <c r="AO20" s="4" t="n"/>
      <c r="AP20" s="4" t="n"/>
      <c r="AQ20" s="4" t="n"/>
      <c r="AR20" s="4" t="n"/>
      <c r="AS20" s="4" t="n"/>
      <c r="AT20" s="4" t="n"/>
      <c r="AU20" s="4" t="n"/>
      <c r="AV20" s="32">
        <f>SUM(C20:AU20)</f>
        <v/>
      </c>
    </row>
    <row r="21" ht="18.75" customHeight="1">
      <c r="A21" s="169" t="n"/>
      <c r="B21" s="5" t="n">
        <v>43486</v>
      </c>
      <c r="C21" s="25" t="n">
        <v>1.5</v>
      </c>
      <c r="D21" s="27" t="n"/>
      <c r="E21" s="27" t="n"/>
      <c r="F21" s="27" t="n"/>
      <c r="G21" s="27" t="n"/>
      <c r="H21" s="27" t="n"/>
      <c r="I21" s="27" t="n"/>
      <c r="J21" s="27" t="n"/>
      <c r="K21" s="27" t="n"/>
      <c r="L21" s="27" t="n"/>
      <c r="M21" s="27" t="n"/>
      <c r="N21" s="27" t="n"/>
      <c r="O21" s="27" t="n"/>
      <c r="P21" s="27" t="n"/>
      <c r="Q21" s="27" t="n"/>
      <c r="R21" s="27" t="n"/>
      <c r="S21" s="27" t="n"/>
      <c r="T21" s="27" t="n">
        <v>1</v>
      </c>
      <c r="U21" s="27" t="n">
        <v>2</v>
      </c>
      <c r="V21" s="27" t="n"/>
      <c r="W21" s="27" t="n"/>
      <c r="X21" s="27" t="n">
        <v>0.5</v>
      </c>
      <c r="Y21" s="27" t="n">
        <v>2.5</v>
      </c>
      <c r="Z21" s="27" t="n"/>
      <c r="AA21" s="37" t="n"/>
      <c r="AB21" s="37" t="n"/>
      <c r="AC21" s="37" t="n"/>
      <c r="AD21" s="37" t="n"/>
      <c r="AE21" s="37" t="n"/>
      <c r="AF21" s="37" t="n"/>
      <c r="AG21" s="37" t="n"/>
      <c r="AH21" s="37" t="n"/>
      <c r="AI21" s="37" t="n"/>
      <c r="AJ21" s="37" t="n"/>
      <c r="AK21" s="37" t="n"/>
      <c r="AL21" s="37" t="n"/>
      <c r="AM21" s="37" t="n"/>
      <c r="AN21" s="37" t="n"/>
      <c r="AO21" s="37" t="n"/>
      <c r="AP21" s="37" t="n"/>
      <c r="AQ21" s="37" t="n"/>
      <c r="AR21" s="37" t="n"/>
      <c r="AS21" s="37" t="n"/>
      <c r="AT21" s="37" t="n"/>
      <c r="AU21" s="37" t="n"/>
      <c r="AV21" s="33">
        <f>SUM(C21:AU21)</f>
        <v/>
      </c>
    </row>
    <row r="22" ht="18.75" customHeight="1">
      <c r="A22" s="169" t="n"/>
      <c r="B22" s="5" t="n">
        <v>43487</v>
      </c>
      <c r="C22" s="25" t="n">
        <v>4</v>
      </c>
      <c r="D22" s="27" t="n"/>
      <c r="E22" s="27" t="n"/>
      <c r="F22" s="27" t="n"/>
      <c r="G22" s="27" t="n"/>
      <c r="H22" s="27" t="n"/>
      <c r="I22" s="27" t="n"/>
      <c r="J22" s="27" t="n"/>
      <c r="K22" s="27" t="n"/>
      <c r="L22" s="27" t="n"/>
      <c r="M22" s="27" t="n"/>
      <c r="N22" s="27" t="n"/>
      <c r="O22" s="27" t="n"/>
      <c r="P22" s="27" t="n"/>
      <c r="Q22" s="27" t="n"/>
      <c r="R22" s="27" t="n"/>
      <c r="S22" s="27" t="n"/>
      <c r="T22" s="27" t="n">
        <v>0.5</v>
      </c>
      <c r="U22" s="27" t="n">
        <v>0.5</v>
      </c>
      <c r="V22" s="27" t="n"/>
      <c r="W22" s="27" t="n"/>
      <c r="X22" s="27" t="n">
        <v>1</v>
      </c>
      <c r="Y22" s="27" t="n"/>
      <c r="Z22" s="27" t="n">
        <v>1</v>
      </c>
      <c r="AA22" s="27" t="n"/>
      <c r="AB22" s="37" t="n"/>
      <c r="AC22" s="37" t="n"/>
      <c r="AD22" s="37" t="n"/>
      <c r="AE22" s="37" t="n"/>
      <c r="AF22" s="37" t="n"/>
      <c r="AG22" s="37" t="n"/>
      <c r="AH22" s="37" t="n"/>
      <c r="AI22" s="37" t="n"/>
      <c r="AJ22" s="37" t="n"/>
      <c r="AK22" s="37" t="n"/>
      <c r="AL22" s="37" t="n"/>
      <c r="AM22" s="37" t="n"/>
      <c r="AN22" s="37" t="n"/>
      <c r="AO22" s="37" t="n"/>
      <c r="AP22" s="37" t="n"/>
      <c r="AQ22" s="37" t="n"/>
      <c r="AR22" s="37" t="n"/>
      <c r="AS22" s="37" t="n"/>
      <c r="AT22" s="37" t="n"/>
      <c r="AU22" s="37" t="n"/>
      <c r="AV22" s="33">
        <f>SUM(C22:AU22)</f>
        <v/>
      </c>
    </row>
    <row r="23" ht="18.75" customHeight="1">
      <c r="A23" s="169" t="n"/>
      <c r="B23" s="5" t="n">
        <v>43488</v>
      </c>
      <c r="C23" s="25" t="n">
        <v>1.5</v>
      </c>
      <c r="D23" s="27" t="n"/>
      <c r="E23" s="27" t="n"/>
      <c r="F23" s="27" t="n"/>
      <c r="G23" s="27" t="n"/>
      <c r="H23" s="27" t="n"/>
      <c r="I23" s="27" t="n"/>
      <c r="J23" s="27" t="n"/>
      <c r="K23" s="27" t="n"/>
      <c r="L23" s="27" t="n"/>
      <c r="M23" s="27" t="n"/>
      <c r="N23" s="27" t="n"/>
      <c r="O23" s="27" t="n"/>
      <c r="P23" s="27" t="n"/>
      <c r="Q23" s="27" t="n"/>
      <c r="R23" s="27" t="n"/>
      <c r="S23" s="27" t="n"/>
      <c r="T23" s="27" t="n"/>
      <c r="U23" s="27" t="n">
        <v>2</v>
      </c>
      <c r="V23" s="27" t="n"/>
      <c r="W23" s="27" t="n"/>
      <c r="X23" s="27" t="n"/>
      <c r="Y23" s="27" t="n"/>
      <c r="Z23" s="27" t="n"/>
      <c r="AA23" s="27" t="n">
        <v>3</v>
      </c>
      <c r="AB23" s="37" t="n"/>
      <c r="AC23" s="37" t="n"/>
      <c r="AD23" s="37" t="n"/>
      <c r="AE23" s="37" t="n"/>
      <c r="AF23" s="37" t="n"/>
      <c r="AG23" s="37" t="n"/>
      <c r="AH23" s="37" t="n"/>
      <c r="AI23" s="37" t="n"/>
      <c r="AJ23" s="37" t="n"/>
      <c r="AK23" s="37" t="n"/>
      <c r="AL23" s="37" t="n"/>
      <c r="AM23" s="37" t="n"/>
      <c r="AN23" s="37" t="n"/>
      <c r="AO23" s="37" t="n"/>
      <c r="AP23" s="37" t="n"/>
      <c r="AQ23" s="37" t="n"/>
      <c r="AR23" s="37" t="n"/>
      <c r="AS23" s="37" t="n"/>
      <c r="AT23" s="37" t="n"/>
      <c r="AU23" s="37" t="n"/>
      <c r="AV23" s="33">
        <f>SUM(C23:AU23)</f>
        <v/>
      </c>
    </row>
    <row r="24" ht="18.75" customHeight="1">
      <c r="A24" s="169" t="n"/>
      <c r="B24" s="5" t="n">
        <v>43489</v>
      </c>
      <c r="C24" s="25" t="n">
        <v>2</v>
      </c>
      <c r="D24" s="27" t="n"/>
      <c r="E24" s="27" t="n"/>
      <c r="F24" s="27" t="n"/>
      <c r="G24" s="27" t="n"/>
      <c r="H24" s="27" t="n"/>
      <c r="I24" s="27" t="n"/>
      <c r="J24" s="27" t="n"/>
      <c r="K24" s="27" t="n"/>
      <c r="L24" s="27" t="n"/>
      <c r="M24" s="27" t="n"/>
      <c r="N24" s="27" t="n"/>
      <c r="O24" s="27" t="n"/>
      <c r="P24" s="27" t="n"/>
      <c r="Q24" s="27" t="n"/>
      <c r="R24" s="27" t="n"/>
      <c r="S24" s="27" t="n"/>
      <c r="T24" s="27" t="n"/>
      <c r="U24" s="27" t="n">
        <v>5.5</v>
      </c>
      <c r="V24" s="27" t="n"/>
      <c r="W24" s="27" t="n"/>
      <c r="X24" s="27" t="n"/>
      <c r="Y24" s="27" t="n"/>
      <c r="Z24" s="27" t="n"/>
      <c r="AA24" s="27" t="n"/>
      <c r="AB24" s="37" t="n"/>
      <c r="AC24" s="37" t="n"/>
      <c r="AD24" s="37" t="n"/>
      <c r="AE24" s="37" t="n"/>
      <c r="AF24" s="37" t="n"/>
      <c r="AG24" s="37" t="n"/>
      <c r="AH24" s="37" t="n"/>
      <c r="AI24" s="37" t="n"/>
      <c r="AJ24" s="37" t="n"/>
      <c r="AK24" s="37" t="n"/>
      <c r="AL24" s="37" t="n"/>
      <c r="AM24" s="37" t="n"/>
      <c r="AN24" s="37" t="n"/>
      <c r="AO24" s="37" t="n"/>
      <c r="AP24" s="37" t="n"/>
      <c r="AQ24" s="37" t="n"/>
      <c r="AR24" s="37" t="n"/>
      <c r="AS24" s="37" t="n"/>
      <c r="AT24" s="37" t="n"/>
      <c r="AU24" s="37" t="n"/>
      <c r="AV24" s="33">
        <f>SUM(C24:AU24)</f>
        <v/>
      </c>
    </row>
    <row r="25" ht="18.75" customHeight="1">
      <c r="A25" s="169" t="n"/>
      <c r="B25" s="5" t="n">
        <v>43490</v>
      </c>
      <c r="C25" s="25" t="n"/>
      <c r="D25" s="27" t="n"/>
      <c r="E25" s="27" t="n"/>
      <c r="F25" s="27" t="n"/>
      <c r="G25" s="27" t="n"/>
      <c r="H25" s="27" t="n"/>
      <c r="I25" s="27" t="n"/>
      <c r="J25" s="27" t="n"/>
      <c r="K25" s="27" t="n"/>
      <c r="L25" s="27" t="n"/>
      <c r="M25" s="27" t="n"/>
      <c r="N25" s="27" t="n"/>
      <c r="O25" s="27" t="n"/>
      <c r="P25" s="27" t="n"/>
      <c r="Q25" s="27" t="n"/>
      <c r="R25" s="27" t="n"/>
      <c r="S25" s="27" t="n"/>
      <c r="T25" s="27" t="n"/>
      <c r="U25" s="27" t="n">
        <v>6</v>
      </c>
      <c r="V25" s="27" t="n"/>
      <c r="W25" s="27" t="n"/>
      <c r="X25" s="27" t="n"/>
      <c r="Y25" s="27" t="n"/>
      <c r="Z25" s="27" t="n"/>
      <c r="AA25" s="27" t="n">
        <v>1.5</v>
      </c>
      <c r="AB25" s="27" t="n"/>
      <c r="AC25" s="37" t="n"/>
      <c r="AD25" s="37" t="n"/>
      <c r="AE25" s="37" t="n"/>
      <c r="AF25" s="37" t="n"/>
      <c r="AG25" s="37" t="n"/>
      <c r="AH25" s="37" t="n"/>
      <c r="AI25" s="37" t="n"/>
      <c r="AJ25" s="37" t="n"/>
      <c r="AK25" s="37" t="n"/>
      <c r="AL25" s="37" t="n"/>
      <c r="AM25" s="37" t="n"/>
      <c r="AN25" s="37" t="n"/>
      <c r="AO25" s="37" t="n"/>
      <c r="AP25" s="37" t="n"/>
      <c r="AQ25" s="37" t="n"/>
      <c r="AR25" s="37" t="n"/>
      <c r="AS25" s="37" t="n"/>
      <c r="AT25" s="37" t="n"/>
      <c r="AU25" s="37" t="n"/>
      <c r="AV25" s="33">
        <f>SUM(C25:AU25)</f>
        <v/>
      </c>
    </row>
    <row r="26" ht="18.75" customFormat="1" customHeight="1" s="17">
      <c r="A26" s="169" t="n"/>
      <c r="B26" s="15" t="n"/>
      <c r="C26" s="21" t="n"/>
      <c r="D26" s="22" t="n"/>
      <c r="E26" s="22" t="n"/>
      <c r="F26" s="22" t="n"/>
      <c r="G26" s="22" t="n"/>
      <c r="H26" s="22" t="n"/>
      <c r="I26" s="22" t="n"/>
      <c r="J26" s="22" t="n"/>
      <c r="K26" s="22" t="n"/>
      <c r="L26" s="22" t="n"/>
      <c r="M26" s="22" t="n"/>
      <c r="N26" s="22" t="n"/>
      <c r="O26" s="22" t="n"/>
      <c r="P26" s="22" t="n"/>
      <c r="Q26" s="22" t="n"/>
      <c r="R26" s="22" t="n"/>
      <c r="S26" s="22" t="n"/>
      <c r="T26" s="22" t="n"/>
      <c r="U26" s="22" t="n"/>
      <c r="V26" s="22" t="n"/>
      <c r="W26" s="22" t="n"/>
      <c r="X26" s="22" t="n"/>
      <c r="Y26" s="22" t="n"/>
      <c r="Z26" s="22" t="n"/>
      <c r="AA26" s="22" t="n"/>
      <c r="AB26" s="22" t="n"/>
      <c r="AC26" s="4" t="n"/>
      <c r="AD26" s="4" t="n"/>
      <c r="AE26" s="4" t="n"/>
      <c r="AF26" s="4" t="n"/>
      <c r="AG26" s="4" t="n"/>
      <c r="AH26" s="4" t="n"/>
      <c r="AI26" s="4" t="n"/>
      <c r="AJ26" s="4" t="n"/>
      <c r="AK26" s="4" t="n"/>
      <c r="AL26" s="4" t="n"/>
      <c r="AM26" s="4" t="n"/>
      <c r="AN26" s="4" t="n"/>
      <c r="AO26" s="4" t="n"/>
      <c r="AP26" s="4" t="n"/>
      <c r="AQ26" s="4" t="n"/>
      <c r="AR26" s="4" t="n"/>
      <c r="AS26" s="4" t="n"/>
      <c r="AT26" s="4" t="n"/>
      <c r="AU26" s="4" t="n"/>
      <c r="AV26" s="32">
        <f>SUM(C26:AU26)</f>
        <v/>
      </c>
    </row>
    <row r="27" ht="18.75" customHeight="1">
      <c r="A27" s="169" t="n"/>
      <c r="B27" s="5" t="n">
        <v>43493</v>
      </c>
      <c r="C27" s="25" t="n">
        <v>1.5</v>
      </c>
      <c r="D27" s="27" t="n"/>
      <c r="E27" s="27" t="n"/>
      <c r="F27" s="27" t="n"/>
      <c r="G27" s="27" t="n"/>
      <c r="H27" s="27" t="n"/>
      <c r="I27" s="27" t="n"/>
      <c r="J27" s="27" t="n"/>
      <c r="K27" s="27" t="n"/>
      <c r="L27" s="27" t="n"/>
      <c r="M27" s="27" t="n"/>
      <c r="N27" s="27" t="n"/>
      <c r="O27" s="27" t="n"/>
      <c r="P27" s="27" t="n"/>
      <c r="Q27" s="27" t="n"/>
      <c r="R27" s="27" t="n"/>
      <c r="S27" s="27" t="n"/>
      <c r="T27" s="27" t="n"/>
      <c r="U27" s="27" t="n">
        <v>5</v>
      </c>
      <c r="V27" s="27" t="n"/>
      <c r="W27" s="27" t="n"/>
      <c r="X27" s="27" t="n"/>
      <c r="Y27" s="27" t="n"/>
      <c r="Z27" s="27" t="n"/>
      <c r="AA27" s="27" t="n"/>
      <c r="AB27" s="27" t="n">
        <v>2</v>
      </c>
      <c r="AC27" s="37" t="n"/>
      <c r="AD27" s="37" t="n"/>
      <c r="AE27" s="37" t="n"/>
      <c r="AF27" s="37" t="n"/>
      <c r="AG27" s="37" t="n"/>
      <c r="AH27" s="37" t="n"/>
      <c r="AI27" s="37" t="n"/>
      <c r="AJ27" s="37" t="n"/>
      <c r="AK27" s="37" t="n"/>
      <c r="AL27" s="37" t="n"/>
      <c r="AM27" s="37" t="n"/>
      <c r="AN27" s="37" t="n"/>
      <c r="AO27" s="37" t="n"/>
      <c r="AP27" s="37" t="n"/>
      <c r="AQ27" s="37" t="n"/>
      <c r="AR27" s="37" t="n"/>
      <c r="AS27" s="37" t="n"/>
      <c r="AT27" s="37" t="n"/>
      <c r="AU27" s="37" t="n"/>
      <c r="AV27" s="33">
        <f>SUM(C27:AU27)</f>
        <v/>
      </c>
    </row>
    <row r="28" ht="18.75" customHeight="1">
      <c r="A28" s="169" t="n"/>
      <c r="B28" s="5" t="n">
        <v>43494</v>
      </c>
      <c r="C28" s="25" t="n"/>
      <c r="D28" s="27" t="n"/>
      <c r="E28" s="27" t="n"/>
      <c r="F28" s="27" t="n"/>
      <c r="G28" s="27" t="n"/>
      <c r="H28" s="27" t="n"/>
      <c r="I28" s="27" t="n"/>
      <c r="J28" s="27" t="n"/>
      <c r="K28" s="27" t="n"/>
      <c r="L28" s="27" t="n"/>
      <c r="M28" s="27" t="n"/>
      <c r="N28" s="27" t="n"/>
      <c r="O28" s="27" t="n"/>
      <c r="P28" s="27" t="n"/>
      <c r="Q28" s="27" t="n"/>
      <c r="R28" s="27" t="n"/>
      <c r="S28" s="27" t="n"/>
      <c r="T28" s="27" t="n"/>
      <c r="U28" s="27" t="n">
        <v>7.5</v>
      </c>
      <c r="V28" s="27" t="n"/>
      <c r="W28" s="27" t="n"/>
      <c r="X28" s="27" t="n"/>
      <c r="Y28" s="27" t="n"/>
      <c r="Z28" s="27" t="n"/>
      <c r="AA28" s="27" t="n"/>
      <c r="AB28" s="27" t="n"/>
      <c r="AC28" s="27" t="n"/>
      <c r="AD28" s="37" t="n"/>
      <c r="AE28" s="37" t="n"/>
      <c r="AF28" s="37" t="n"/>
      <c r="AG28" s="37" t="n"/>
      <c r="AH28" s="37" t="n"/>
      <c r="AI28" s="37" t="n"/>
      <c r="AJ28" s="37" t="n"/>
      <c r="AK28" s="37" t="n"/>
      <c r="AL28" s="37" t="n"/>
      <c r="AM28" s="37" t="n"/>
      <c r="AN28" s="37" t="n"/>
      <c r="AO28" s="37" t="n"/>
      <c r="AP28" s="37" t="n"/>
      <c r="AQ28" s="37" t="n"/>
      <c r="AR28" s="37" t="n"/>
      <c r="AS28" s="37" t="n"/>
      <c r="AT28" s="37" t="n"/>
      <c r="AU28" s="18" t="n"/>
      <c r="AV28" s="33" t="n">
        <v>7.5</v>
      </c>
    </row>
    <row r="29" ht="18.75" customHeight="1">
      <c r="A29" s="169" t="n"/>
      <c r="B29" s="5" t="n">
        <v>43495</v>
      </c>
      <c r="C29" s="25" t="n"/>
      <c r="D29" s="27" t="n"/>
      <c r="E29" s="27" t="n"/>
      <c r="F29" s="27" t="n"/>
      <c r="G29" s="27" t="n"/>
      <c r="H29" s="27" t="n"/>
      <c r="I29" s="27" t="n"/>
      <c r="J29" s="27" t="n"/>
      <c r="K29" s="27" t="n"/>
      <c r="L29" s="27" t="n"/>
      <c r="M29" s="27" t="n"/>
      <c r="N29" s="27" t="n"/>
      <c r="O29" s="27" t="n"/>
      <c r="P29" s="27" t="n"/>
      <c r="Q29" s="27" t="n"/>
      <c r="R29" s="27" t="n"/>
      <c r="S29" s="27" t="n"/>
      <c r="T29" s="24" t="n"/>
      <c r="U29" s="27" t="n"/>
      <c r="V29" s="27" t="n"/>
      <c r="W29" s="27" t="n"/>
      <c r="X29" s="27" t="n"/>
      <c r="Y29" s="27" t="n"/>
      <c r="Z29" s="27" t="n"/>
      <c r="AA29" s="27" t="n"/>
      <c r="AB29" s="27" t="n"/>
      <c r="AC29" s="27" t="n">
        <v>2</v>
      </c>
      <c r="AD29" s="27" t="n"/>
      <c r="AE29" s="37" t="n"/>
      <c r="AF29" s="37" t="n"/>
      <c r="AG29" s="37" t="n"/>
      <c r="AH29" s="37" t="n"/>
      <c r="AI29" s="37" t="n"/>
      <c r="AJ29" s="37" t="n"/>
      <c r="AK29" s="37" t="n"/>
      <c r="AL29" s="37" t="n"/>
      <c r="AM29" s="37" t="n"/>
      <c r="AN29" s="37" t="n"/>
      <c r="AO29" s="37" t="n"/>
      <c r="AP29" s="37" t="n"/>
      <c r="AQ29" s="37" t="n"/>
      <c r="AR29" s="6" t="n"/>
      <c r="AS29" s="37" t="n"/>
      <c r="AT29" s="27" t="n">
        <v>5.5</v>
      </c>
      <c r="AU29" s="37" t="n"/>
      <c r="AV29" s="33" t="n">
        <v>2</v>
      </c>
    </row>
    <row r="30" ht="18.75" customHeight="1">
      <c r="A30" s="169" t="n"/>
      <c r="B30" s="5" t="n">
        <v>43496</v>
      </c>
      <c r="C30" s="25" t="n"/>
      <c r="D30" s="25" t="n"/>
      <c r="E30" s="25" t="n"/>
      <c r="F30" s="25" t="n"/>
      <c r="G30" s="25" t="n"/>
      <c r="H30" s="25" t="n"/>
      <c r="I30" s="25" t="n"/>
      <c r="J30" s="25" t="n"/>
      <c r="K30" s="25" t="n"/>
      <c r="L30" s="25" t="n"/>
      <c r="M30" s="25" t="n"/>
      <c r="N30" s="25" t="n"/>
      <c r="O30" s="25" t="n"/>
      <c r="P30" s="25" t="n"/>
      <c r="Q30" s="25" t="n"/>
      <c r="R30" s="25" t="n"/>
      <c r="S30" s="25" t="n"/>
      <c r="T30" s="25" t="n"/>
      <c r="U30" s="25" t="n"/>
      <c r="V30" s="25" t="n"/>
      <c r="W30" s="25" t="n"/>
      <c r="X30" s="25" t="n"/>
      <c r="Y30" s="25" t="n"/>
      <c r="Z30" s="25" t="n"/>
      <c r="AA30" s="25" t="n"/>
      <c r="AB30" s="25" t="n"/>
      <c r="AC30" s="25" t="n"/>
      <c r="AD30" s="25" t="n">
        <v>2</v>
      </c>
      <c r="AE30" s="25" t="n">
        <v>4</v>
      </c>
      <c r="AF30" s="37" t="n"/>
      <c r="AG30" s="37" t="n"/>
      <c r="AH30" s="37" t="n"/>
      <c r="AI30" s="37" t="n"/>
      <c r="AJ30" s="37" t="n"/>
      <c r="AK30" s="37" t="n"/>
      <c r="AL30" s="37" t="n"/>
      <c r="AM30" s="37" t="n"/>
      <c r="AN30" s="37" t="n"/>
      <c r="AO30" s="37" t="n"/>
      <c r="AP30" s="37" t="n"/>
      <c r="AQ30" s="37" t="n"/>
      <c r="AR30" s="37" t="n"/>
      <c r="AS30" s="37" t="n"/>
      <c r="AT30" s="37" t="n"/>
      <c r="AU30" s="37" t="n"/>
      <c r="AV30" s="33" t="n">
        <v>6</v>
      </c>
    </row>
    <row r="31" ht="19.5" customHeight="1" thickBot="1">
      <c r="A31" s="170" t="n"/>
      <c r="B31" s="7" t="n"/>
      <c r="C31" s="25" t="n">
        <v>1</v>
      </c>
      <c r="D31" s="25" t="n">
        <v>0.5</v>
      </c>
      <c r="E31" s="25" t="n">
        <v>0.5</v>
      </c>
      <c r="F31" s="25" t="n">
        <v>0.5</v>
      </c>
      <c r="G31" s="25" t="n">
        <v>0.5</v>
      </c>
      <c r="H31" s="25" t="n">
        <v>0.5</v>
      </c>
      <c r="I31" s="25" t="n">
        <v>1</v>
      </c>
      <c r="J31" s="25" t="n">
        <v>0.5</v>
      </c>
      <c r="K31" s="25" t="n">
        <v>0.5</v>
      </c>
      <c r="L31" s="25" t="n">
        <v>0.5</v>
      </c>
      <c r="M31" s="25" t="n">
        <v>0.5</v>
      </c>
      <c r="N31" s="25" t="n">
        <v>0.5</v>
      </c>
      <c r="O31" s="25" t="n">
        <v>0.5</v>
      </c>
      <c r="P31" s="25" t="n">
        <v>0.5</v>
      </c>
      <c r="Q31" s="25" t="n">
        <v>0.5</v>
      </c>
      <c r="R31" s="25" t="n">
        <v>1</v>
      </c>
      <c r="S31" s="25" t="n">
        <v>0.5</v>
      </c>
      <c r="T31" s="25" t="n">
        <v>1</v>
      </c>
      <c r="U31" s="25" t="n">
        <v>1</v>
      </c>
      <c r="V31" s="25" t="n">
        <v>0.5</v>
      </c>
      <c r="W31" s="25" t="n">
        <v>0.5</v>
      </c>
      <c r="X31" s="25" t="n">
        <v>0.5</v>
      </c>
      <c r="Y31" s="25" t="n">
        <v>0.5</v>
      </c>
      <c r="Z31" s="25" t="n">
        <v>0.5</v>
      </c>
      <c r="AA31" s="25" t="n">
        <v>0.5</v>
      </c>
      <c r="AB31" s="25" t="n">
        <v>0.5</v>
      </c>
      <c r="AC31" s="25" t="n">
        <v>0.5</v>
      </c>
      <c r="AD31" s="25" t="n"/>
      <c r="AE31" s="25" t="n"/>
      <c r="AF31" s="31" t="n"/>
      <c r="AG31" s="31" t="n"/>
      <c r="AH31" s="31" t="n"/>
      <c r="AI31" s="31" t="n"/>
      <c r="AJ31" s="31" t="n"/>
      <c r="AK31" s="31" t="n"/>
      <c r="AL31" s="31" t="n"/>
      <c r="AM31" s="31" t="n"/>
      <c r="AN31" s="31" t="n"/>
      <c r="AO31" s="31" t="n"/>
      <c r="AP31" s="31" t="n"/>
      <c r="AQ31" s="31" t="n"/>
      <c r="AR31" s="31" t="n"/>
      <c r="AS31" s="37" t="n"/>
      <c r="AT31" s="37" t="n"/>
      <c r="AU31" s="37" t="n"/>
      <c r="AV31" s="33">
        <f>SUM(C31:AU31)</f>
        <v/>
      </c>
    </row>
    <row r="32" ht="19.5" customHeight="1" thickBot="1">
      <c r="A32" s="14" t="inlineStr">
        <is>
          <t>suma celkem</t>
        </is>
      </c>
      <c r="B32" s="8" t="n"/>
      <c r="C32" s="26">
        <f>SUM(C3:C31)</f>
        <v/>
      </c>
      <c r="D32" s="26">
        <f>SUM(D3:D31)</f>
        <v/>
      </c>
      <c r="E32" s="26">
        <f>SUM(E3:E31)</f>
        <v/>
      </c>
      <c r="F32" s="26">
        <f>SUM(F3:F31)</f>
        <v/>
      </c>
      <c r="G32" s="26">
        <f>SUM(G3:G31)</f>
        <v/>
      </c>
      <c r="H32" s="26">
        <f>SUM(H3:H31)</f>
        <v/>
      </c>
      <c r="I32" s="26">
        <f>SUM(I3:I31)</f>
        <v/>
      </c>
      <c r="J32" s="26">
        <f>SUM(J3:J31)</f>
        <v/>
      </c>
      <c r="K32" s="26">
        <f>SUM(K3:K31)</f>
        <v/>
      </c>
      <c r="L32" s="26">
        <f>SUM(L3:L31)</f>
        <v/>
      </c>
      <c r="M32" s="26">
        <f>SUM(M3:M31)</f>
        <v/>
      </c>
      <c r="N32" s="26">
        <f>SUM(N3:N31)</f>
        <v/>
      </c>
      <c r="O32" s="26">
        <f>SUM(O3:O31)</f>
        <v/>
      </c>
      <c r="P32" s="26">
        <f>SUM(P3:P31)</f>
        <v/>
      </c>
      <c r="Q32" s="26">
        <f>SUM(Q3:Q31)</f>
        <v/>
      </c>
      <c r="R32" s="26">
        <f>SUM(R3:R31)</f>
        <v/>
      </c>
      <c r="S32" s="26">
        <f>SUM(S3:S31)</f>
        <v/>
      </c>
      <c r="T32" s="26">
        <f>SUM(T3:T31)</f>
        <v/>
      </c>
      <c r="U32" s="26">
        <f>SUM(U3:U31)</f>
        <v/>
      </c>
      <c r="V32" s="26">
        <f>SUM(V3:V31)</f>
        <v/>
      </c>
      <c r="W32" s="26">
        <f>SUM(W3:W31)</f>
        <v/>
      </c>
      <c r="X32" s="26">
        <f>SUM(X3:X31)</f>
        <v/>
      </c>
      <c r="Y32" s="26">
        <f>SUM(Y3:Y31)</f>
        <v/>
      </c>
      <c r="Z32" s="26">
        <f>SUM(Z3:Z31)</f>
        <v/>
      </c>
      <c r="AA32" s="26">
        <f>SUM(AA3:AA31)</f>
        <v/>
      </c>
      <c r="AB32" s="26">
        <f>SUM(AB3:AB31)</f>
        <v/>
      </c>
      <c r="AC32" s="26">
        <f>SUM(AC3:AC31)</f>
        <v/>
      </c>
      <c r="AD32" s="26">
        <f>SUM(AD3:AD31)</f>
        <v/>
      </c>
      <c r="AE32" s="26">
        <f>SUM(AE3:AE31)</f>
        <v/>
      </c>
      <c r="AF32" s="1">
        <f>SUM(AF3:AF31)</f>
        <v/>
      </c>
      <c r="AG32" s="1">
        <f>SUM(AG3:AG31)</f>
        <v/>
      </c>
      <c r="AH32" s="1">
        <f>SUM(AH3:AH31)</f>
        <v/>
      </c>
      <c r="AI32" s="1">
        <f>SUM(AI3:AI31)</f>
        <v/>
      </c>
      <c r="AJ32" s="1">
        <f>SUM(AJ3:AJ31)</f>
        <v/>
      </c>
      <c r="AK32" s="1">
        <f>SUM(AK3:AK31)</f>
        <v/>
      </c>
      <c r="AL32" s="1">
        <f>SUM(AL3:AL31)</f>
        <v/>
      </c>
      <c r="AM32" s="1">
        <f>SUM(AM3:AM31)</f>
        <v/>
      </c>
      <c r="AN32" s="1">
        <f>SUM(AN3:AN31)</f>
        <v/>
      </c>
      <c r="AO32" s="1">
        <f>SUM(AO3:AO31)</f>
        <v/>
      </c>
      <c r="AP32" s="1">
        <f>SUM(AP3:AP31)</f>
        <v/>
      </c>
      <c r="AQ32" s="1">
        <f>SUM(AQ3:AQ31)</f>
        <v/>
      </c>
      <c r="AR32" s="1">
        <f>SUM(AR3:AR31)</f>
        <v/>
      </c>
      <c r="AS32" s="1">
        <f>SUM(AS3:AS31)</f>
        <v/>
      </c>
      <c r="AT32" s="26">
        <f>SUM(AT3:AT31)</f>
        <v/>
      </c>
      <c r="AU32" s="2">
        <f>SUM(AU3:AU31)</f>
        <v/>
      </c>
      <c r="AV32" s="2">
        <f>SUM(AV3:AV31)-AU32</f>
        <v/>
      </c>
    </row>
    <row r="33">
      <c r="D33" s="82" t="n"/>
      <c r="M33" s="82" t="n"/>
    </row>
  </sheetData>
  <mergeCells count="2">
    <mergeCell ref="A1:E1"/>
    <mergeCell ref="A3:A31"/>
  </mergeCells>
  <pageMargins left="0.7" right="0.7" top="0.787401575" bottom="0.787401575" header="0.3" footer="0.3"/>
  <pageSetup orientation="portrait" paperSize="9"/>
  <headerFooter>
    <oddHeader>&amp;Cd</oddHeader>
    <oddFooter/>
    <evenHeader/>
    <evenFooter/>
    <firstHeader/>
    <firstFooter/>
  </headerFooter>
  <legacyDrawing xmlns:r="http://schemas.openxmlformats.org/officeDocument/2006/relationships" r:id="anysvml"/>
</worksheet>
</file>

<file path=xl/worksheets/sheet40.xml><?xml version="1.0" encoding="utf-8"?>
<worksheet xmlns="http://schemas.openxmlformats.org/spreadsheetml/2006/main">
  <sheetPr codeName="List38">
    <outlinePr summaryBelow="1" summaryRight="1"/>
    <pageSetUpPr/>
  </sheetPr>
  <dimension ref="A1:AW34"/>
  <sheetViews>
    <sheetView zoomScale="70" zoomScaleNormal="70" workbookViewId="0">
      <selection activeCell="G39" sqref="G39"/>
    </sheetView>
  </sheetViews>
  <sheetFormatPr baseColWidth="8" defaultColWidth="15.7109375" defaultRowHeight="15"/>
  <sheetData>
    <row r="1" ht="19.5" customHeight="1" thickBot="1">
      <c r="A1" s="165" t="inlineStr">
        <is>
          <t>Odpisy za měsíc Ledem 2022</t>
        </is>
      </c>
      <c r="B1" s="166" t="n"/>
      <c r="C1" s="166" t="n"/>
      <c r="D1" s="166" t="n"/>
      <c r="E1" s="167" t="n"/>
      <c r="F1" s="10" t="n"/>
      <c r="G1" s="46" t="n"/>
      <c r="H1" s="10" t="n"/>
      <c r="I1" s="10" t="n"/>
      <c r="J1" s="46" t="n"/>
      <c r="K1" s="46" t="n"/>
      <c r="L1" s="10" t="n"/>
      <c r="M1" s="10" t="n"/>
      <c r="N1" s="10" t="n"/>
      <c r="O1" s="10" t="n"/>
      <c r="P1" s="10" t="n"/>
      <c r="Q1" s="10" t="n"/>
      <c r="R1" s="10" t="n"/>
      <c r="S1" s="10" t="n"/>
      <c r="T1" s="10" t="n"/>
      <c r="U1" s="10" t="n"/>
      <c r="V1" s="10" t="n"/>
      <c r="W1" s="10" t="n"/>
      <c r="X1" s="10" t="n"/>
      <c r="Y1" s="10" t="n"/>
      <c r="Z1" s="10" t="n"/>
      <c r="AA1" s="10" t="n"/>
      <c r="AB1" s="10" t="n"/>
      <c r="AC1" s="10" t="n"/>
      <c r="AD1" s="10" t="n"/>
      <c r="AE1" s="10" t="n"/>
      <c r="AF1" s="10" t="n"/>
      <c r="AG1" s="10" t="n"/>
      <c r="AH1" s="10" t="n"/>
      <c r="AI1" s="10" t="n"/>
      <c r="AJ1" s="10" t="n"/>
      <c r="AK1" s="10" t="n"/>
      <c r="AL1" s="10" t="n"/>
      <c r="AM1" s="10" t="n"/>
      <c r="AN1" s="10" t="n"/>
      <c r="AO1" s="10" t="n"/>
      <c r="AP1" s="10" t="n"/>
      <c r="AQ1" s="10" t="n"/>
      <c r="AR1" s="10" t="n"/>
      <c r="AS1" s="10" t="n"/>
      <c r="AT1" s="10" t="n"/>
      <c r="AU1" s="10" t="n"/>
      <c r="AV1" s="10" t="n"/>
    </row>
    <row r="2" ht="19.5" customHeight="1" thickBot="1">
      <c r="A2" s="11" t="inlineStr">
        <is>
          <t>Projekt</t>
        </is>
      </c>
      <c r="B2" s="89" t="inlineStr">
        <is>
          <t>datum</t>
        </is>
      </c>
      <c r="C2" s="89" t="inlineStr">
        <is>
          <t>20-PHK-049</t>
        </is>
      </c>
      <c r="D2" s="89" t="inlineStr">
        <is>
          <t>20-PRU-087</t>
        </is>
      </c>
      <c r="E2" s="89" t="inlineStr">
        <is>
          <t>21-PAE-208</t>
        </is>
      </c>
      <c r="F2" s="89" t="inlineStr">
        <is>
          <t>20-PAE-242</t>
        </is>
      </c>
      <c r="G2" s="89" t="inlineStr">
        <is>
          <t>20-PNY-162</t>
        </is>
      </c>
      <c r="H2" s="89" t="inlineStr">
        <is>
          <t>21-PSG-076</t>
        </is>
      </c>
      <c r="I2" s="89" t="inlineStr">
        <is>
          <t xml:space="preserve">20-PNY-125 </t>
        </is>
      </c>
      <c r="J2" s="89" t="inlineStr">
        <is>
          <t>20-PNY-108</t>
        </is>
      </c>
      <c r="K2" s="89" t="inlineStr">
        <is>
          <t>21-PSG-076</t>
        </is>
      </c>
      <c r="L2" s="89" t="inlineStr">
        <is>
          <t>20-PAE-100</t>
        </is>
      </c>
      <c r="M2" s="89" t="inlineStr">
        <is>
          <t>16-21A-013</t>
        </is>
      </c>
      <c r="N2" s="89" t="inlineStr">
        <is>
          <t>18-21E-035</t>
        </is>
      </c>
      <c r="O2" s="89" t="inlineStr">
        <is>
          <t>21-PRU-059</t>
        </is>
      </c>
      <c r="P2" s="89" t="inlineStr">
        <is>
          <t>21-PAE-225</t>
        </is>
      </c>
      <c r="Q2" s="89" t="inlineStr">
        <is>
          <t>19-MAP-128</t>
        </is>
      </c>
      <c r="R2" s="89" t="inlineStr">
        <is>
          <t>20-21A-072</t>
        </is>
      </c>
      <c r="S2" s="104" t="inlineStr">
        <is>
          <t xml:space="preserve">21-PAE-242 </t>
        </is>
      </c>
      <c r="T2" s="89" t="inlineStr">
        <is>
          <t>19-MAP-128</t>
        </is>
      </c>
      <c r="U2" s="89" t="n"/>
      <c r="V2" s="89" t="n"/>
      <c r="W2" s="89" t="n"/>
      <c r="X2" s="89" t="n"/>
      <c r="Y2" s="89" t="n"/>
      <c r="Z2" s="89" t="n"/>
      <c r="AA2" s="89" t="n"/>
      <c r="AB2" s="89" t="n"/>
      <c r="AC2" s="89" t="n"/>
      <c r="AD2" s="89" t="n"/>
      <c r="AE2" s="89" t="n"/>
      <c r="AF2" s="89" t="n"/>
      <c r="AG2" s="89" t="n"/>
      <c r="AH2" s="89" t="n"/>
      <c r="AI2" s="89" t="n"/>
      <c r="AJ2" s="89" t="n"/>
      <c r="AK2" s="89" t="n"/>
      <c r="AL2" s="89" t="n"/>
      <c r="AM2" s="89" t="n"/>
      <c r="AN2" s="89" t="n"/>
      <c r="AO2" s="89" t="n"/>
      <c r="AP2" s="89" t="n"/>
      <c r="AQ2" s="89" t="n"/>
      <c r="AR2" s="89" t="n"/>
      <c r="AS2" s="89" t="n"/>
      <c r="AT2" s="89" t="n"/>
      <c r="AU2" s="104" t="n"/>
      <c r="AV2" s="105" t="inlineStr">
        <is>
          <t>suma den</t>
        </is>
      </c>
      <c r="AW2" s="114" t="n"/>
    </row>
    <row r="3" ht="19.5" customHeight="1" thickBot="1">
      <c r="A3" s="168" t="inlineStr">
        <is>
          <t>hodiny</t>
        </is>
      </c>
      <c r="B3" s="5" t="n">
        <v>44564</v>
      </c>
      <c r="C3" s="120" t="n">
        <v>4.5</v>
      </c>
      <c r="D3" s="120" t="n">
        <v>0.5</v>
      </c>
      <c r="E3" s="107" t="n"/>
      <c r="F3" s="107" t="n"/>
      <c r="G3" s="107" t="n"/>
      <c r="H3" s="107" t="n"/>
      <c r="I3" s="107" t="n"/>
      <c r="J3" s="107" t="n"/>
      <c r="K3" s="107" t="n"/>
      <c r="L3" s="107" t="n"/>
      <c r="M3" s="107" t="n"/>
      <c r="N3" s="107" t="n"/>
      <c r="O3" s="107" t="n"/>
      <c r="P3" s="107" t="n"/>
      <c r="Q3" s="107" t="n"/>
      <c r="R3" s="107" t="n"/>
      <c r="S3" s="107" t="n"/>
      <c r="T3" s="107" t="n"/>
      <c r="U3" s="107" t="n"/>
      <c r="V3" s="107" t="n"/>
      <c r="W3" s="107" t="n"/>
      <c r="X3" s="107" t="n"/>
      <c r="Y3" s="107" t="n"/>
      <c r="Z3" s="123" t="n"/>
      <c r="AA3" s="107" t="n"/>
      <c r="AB3" s="107" t="n"/>
      <c r="AC3" s="107" t="n"/>
      <c r="AD3" s="107" t="n"/>
      <c r="AE3" s="107" t="n"/>
      <c r="AF3" s="107" t="n"/>
      <c r="AG3" s="108" t="n"/>
      <c r="AH3" s="107" t="n"/>
      <c r="AI3" s="108" t="n"/>
      <c r="AJ3" s="107" t="n"/>
      <c r="AK3" s="107" t="n"/>
      <c r="AL3" s="107" t="n"/>
      <c r="AM3" s="107" t="n"/>
      <c r="AN3" s="107" t="n"/>
      <c r="AO3" s="107" t="n"/>
      <c r="AP3" s="107" t="n"/>
      <c r="AQ3" s="107" t="n"/>
      <c r="AR3" s="107" t="n"/>
      <c r="AS3" s="107" t="n"/>
      <c r="AT3" s="107" t="n"/>
      <c r="AU3" s="107" t="n">
        <v>3</v>
      </c>
      <c r="AV3" s="109">
        <f>SUM(C3:AU3)</f>
        <v/>
      </c>
      <c r="AW3" s="114" t="n"/>
    </row>
    <row r="4" ht="19.5" customHeight="1" thickBot="1">
      <c r="A4" s="169" t="n"/>
      <c r="B4" s="5" t="n">
        <v>44565</v>
      </c>
      <c r="C4" s="120" t="n"/>
      <c r="D4" s="120" t="n">
        <v>1</v>
      </c>
      <c r="E4" s="120" t="n">
        <v>2</v>
      </c>
      <c r="F4" s="120" t="n">
        <v>2</v>
      </c>
      <c r="G4" s="120" t="n"/>
      <c r="H4" s="107" t="n"/>
      <c r="I4" s="107" t="n"/>
      <c r="J4" s="107" t="n"/>
      <c r="K4" s="108" t="n"/>
      <c r="L4" s="108" t="n"/>
      <c r="M4" s="108" t="n"/>
      <c r="N4" s="107" t="n"/>
      <c r="O4" s="108" t="n"/>
      <c r="P4" s="108" t="n"/>
      <c r="Q4" s="108" t="n"/>
      <c r="R4" s="108" t="n"/>
      <c r="S4" s="108" t="n"/>
      <c r="T4" s="108" t="n"/>
      <c r="U4" s="108" t="n"/>
      <c r="V4" s="108" t="n"/>
      <c r="W4" s="108" t="n"/>
      <c r="X4" s="108" t="n"/>
      <c r="Y4" s="108" t="n"/>
      <c r="Z4" s="108" t="n"/>
      <c r="AA4" s="108" t="n"/>
      <c r="AB4" s="108" t="n"/>
      <c r="AC4" s="108" t="n"/>
      <c r="AD4" s="108" t="n"/>
      <c r="AE4" s="108" t="n"/>
      <c r="AF4" s="108" t="n"/>
      <c r="AG4" s="108" t="n"/>
      <c r="AH4" s="108" t="n"/>
      <c r="AI4" s="108" t="n"/>
      <c r="AJ4" s="108" t="n"/>
      <c r="AK4" s="108" t="n"/>
      <c r="AL4" s="108" t="n"/>
      <c r="AM4" s="108" t="n"/>
      <c r="AN4" s="108" t="n"/>
      <c r="AO4" s="108" t="n"/>
      <c r="AP4" s="108" t="n"/>
      <c r="AQ4" s="108" t="n"/>
      <c r="AR4" s="108" t="n"/>
      <c r="AS4" s="108" t="n"/>
      <c r="AT4" s="108" t="n"/>
      <c r="AU4" s="108" t="n">
        <v>2.5</v>
      </c>
      <c r="AV4" s="109">
        <f>SUM(C4:AU4)</f>
        <v/>
      </c>
      <c r="AW4" s="114" t="n"/>
    </row>
    <row r="5" ht="19.5" customHeight="1" thickBot="1">
      <c r="A5" s="169" t="n"/>
      <c r="B5" s="5" t="n">
        <v>44566</v>
      </c>
      <c r="C5" s="116" t="n"/>
      <c r="D5" s="120" t="n">
        <v>3</v>
      </c>
      <c r="E5" s="120" t="n"/>
      <c r="F5" s="120" t="n">
        <v>2</v>
      </c>
      <c r="G5" s="120" t="n">
        <v>2</v>
      </c>
      <c r="H5" s="107" t="n"/>
      <c r="I5" s="107" t="n"/>
      <c r="J5" s="108" t="n"/>
      <c r="K5" s="108" t="n"/>
      <c r="L5" s="108" t="n"/>
      <c r="M5" s="108" t="n"/>
      <c r="N5" s="108" t="n"/>
      <c r="O5" s="108" t="n"/>
      <c r="P5" s="108" t="n"/>
      <c r="Q5" s="108" t="n"/>
      <c r="R5" s="108" t="n"/>
      <c r="S5" s="108" t="n"/>
      <c r="T5" s="108" t="n"/>
      <c r="U5" s="108" t="n"/>
      <c r="V5" s="108" t="n"/>
      <c r="W5" s="108" t="n"/>
      <c r="X5" s="108" t="n"/>
      <c r="Y5" s="108" t="n"/>
      <c r="Z5" s="108" t="n"/>
      <c r="AA5" s="108" t="n"/>
      <c r="AB5" s="108" t="n"/>
      <c r="AC5" s="108" t="n"/>
      <c r="AD5" s="108" t="n"/>
      <c r="AE5" s="108" t="n"/>
      <c r="AF5" s="108" t="n"/>
      <c r="AG5" s="108" t="n"/>
      <c r="AH5" s="108" t="n"/>
      <c r="AI5" s="108" t="n"/>
      <c r="AJ5" s="108" t="n"/>
      <c r="AK5" s="108" t="n"/>
      <c r="AL5" s="108" t="n"/>
      <c r="AM5" s="108" t="n"/>
      <c r="AN5" s="108" t="n"/>
      <c r="AO5" s="108" t="n"/>
      <c r="AP5" s="108" t="n"/>
      <c r="AQ5" s="108" t="n"/>
      <c r="AR5" s="108" t="n"/>
      <c r="AS5" s="108" t="n"/>
      <c r="AT5" s="108" t="n"/>
      <c r="AU5" s="108" t="n">
        <v>1</v>
      </c>
      <c r="AV5" s="109">
        <f>SUM(C5:AU5)</f>
        <v/>
      </c>
      <c r="AW5" s="114" t="n"/>
    </row>
    <row r="6" ht="19.5" customHeight="1" thickBot="1">
      <c r="A6" s="169" t="n"/>
      <c r="B6" s="5" t="n">
        <v>44567</v>
      </c>
      <c r="C6" s="116" t="n"/>
      <c r="D6" s="117" t="n">
        <v>2</v>
      </c>
      <c r="E6" s="117" t="n"/>
      <c r="F6" s="117" t="n"/>
      <c r="G6" s="117" t="n"/>
      <c r="H6" s="117" t="n">
        <v>4</v>
      </c>
      <c r="I6" s="108" t="n"/>
      <c r="J6" s="107" t="n"/>
      <c r="K6" s="107" t="n"/>
      <c r="L6" s="107" t="n"/>
      <c r="M6" s="120" t="n"/>
      <c r="N6" s="107" t="n"/>
      <c r="O6" s="107" t="n"/>
      <c r="P6" s="107" t="n"/>
      <c r="Q6" s="107" t="n"/>
      <c r="R6" s="107" t="n"/>
      <c r="S6" s="107" t="n"/>
      <c r="T6" s="107" t="n"/>
      <c r="U6" s="107" t="n"/>
      <c r="V6" s="107" t="n"/>
      <c r="W6" s="107" t="n"/>
      <c r="X6" s="107" t="n"/>
      <c r="Y6" s="107" t="n"/>
      <c r="Z6" s="123" t="n"/>
      <c r="AA6" s="107" t="n"/>
      <c r="AB6" s="107" t="n"/>
      <c r="AC6" s="107" t="n"/>
      <c r="AD6" s="107" t="n"/>
      <c r="AE6" s="107" t="n"/>
      <c r="AF6" s="107" t="n"/>
      <c r="AG6" s="107" t="n"/>
      <c r="AH6" s="107" t="n"/>
      <c r="AI6" s="108" t="n"/>
      <c r="AJ6" s="107" t="n"/>
      <c r="AK6" s="107" t="n"/>
      <c r="AL6" s="107" t="n"/>
      <c r="AM6" s="107" t="n"/>
      <c r="AN6" s="107" t="n"/>
      <c r="AO6" s="108" t="n"/>
      <c r="AP6" s="108" t="n"/>
      <c r="AQ6" s="108" t="n"/>
      <c r="AR6" s="108" t="n"/>
      <c r="AS6" s="108" t="n"/>
      <c r="AT6" s="108" t="n"/>
      <c r="AU6" s="108" t="n">
        <v>2</v>
      </c>
      <c r="AV6" s="109">
        <f>SUM(C6:AU6)</f>
        <v/>
      </c>
      <c r="AW6" s="114" t="n"/>
    </row>
    <row r="7" ht="19.5" customHeight="1" thickBot="1">
      <c r="A7" s="169" t="n"/>
      <c r="B7" s="5" t="n">
        <v>44568</v>
      </c>
      <c r="C7" s="117" t="n">
        <v>1</v>
      </c>
      <c r="D7" s="117" t="n"/>
      <c r="E7" s="117" t="n"/>
      <c r="F7" s="117" t="n">
        <v>1.5</v>
      </c>
      <c r="G7" s="117" t="n"/>
      <c r="H7" s="117" t="n"/>
      <c r="I7" s="117" t="n"/>
      <c r="J7" s="108" t="n"/>
      <c r="K7" s="117" t="n">
        <v>2.5</v>
      </c>
      <c r="L7" s="108" t="n"/>
      <c r="M7" s="117" t="n"/>
      <c r="N7" s="108" t="n"/>
      <c r="O7" s="108" t="n"/>
      <c r="P7" s="108" t="n"/>
      <c r="Q7" s="108" t="n"/>
      <c r="R7" s="108" t="n"/>
      <c r="S7" s="108" t="n"/>
      <c r="T7" s="108" t="n"/>
      <c r="U7" s="108" t="n"/>
      <c r="V7" s="108" t="n"/>
      <c r="W7" s="108" t="n"/>
      <c r="X7" s="108" t="n"/>
      <c r="Y7" s="108" t="n"/>
      <c r="Z7" s="108" t="n"/>
      <c r="AA7" s="108" t="n"/>
      <c r="AB7" s="108" t="n"/>
      <c r="AC7" s="108" t="n"/>
      <c r="AD7" s="108" t="n"/>
      <c r="AE7" s="108" t="n"/>
      <c r="AF7" s="108" t="n"/>
      <c r="AG7" s="108" t="n"/>
      <c r="AH7" s="108" t="n"/>
      <c r="AI7" s="108" t="n"/>
      <c r="AJ7" s="108" t="n"/>
      <c r="AK7" s="108" t="n"/>
      <c r="AL7" s="108" t="n"/>
      <c r="AM7" s="108" t="n"/>
      <c r="AN7" s="108" t="n"/>
      <c r="AO7" s="108" t="n"/>
      <c r="AP7" s="108" t="n"/>
      <c r="AQ7" s="108" t="n"/>
      <c r="AR7" s="108" t="n"/>
      <c r="AS7" s="108" t="n"/>
      <c r="AT7" s="108" t="n"/>
      <c r="AU7" s="108" t="n">
        <v>2.5</v>
      </c>
      <c r="AV7" s="109">
        <f>SUM(C7:AU7)</f>
        <v/>
      </c>
      <c r="AW7" s="114" t="n"/>
    </row>
    <row r="8" ht="16.5" customFormat="1" customHeight="1" s="98" thickBot="1" thickTop="1">
      <c r="A8" s="169" t="n"/>
      <c r="B8" s="122" t="n"/>
      <c r="C8" s="119" t="n"/>
      <c r="D8" s="119" t="n"/>
      <c r="E8" s="119" t="n"/>
      <c r="F8" s="119" t="n"/>
      <c r="G8" s="119" t="n"/>
      <c r="H8" s="119" t="n"/>
      <c r="I8" s="119" t="n"/>
      <c r="J8" s="111" t="n"/>
      <c r="K8" s="119" t="n"/>
      <c r="L8" s="111" t="n"/>
      <c r="M8" s="119" t="n"/>
      <c r="N8" s="111" t="n"/>
      <c r="O8" s="111" t="n"/>
      <c r="P8" s="111" t="n"/>
      <c r="Q8" s="111" t="n"/>
      <c r="R8" s="111" t="n"/>
      <c r="S8" s="111" t="n"/>
      <c r="T8" s="111" t="n"/>
      <c r="U8" s="111" t="n"/>
      <c r="V8" s="111" t="n"/>
      <c r="W8" s="111" t="n"/>
      <c r="X8" s="111" t="n"/>
      <c r="Y8" s="111" t="n"/>
      <c r="Z8" s="111" t="n"/>
      <c r="AA8" s="111" t="n"/>
      <c r="AB8" s="111" t="n"/>
      <c r="AC8" s="111" t="n"/>
      <c r="AD8" s="111" t="n"/>
      <c r="AE8" s="111" t="n"/>
      <c r="AF8" s="111" t="n"/>
      <c r="AG8" s="111" t="n"/>
      <c r="AH8" s="111" t="n"/>
      <c r="AI8" s="111" t="n"/>
      <c r="AJ8" s="111" t="n"/>
      <c r="AK8" s="111" t="n"/>
      <c r="AL8" s="111" t="n"/>
      <c r="AM8" s="111" t="n"/>
      <c r="AN8" s="111" t="n"/>
      <c r="AO8" s="111" t="n"/>
      <c r="AP8" s="111" t="n"/>
      <c r="AQ8" s="111" t="n"/>
      <c r="AR8" s="111" t="n"/>
      <c r="AS8" s="111" t="n"/>
      <c r="AT8" s="111" t="n"/>
      <c r="AU8" s="111" t="n"/>
      <c r="AV8" s="112" t="n"/>
      <c r="AW8" s="115" t="n"/>
    </row>
    <row r="9" ht="19.5" customHeight="1" thickTop="1">
      <c r="A9" s="169" t="n"/>
      <c r="B9" s="5" t="n">
        <v>44571</v>
      </c>
      <c r="C9" s="117" t="n"/>
      <c r="D9" s="117" t="n"/>
      <c r="E9" s="117" t="n"/>
      <c r="F9" s="117" t="n">
        <v>2.5</v>
      </c>
      <c r="G9" s="117" t="n"/>
      <c r="H9" s="117" t="n"/>
      <c r="I9" s="117" t="n">
        <v>2</v>
      </c>
      <c r="J9" s="117" t="n">
        <v>2.5</v>
      </c>
      <c r="K9" s="117" t="n"/>
      <c r="L9" s="117" t="n"/>
      <c r="M9" s="117" t="n"/>
      <c r="N9" s="108" t="n"/>
      <c r="O9" s="108" t="n"/>
      <c r="P9" s="108" t="n"/>
      <c r="Q9" s="117" t="n"/>
      <c r="R9" s="108" t="n"/>
      <c r="S9" s="108" t="n"/>
      <c r="T9" s="108" t="n"/>
      <c r="U9" s="108" t="n"/>
      <c r="V9" s="108" t="n"/>
      <c r="W9" s="108" t="n"/>
      <c r="X9" s="108" t="n"/>
      <c r="Y9" s="108" t="n"/>
      <c r="Z9" s="108" t="n"/>
      <c r="AA9" s="108" t="n"/>
      <c r="AB9" s="108" t="n"/>
      <c r="AC9" s="108" t="n"/>
      <c r="AD9" s="108" t="n"/>
      <c r="AE9" s="108" t="n"/>
      <c r="AF9" s="108" t="n"/>
      <c r="AG9" s="108" t="n"/>
      <c r="AH9" s="108" t="n"/>
      <c r="AI9" s="108" t="n"/>
      <c r="AJ9" s="108" t="n"/>
      <c r="AK9" s="108" t="n"/>
      <c r="AL9" s="108" t="n"/>
      <c r="AM9" s="108" t="n"/>
      <c r="AN9" s="108" t="n"/>
      <c r="AO9" s="108" t="n"/>
      <c r="AP9" s="108" t="n"/>
      <c r="AQ9" s="108" t="n"/>
      <c r="AR9" s="108" t="n"/>
      <c r="AS9" s="108" t="n"/>
      <c r="AT9" s="108" t="n"/>
      <c r="AU9" s="108" t="n">
        <v>0.5</v>
      </c>
      <c r="AV9" s="108">
        <f>SUM(C9:AU9)</f>
        <v/>
      </c>
      <c r="AW9" s="114" t="n"/>
    </row>
    <row r="10" ht="18.75" customHeight="1">
      <c r="A10" s="169" t="n"/>
      <c r="B10" s="5" t="n">
        <v>44572</v>
      </c>
      <c r="C10" s="117" t="n"/>
      <c r="D10" s="117" t="n"/>
      <c r="E10" s="117" t="n"/>
      <c r="F10" s="117" t="n">
        <v>2.5</v>
      </c>
      <c r="G10" s="117" t="n"/>
      <c r="H10" s="117" t="n">
        <v>2</v>
      </c>
      <c r="I10" s="117" t="n"/>
      <c r="J10" s="117" t="n"/>
      <c r="K10" s="117" t="n"/>
      <c r="L10" s="117" t="n">
        <v>2</v>
      </c>
      <c r="M10" s="117" t="n">
        <v>1</v>
      </c>
      <c r="N10" s="108" t="n"/>
      <c r="O10" s="108" t="n"/>
      <c r="P10" s="108" t="n"/>
      <c r="Q10" s="117" t="n"/>
      <c r="R10" s="117" t="n"/>
      <c r="S10" s="108" t="n"/>
      <c r="T10" s="108" t="n"/>
      <c r="U10" s="108" t="n"/>
      <c r="V10" s="108" t="n"/>
      <c r="W10" s="108" t="n"/>
      <c r="X10" s="108" t="n"/>
      <c r="Y10" s="108" t="n"/>
      <c r="Z10" s="108" t="n"/>
      <c r="AA10" s="108" t="n"/>
      <c r="AB10" s="108" t="n"/>
      <c r="AC10" s="108" t="n"/>
      <c r="AD10" s="108" t="n"/>
      <c r="AE10" s="108" t="n"/>
      <c r="AF10" s="108" t="n"/>
      <c r="AG10" s="108" t="n"/>
      <c r="AH10" s="108" t="n"/>
      <c r="AI10" s="108" t="n"/>
      <c r="AJ10" s="108" t="n"/>
      <c r="AK10" s="108" t="n"/>
      <c r="AL10" s="108" t="n"/>
      <c r="AM10" s="108" t="n"/>
      <c r="AN10" s="108" t="n"/>
      <c r="AO10" s="108" t="n"/>
      <c r="AP10" s="108" t="n"/>
      <c r="AQ10" s="108" t="n"/>
      <c r="AR10" s="108" t="n"/>
      <c r="AS10" s="108" t="n"/>
      <c r="AT10" s="108" t="n"/>
      <c r="AU10" s="108" t="n"/>
      <c r="AV10" s="108">
        <f>SUM(C10:AU10)</f>
        <v/>
      </c>
      <c r="AW10" s="114" t="n"/>
    </row>
    <row r="11" ht="18.75" customHeight="1">
      <c r="A11" s="169" t="n"/>
      <c r="B11" s="5" t="n">
        <v>44573</v>
      </c>
      <c r="C11" s="117" t="n">
        <v>1</v>
      </c>
      <c r="D11" s="117" t="n"/>
      <c r="E11" s="117" t="n"/>
      <c r="F11" s="117" t="n">
        <v>0.5</v>
      </c>
      <c r="G11" s="117" t="n"/>
      <c r="H11" s="117" t="n"/>
      <c r="I11" s="117" t="n"/>
      <c r="J11" s="117" t="n"/>
      <c r="K11" s="117" t="n">
        <v>1</v>
      </c>
      <c r="L11" s="117" t="n">
        <v>3.5</v>
      </c>
      <c r="M11" s="117" t="n">
        <v>0.5</v>
      </c>
      <c r="N11" s="117" t="n">
        <v>1</v>
      </c>
      <c r="O11" s="108" t="n"/>
      <c r="P11" s="108" t="n"/>
      <c r="Q11" s="117" t="n"/>
      <c r="R11" s="117" t="n"/>
      <c r="S11" s="108" t="n"/>
      <c r="T11" s="108" t="n"/>
      <c r="U11" s="108" t="n"/>
      <c r="V11" s="108" t="n"/>
      <c r="W11" s="108" t="n"/>
      <c r="X11" s="108" t="n"/>
      <c r="Y11" s="108" t="n"/>
      <c r="Z11" s="108" t="n"/>
      <c r="AA11" s="108" t="n"/>
      <c r="AB11" s="108" t="n"/>
      <c r="AC11" s="108" t="n"/>
      <c r="AD11" s="108" t="n"/>
      <c r="AE11" s="108" t="n"/>
      <c r="AF11" s="108" t="n"/>
      <c r="AG11" s="108" t="n"/>
      <c r="AH11" s="108" t="n"/>
      <c r="AI11" s="108" t="n"/>
      <c r="AJ11" s="108" t="n"/>
      <c r="AK11" s="108" t="n"/>
      <c r="AL11" s="108" t="n"/>
      <c r="AM11" s="108" t="n"/>
      <c r="AN11" s="108" t="n"/>
      <c r="AO11" s="108" t="n"/>
      <c r="AP11" s="108" t="n"/>
      <c r="AQ11" s="108" t="n"/>
      <c r="AR11" s="108" t="n"/>
      <c r="AS11" s="108" t="n"/>
      <c r="AT11" s="108" t="n"/>
      <c r="AU11" s="108" t="n"/>
      <c r="AV11" s="108">
        <f>SUM(C11:AU11)</f>
        <v/>
      </c>
      <c r="AW11" s="114" t="n"/>
    </row>
    <row r="12" ht="18.75" customHeight="1">
      <c r="A12" s="169" t="n"/>
      <c r="B12" s="5" t="n">
        <v>44574</v>
      </c>
      <c r="C12" s="117" t="n"/>
      <c r="D12" s="117" t="n">
        <v>1</v>
      </c>
      <c r="E12" s="117" t="n"/>
      <c r="F12" s="117" t="n"/>
      <c r="G12" s="117" t="n"/>
      <c r="H12" s="117" t="n"/>
      <c r="I12" s="117" t="n"/>
      <c r="J12" s="117" t="n"/>
      <c r="K12" s="117" t="n"/>
      <c r="L12" s="117" t="n">
        <v>2.5</v>
      </c>
      <c r="M12" s="117" t="n"/>
      <c r="N12" s="117" t="n"/>
      <c r="O12" s="117" t="n">
        <v>0.5</v>
      </c>
      <c r="P12" s="117" t="n">
        <v>2.5</v>
      </c>
      <c r="Q12" s="117" t="n">
        <v>1</v>
      </c>
      <c r="R12" s="117" t="n">
        <v>1.5</v>
      </c>
      <c r="S12" s="117" t="n"/>
      <c r="T12" s="108" t="n"/>
      <c r="U12" s="108" t="n"/>
      <c r="V12" s="108" t="n"/>
      <c r="W12" s="108" t="n"/>
      <c r="X12" s="108" t="n"/>
      <c r="Y12" s="108" t="n"/>
      <c r="Z12" s="108" t="n"/>
      <c r="AA12" s="108" t="n"/>
      <c r="AB12" s="108" t="n"/>
      <c r="AC12" s="108" t="n"/>
      <c r="AD12" s="108" t="n"/>
      <c r="AE12" s="108" t="n"/>
      <c r="AF12" s="108" t="n"/>
      <c r="AG12" s="108" t="n"/>
      <c r="AH12" s="108" t="n"/>
      <c r="AI12" s="108" t="n"/>
      <c r="AJ12" s="108" t="n"/>
      <c r="AK12" s="108" t="n"/>
      <c r="AL12" s="108" t="n"/>
      <c r="AM12" s="108" t="n"/>
      <c r="AN12" s="108" t="n"/>
      <c r="AO12" s="108" t="n"/>
      <c r="AP12" s="108" t="n"/>
      <c r="AQ12" s="108" t="n"/>
      <c r="AR12" s="108" t="n"/>
      <c r="AS12" s="108" t="n"/>
      <c r="AT12" s="108" t="n"/>
      <c r="AU12" s="108" t="n"/>
      <c r="AV12" s="108">
        <f>SUM(C12:AU12)</f>
        <v/>
      </c>
      <c r="AW12" s="114" t="n"/>
    </row>
    <row r="13" ht="19.5" customHeight="1" thickBot="1">
      <c r="A13" s="169" t="n"/>
      <c r="B13" s="5" t="n">
        <v>44575</v>
      </c>
      <c r="C13" s="117" t="n"/>
      <c r="D13" s="117" t="n">
        <v>1.5</v>
      </c>
      <c r="E13" s="117" t="n"/>
      <c r="F13" s="117" t="n"/>
      <c r="G13" s="117" t="n"/>
      <c r="H13" s="117" t="n"/>
      <c r="I13" s="117" t="n"/>
      <c r="J13" s="117" t="n"/>
      <c r="K13" s="117" t="n"/>
      <c r="L13" s="117" t="n">
        <v>2</v>
      </c>
      <c r="M13" s="117" t="n"/>
      <c r="N13" s="117" t="n"/>
      <c r="O13" s="117" t="n"/>
      <c r="P13" s="117" t="n">
        <v>2.5</v>
      </c>
      <c r="Q13" s="117" t="n"/>
      <c r="R13" s="117" t="n"/>
      <c r="S13" s="117" t="n">
        <v>1.5</v>
      </c>
      <c r="T13" s="108" t="n"/>
      <c r="U13" s="108" t="n"/>
      <c r="V13" s="108" t="n"/>
      <c r="W13" s="108" t="n"/>
      <c r="X13" s="108" t="n"/>
      <c r="Y13" s="108" t="n"/>
      <c r="Z13" s="108" t="n"/>
      <c r="AA13" s="108" t="n"/>
      <c r="AB13" s="108" t="n"/>
      <c r="AC13" s="108" t="n"/>
      <c r="AD13" s="108" t="n"/>
      <c r="AE13" s="108" t="n"/>
      <c r="AF13" s="108" t="n"/>
      <c r="AG13" s="108" t="n"/>
      <c r="AH13" s="108" t="n"/>
      <c r="AI13" s="108" t="n"/>
      <c r="AJ13" s="108" t="n"/>
      <c r="AK13" s="108" t="n"/>
      <c r="AL13" s="108" t="n"/>
      <c r="AM13" s="123" t="n"/>
      <c r="AN13" s="108" t="n"/>
      <c r="AO13" s="108" t="n"/>
      <c r="AP13" s="108" t="n"/>
      <c r="AQ13" s="108" t="n"/>
      <c r="AR13" s="108" t="n"/>
      <c r="AS13" s="108" t="n"/>
      <c r="AT13" s="108" t="n"/>
      <c r="AU13" s="108" t="n"/>
      <c r="AV13" s="108">
        <f>SUM(C13:AU13)</f>
        <v/>
      </c>
      <c r="AW13" s="114" t="n"/>
    </row>
    <row r="14" ht="16.5" customFormat="1" customHeight="1" s="98" thickBot="1" thickTop="1">
      <c r="A14" s="169" t="n"/>
      <c r="B14" s="122" t="n"/>
      <c r="C14" s="119" t="n"/>
      <c r="D14" s="119" t="n"/>
      <c r="E14" s="119" t="n"/>
      <c r="F14" s="119" t="n"/>
      <c r="G14" s="119" t="n"/>
      <c r="H14" s="119" t="n"/>
      <c r="I14" s="119" t="n"/>
      <c r="J14" s="119" t="n"/>
      <c r="K14" s="119" t="n"/>
      <c r="L14" s="119" t="n"/>
      <c r="M14" s="119" t="n"/>
      <c r="N14" s="119" t="n"/>
      <c r="O14" s="119" t="n"/>
      <c r="P14" s="119" t="n"/>
      <c r="Q14" s="119" t="n"/>
      <c r="R14" s="119" t="n"/>
      <c r="S14" s="119" t="n"/>
      <c r="T14" s="111" t="n"/>
      <c r="U14" s="111" t="n"/>
      <c r="V14" s="111" t="n"/>
      <c r="W14" s="111" t="n"/>
      <c r="X14" s="111" t="n"/>
      <c r="Y14" s="111" t="n"/>
      <c r="Z14" s="111" t="n"/>
      <c r="AA14" s="111" t="n"/>
      <c r="AB14" s="111" t="n"/>
      <c r="AC14" s="111" t="n"/>
      <c r="AD14" s="111" t="n"/>
      <c r="AE14" s="111" t="n"/>
      <c r="AF14" s="111" t="n"/>
      <c r="AG14" s="111" t="n"/>
      <c r="AH14" s="111" t="n"/>
      <c r="AI14" s="111" t="n"/>
      <c r="AJ14" s="111" t="n"/>
      <c r="AK14" s="111" t="n"/>
      <c r="AL14" s="111" t="n"/>
      <c r="AM14" s="111" t="n"/>
      <c r="AN14" s="111" t="n"/>
      <c r="AO14" s="111" t="n"/>
      <c r="AP14" s="111" t="n"/>
      <c r="AQ14" s="111" t="n"/>
      <c r="AR14" s="111" t="n"/>
      <c r="AS14" s="111" t="n"/>
      <c r="AT14" s="111" t="n"/>
      <c r="AU14" s="111" t="n"/>
      <c r="AV14" s="112" t="n"/>
      <c r="AW14" s="115" t="n"/>
    </row>
    <row r="15" ht="19.5" customHeight="1" thickTop="1">
      <c r="A15" s="169" t="n"/>
      <c r="B15" s="5" t="n">
        <v>44578</v>
      </c>
      <c r="C15" s="117" t="n"/>
      <c r="D15" s="117" t="n"/>
      <c r="E15" s="117" t="n"/>
      <c r="F15" s="117" t="n"/>
      <c r="G15" s="117" t="n"/>
      <c r="H15" s="117" t="n"/>
      <c r="I15" s="117" t="n"/>
      <c r="J15" s="117" t="n"/>
      <c r="K15" s="117" t="n"/>
      <c r="L15" s="117" t="n"/>
      <c r="M15" s="117" t="n"/>
      <c r="N15" s="117" t="n"/>
      <c r="O15" s="117" t="n"/>
      <c r="P15" s="117" t="n"/>
      <c r="Q15" s="117" t="n"/>
      <c r="R15" s="117" t="n"/>
      <c r="S15" s="117" t="n"/>
      <c r="T15" s="117" t="n">
        <v>1.5</v>
      </c>
      <c r="U15" s="108" t="n"/>
      <c r="V15" s="108" t="n"/>
      <c r="W15" s="108" t="n"/>
      <c r="X15" s="108" t="n"/>
      <c r="Y15" s="108" t="n"/>
      <c r="Z15" s="108" t="n"/>
      <c r="AA15" s="108" t="n"/>
      <c r="AB15" s="108" t="n"/>
      <c r="AC15" s="108" t="n"/>
      <c r="AD15" s="108" t="n"/>
      <c r="AE15" s="108" t="n"/>
      <c r="AF15" s="108" t="n"/>
      <c r="AG15" s="108" t="n"/>
      <c r="AH15" s="108" t="n"/>
      <c r="AI15" s="108" t="n"/>
      <c r="AJ15" s="108" t="n"/>
      <c r="AK15" s="108" t="n"/>
      <c r="AL15" s="108" t="n"/>
      <c r="AM15" s="108" t="n"/>
      <c r="AN15" s="108" t="n"/>
      <c r="AO15" s="108" t="n"/>
      <c r="AP15" s="108" t="n"/>
      <c r="AQ15" s="108" t="n"/>
      <c r="AR15" s="108" t="n"/>
      <c r="AS15" s="108" t="n"/>
      <c r="AT15" s="108" t="n"/>
      <c r="AU15" s="108" t="n"/>
      <c r="AV15" s="108">
        <f>SUM(C15:AU15)</f>
        <v/>
      </c>
      <c r="AW15" s="114" t="n"/>
    </row>
    <row r="16" ht="18.75" customHeight="1">
      <c r="A16" s="169" t="n"/>
      <c r="B16" s="5" t="n">
        <v>44579</v>
      </c>
      <c r="C16" s="117" t="n"/>
      <c r="D16" s="117" t="n"/>
      <c r="E16" s="117" t="n"/>
      <c r="F16" s="117" t="n"/>
      <c r="G16" s="117" t="n"/>
      <c r="H16" s="117" t="n"/>
      <c r="I16" s="117" t="n"/>
      <c r="J16" s="117" t="n"/>
      <c r="K16" s="117" t="n"/>
      <c r="L16" s="117" t="n"/>
      <c r="M16" s="117" t="n"/>
      <c r="N16" s="117" t="n"/>
      <c r="O16" s="117" t="n"/>
      <c r="P16" s="117" t="n"/>
      <c r="Q16" s="117" t="n"/>
      <c r="R16" s="117" t="n"/>
      <c r="S16" s="117" t="n"/>
      <c r="T16" s="117" t="n"/>
      <c r="U16" s="108" t="n"/>
      <c r="V16" s="108" t="n"/>
      <c r="W16" s="108" t="n"/>
      <c r="X16" s="108" t="n"/>
      <c r="Y16" s="108" t="n"/>
      <c r="Z16" s="108" t="n"/>
      <c r="AA16" s="108" t="n"/>
      <c r="AB16" s="108" t="n"/>
      <c r="AC16" s="108" t="n"/>
      <c r="AD16" s="108" t="n"/>
      <c r="AE16" s="108" t="n"/>
      <c r="AF16" s="108" t="n"/>
      <c r="AG16" s="108" t="n"/>
      <c r="AH16" s="108" t="n"/>
      <c r="AI16" s="108" t="n"/>
      <c r="AJ16" s="108" t="n"/>
      <c r="AK16" s="108" t="n"/>
      <c r="AL16" s="108" t="n"/>
      <c r="AM16" s="108" t="n"/>
      <c r="AN16" s="108" t="n"/>
      <c r="AO16" s="108" t="n"/>
      <c r="AP16" s="108" t="n"/>
      <c r="AQ16" s="108" t="n"/>
      <c r="AR16" s="108" t="n"/>
      <c r="AS16" s="108" t="n"/>
      <c r="AT16" s="108" t="n"/>
      <c r="AU16" s="108" t="n">
        <v>0.75</v>
      </c>
      <c r="AV16" s="108">
        <f>SUM(C16:AU16)</f>
        <v/>
      </c>
      <c r="AW16" s="114" t="n"/>
    </row>
    <row r="17" ht="18.75" customHeight="1">
      <c r="A17" s="169" t="n"/>
      <c r="B17" s="5" t="n">
        <v>44580</v>
      </c>
      <c r="C17" s="117" t="n"/>
      <c r="D17" s="117" t="n"/>
      <c r="E17" s="117" t="n"/>
      <c r="F17" s="117" t="n"/>
      <c r="G17" s="117" t="n"/>
      <c r="H17" s="117" t="n"/>
      <c r="I17" s="117" t="n"/>
      <c r="J17" s="117" t="n"/>
      <c r="K17" s="117" t="n"/>
      <c r="L17" s="117" t="n"/>
      <c r="M17" s="117" t="n"/>
      <c r="N17" s="117" t="n"/>
      <c r="O17" s="117" t="n"/>
      <c r="P17" s="117" t="n"/>
      <c r="Q17" s="117" t="n"/>
      <c r="R17" s="117" t="n"/>
      <c r="S17" s="117" t="n"/>
      <c r="T17" s="117" t="n"/>
      <c r="U17" s="108" t="n"/>
      <c r="V17" s="108" t="n"/>
      <c r="W17" s="108" t="n"/>
      <c r="X17" s="108" t="n"/>
      <c r="Y17" s="108" t="n"/>
      <c r="Z17" s="108" t="n"/>
      <c r="AA17" s="108" t="n"/>
      <c r="AB17" s="108" t="n"/>
      <c r="AC17" s="108" t="n"/>
      <c r="AD17" s="108" t="n"/>
      <c r="AE17" s="108" t="n"/>
      <c r="AF17" s="108" t="n"/>
      <c r="AG17" s="108" t="n"/>
      <c r="AH17" s="108" t="n"/>
      <c r="AI17" s="108" t="n"/>
      <c r="AJ17" s="108" t="n"/>
      <c r="AK17" s="108" t="n"/>
      <c r="AL17" s="108" t="n"/>
      <c r="AM17" s="108" t="n"/>
      <c r="AN17" s="108" t="n"/>
      <c r="AO17" s="108" t="n"/>
      <c r="AP17" s="108" t="n"/>
      <c r="AQ17" s="108" t="n"/>
      <c r="AR17" s="108" t="n"/>
      <c r="AS17" s="108" t="n"/>
      <c r="AT17" s="108" t="n"/>
      <c r="AU17" s="108" t="n"/>
      <c r="AV17" s="108">
        <f>SUM(C17:AU17)</f>
        <v/>
      </c>
      <c r="AW17" s="114" t="n"/>
    </row>
    <row r="18" ht="18.75" customHeight="1">
      <c r="A18" s="169" t="n"/>
      <c r="B18" s="5" t="n">
        <v>44581</v>
      </c>
      <c r="C18" s="117" t="n"/>
      <c r="D18" s="117" t="n"/>
      <c r="E18" s="117" t="n"/>
      <c r="F18" s="117" t="n"/>
      <c r="G18" s="117" t="n"/>
      <c r="H18" s="117" t="n"/>
      <c r="I18" s="117" t="n"/>
      <c r="J18" s="117" t="n"/>
      <c r="K18" s="117" t="n"/>
      <c r="L18" s="117" t="n"/>
      <c r="M18" s="117" t="n"/>
      <c r="N18" s="117" t="n"/>
      <c r="O18" s="117" t="n"/>
      <c r="P18" s="117" t="n"/>
      <c r="Q18" s="117" t="n"/>
      <c r="R18" s="117" t="n"/>
      <c r="S18" s="117" t="n"/>
      <c r="T18" s="117" t="n"/>
      <c r="U18" s="108" t="n"/>
      <c r="V18" s="108" t="n"/>
      <c r="W18" s="108" t="n"/>
      <c r="X18" s="108" t="n"/>
      <c r="Y18" s="108" t="n"/>
      <c r="Z18" s="108" t="n"/>
      <c r="AA18" s="108" t="n"/>
      <c r="AB18" s="108" t="n"/>
      <c r="AC18" s="108" t="n"/>
      <c r="AD18" s="108" t="n"/>
      <c r="AE18" s="108" t="n"/>
      <c r="AF18" s="108" t="n"/>
      <c r="AG18" s="108" t="n"/>
      <c r="AH18" s="108" t="n"/>
      <c r="AI18" s="108" t="n"/>
      <c r="AJ18" s="108" t="n"/>
      <c r="AK18" s="108" t="n"/>
      <c r="AL18" s="108" t="n"/>
      <c r="AM18" s="108" t="n"/>
      <c r="AN18" s="108" t="n"/>
      <c r="AO18" s="108" t="n"/>
      <c r="AP18" s="108" t="n"/>
      <c r="AQ18" s="108" t="n"/>
      <c r="AR18" s="108" t="n"/>
      <c r="AS18" s="108" t="n"/>
      <c r="AT18" s="108" t="n"/>
      <c r="AU18" s="108" t="n"/>
      <c r="AV18" s="108">
        <f>SUM(C18:AU18)</f>
        <v/>
      </c>
      <c r="AW18" s="114" t="n"/>
    </row>
    <row r="19" ht="19.5" customHeight="1" thickBot="1">
      <c r="A19" s="169" t="n"/>
      <c r="B19" s="5" t="n">
        <v>44582</v>
      </c>
      <c r="C19" s="117" t="n"/>
      <c r="D19" s="117" t="n"/>
      <c r="E19" s="117" t="n"/>
      <c r="F19" s="117" t="n"/>
      <c r="G19" s="117" t="n"/>
      <c r="H19" s="117" t="n"/>
      <c r="I19" s="117" t="n"/>
      <c r="J19" s="117" t="n"/>
      <c r="K19" s="117" t="n"/>
      <c r="L19" s="117" t="n"/>
      <c r="M19" s="117" t="n"/>
      <c r="N19" s="117" t="n"/>
      <c r="O19" s="117" t="n"/>
      <c r="P19" s="117" t="n"/>
      <c r="Q19" s="117" t="n"/>
      <c r="R19" s="117" t="n"/>
      <c r="S19" s="117" t="n"/>
      <c r="T19" s="117" t="n"/>
      <c r="U19" s="108" t="n"/>
      <c r="V19" s="108" t="n"/>
      <c r="W19" s="108" t="n"/>
      <c r="X19" s="108" t="n"/>
      <c r="Y19" s="108" t="n"/>
      <c r="Z19" s="108" t="n"/>
      <c r="AA19" s="108" t="n"/>
      <c r="AB19" s="108" t="n"/>
      <c r="AC19" s="108" t="n"/>
      <c r="AD19" s="108" t="n"/>
      <c r="AE19" s="108" t="n"/>
      <c r="AF19" s="108" t="n"/>
      <c r="AG19" s="108" t="n"/>
      <c r="AH19" s="108" t="n"/>
      <c r="AI19" s="108" t="n"/>
      <c r="AJ19" s="108" t="n"/>
      <c r="AK19" s="108" t="n"/>
      <c r="AL19" s="108" t="n"/>
      <c r="AM19" s="108" t="n"/>
      <c r="AN19" s="108" t="n"/>
      <c r="AO19" s="108" t="n"/>
      <c r="AP19" s="108" t="n"/>
      <c r="AQ19" s="108" t="n"/>
      <c r="AR19" s="108" t="n"/>
      <c r="AS19" s="108" t="n"/>
      <c r="AT19" s="108" t="n"/>
      <c r="AU19" s="108" t="n"/>
      <c r="AV19" s="108">
        <f>SUM(C19:AU19)</f>
        <v/>
      </c>
      <c r="AW19" s="114" t="n"/>
    </row>
    <row r="20" ht="16.5" customFormat="1" customHeight="1" s="98" thickBot="1" thickTop="1">
      <c r="A20" s="169" t="n"/>
      <c r="B20" s="122" t="n"/>
      <c r="C20" s="119" t="n"/>
      <c r="D20" s="119" t="n"/>
      <c r="E20" s="119" t="n"/>
      <c r="F20" s="119" t="n"/>
      <c r="G20" s="119" t="n"/>
      <c r="H20" s="119" t="n"/>
      <c r="I20" s="119" t="n"/>
      <c r="J20" s="119" t="n"/>
      <c r="K20" s="119" t="n"/>
      <c r="L20" s="119" t="n"/>
      <c r="M20" s="119" t="n"/>
      <c r="N20" s="119" t="n"/>
      <c r="O20" s="119" t="n"/>
      <c r="P20" s="119" t="n"/>
      <c r="Q20" s="119" t="n"/>
      <c r="R20" s="119" t="n"/>
      <c r="S20" s="119" t="n"/>
      <c r="T20" s="119" t="n"/>
      <c r="U20" s="111" t="n"/>
      <c r="V20" s="111" t="n"/>
      <c r="W20" s="111" t="n"/>
      <c r="X20" s="111" t="n"/>
      <c r="Y20" s="111" t="n"/>
      <c r="Z20" s="111" t="n"/>
      <c r="AA20" s="111" t="n"/>
      <c r="AB20" s="111" t="n"/>
      <c r="AC20" s="111" t="n"/>
      <c r="AD20" s="111" t="n"/>
      <c r="AE20" s="111" t="n"/>
      <c r="AF20" s="111" t="n"/>
      <c r="AG20" s="111" t="n"/>
      <c r="AH20" s="111" t="n"/>
      <c r="AI20" s="111" t="n"/>
      <c r="AJ20" s="111" t="n"/>
      <c r="AK20" s="111" t="n"/>
      <c r="AL20" s="111" t="n"/>
      <c r="AM20" s="111" t="n"/>
      <c r="AN20" s="111" t="n"/>
      <c r="AO20" s="111" t="n"/>
      <c r="AP20" s="111" t="n"/>
      <c r="AQ20" s="111" t="n"/>
      <c r="AR20" s="111" t="n"/>
      <c r="AS20" s="111" t="n"/>
      <c r="AT20" s="111" t="n"/>
      <c r="AU20" s="111" t="n"/>
      <c r="AV20" s="112" t="n"/>
      <c r="AW20" s="115" t="n"/>
    </row>
    <row r="21" ht="19.5" customHeight="1" thickTop="1">
      <c r="A21" s="169" t="n"/>
      <c r="B21" s="5" t="n"/>
      <c r="C21" s="118" t="n"/>
      <c r="D21" s="117" t="n"/>
      <c r="E21" s="117" t="n"/>
      <c r="F21" s="117" t="n"/>
      <c r="G21" s="117" t="n"/>
      <c r="H21" s="117" t="n"/>
      <c r="I21" s="117" t="n"/>
      <c r="J21" s="117" t="n"/>
      <c r="K21" s="117" t="n"/>
      <c r="L21" s="117" t="n"/>
      <c r="M21" s="117" t="n"/>
      <c r="N21" s="117" t="n"/>
      <c r="O21" s="117" t="n"/>
      <c r="P21" s="117" t="n"/>
      <c r="Q21" s="117" t="n"/>
      <c r="R21" s="117" t="n"/>
      <c r="S21" s="117" t="n"/>
      <c r="T21" s="117" t="n"/>
      <c r="U21" s="108" t="n"/>
      <c r="V21" s="108" t="n"/>
      <c r="W21" s="108" t="n"/>
      <c r="X21" s="108" t="n"/>
      <c r="Y21" s="108" t="n"/>
      <c r="Z21" s="108" t="n"/>
      <c r="AA21" s="108" t="n"/>
      <c r="AB21" s="108" t="n"/>
      <c r="AC21" s="108" t="n"/>
      <c r="AD21" s="108" t="n"/>
      <c r="AE21" s="108" t="n"/>
      <c r="AF21" s="108" t="n"/>
      <c r="AG21" s="108" t="n"/>
      <c r="AH21" s="108" t="n"/>
      <c r="AI21" s="108" t="n"/>
      <c r="AJ21" s="108" t="n"/>
      <c r="AK21" s="108" t="n"/>
      <c r="AL21" s="108" t="n"/>
      <c r="AM21" s="108" t="n"/>
      <c r="AN21" s="108" t="n"/>
      <c r="AO21" s="108" t="n"/>
      <c r="AP21" s="108" t="n"/>
      <c r="AQ21" s="108" t="n"/>
      <c r="AR21" s="108" t="n"/>
      <c r="AS21" s="108" t="n"/>
      <c r="AT21" s="108" t="n"/>
      <c r="AU21" s="108" t="n"/>
      <c r="AV21" s="108">
        <f>SUM(C21:AU21)</f>
        <v/>
      </c>
      <c r="AW21" s="114" t="n"/>
    </row>
    <row r="22" ht="18.75" customHeight="1">
      <c r="A22" s="169" t="n"/>
      <c r="B22" s="5" t="n"/>
      <c r="C22" s="118" t="n"/>
      <c r="D22" s="117" t="n"/>
      <c r="E22" s="117" t="n"/>
      <c r="F22" s="117" t="n"/>
      <c r="G22" s="117" t="n"/>
      <c r="H22" s="117" t="n"/>
      <c r="I22" s="117" t="n"/>
      <c r="J22" s="117" t="n"/>
      <c r="K22" s="117" t="n"/>
      <c r="L22" s="117" t="n"/>
      <c r="M22" s="117" t="n"/>
      <c r="N22" s="117" t="n"/>
      <c r="O22" s="117" t="n"/>
      <c r="P22" s="117" t="n"/>
      <c r="Q22" s="117" t="n"/>
      <c r="R22" s="117" t="n"/>
      <c r="S22" s="117" t="n"/>
      <c r="T22" s="117" t="n"/>
      <c r="U22" s="108" t="n"/>
      <c r="V22" s="108" t="n"/>
      <c r="W22" s="108" t="n"/>
      <c r="X22" s="108" t="n"/>
      <c r="Y22" s="108" t="n"/>
      <c r="Z22" s="108" t="n"/>
      <c r="AA22" s="108" t="n"/>
      <c r="AB22" s="108" t="n"/>
      <c r="AC22" s="108" t="n"/>
      <c r="AD22" s="108" t="n"/>
      <c r="AE22" s="108" t="n"/>
      <c r="AF22" s="108" t="n"/>
      <c r="AG22" s="108" t="n"/>
      <c r="AH22" s="108" t="n"/>
      <c r="AI22" s="108" t="n"/>
      <c r="AJ22" s="108" t="n"/>
      <c r="AK22" s="108" t="n"/>
      <c r="AL22" s="108" t="n"/>
      <c r="AM22" s="108" t="n"/>
      <c r="AN22" s="108" t="n"/>
      <c r="AO22" s="108" t="n"/>
      <c r="AP22" s="108" t="n"/>
      <c r="AQ22" s="108" t="n"/>
      <c r="AR22" s="108" t="n"/>
      <c r="AS22" s="108" t="n"/>
      <c r="AT22" s="108" t="n"/>
      <c r="AU22" s="108" t="n"/>
      <c r="AV22" s="108">
        <f>SUM(C22:AU22)</f>
        <v/>
      </c>
      <c r="AW22" s="114" t="n"/>
    </row>
    <row r="23" ht="18.75" customHeight="1">
      <c r="A23" s="169" t="n"/>
      <c r="B23" s="5" t="n"/>
      <c r="C23" s="118" t="n"/>
      <c r="D23" s="117" t="n"/>
      <c r="E23" s="117" t="n"/>
      <c r="F23" s="117" t="n"/>
      <c r="G23" s="117" t="n"/>
      <c r="H23" s="117" t="n"/>
      <c r="I23" s="117" t="n"/>
      <c r="J23" s="117" t="n"/>
      <c r="K23" s="117" t="n"/>
      <c r="L23" s="117" t="n"/>
      <c r="M23" s="117" t="n"/>
      <c r="N23" s="117" t="n"/>
      <c r="O23" s="117" t="n"/>
      <c r="P23" s="117" t="n"/>
      <c r="Q23" s="117" t="n"/>
      <c r="R23" s="117" t="n"/>
      <c r="S23" s="117" t="n"/>
      <c r="T23" s="117" t="n"/>
      <c r="U23" s="108" t="n"/>
      <c r="V23" s="108" t="n"/>
      <c r="W23" s="108" t="n"/>
      <c r="X23" s="108" t="n"/>
      <c r="Y23" s="108" t="n"/>
      <c r="Z23" s="108" t="n"/>
      <c r="AA23" s="108" t="n"/>
      <c r="AB23" s="108" t="n"/>
      <c r="AC23" s="108" t="n"/>
      <c r="AD23" s="108" t="n"/>
      <c r="AE23" s="108" t="n"/>
      <c r="AF23" s="108" t="n"/>
      <c r="AG23" s="108" t="n"/>
      <c r="AH23" s="108" t="n"/>
      <c r="AI23" s="108" t="n"/>
      <c r="AJ23" s="108" t="n"/>
      <c r="AK23" s="108" t="n"/>
      <c r="AL23" s="108" t="n"/>
      <c r="AM23" s="108" t="n"/>
      <c r="AN23" s="108" t="n"/>
      <c r="AO23" s="108" t="n"/>
      <c r="AP23" s="108" t="n"/>
      <c r="AQ23" s="108" t="n"/>
      <c r="AR23" s="108" t="n"/>
      <c r="AS23" s="108" t="n"/>
      <c r="AT23" s="108" t="n"/>
      <c r="AU23" s="108" t="n"/>
      <c r="AV23" s="108">
        <f>SUM(C23:AU23)</f>
        <v/>
      </c>
      <c r="AW23" s="114" t="n"/>
    </row>
    <row r="24" ht="18.75" customHeight="1">
      <c r="A24" s="169" t="n"/>
      <c r="B24" s="5" t="n"/>
      <c r="C24" s="118" t="n"/>
      <c r="D24" s="117" t="n"/>
      <c r="E24" s="117" t="n"/>
      <c r="F24" s="117" t="n"/>
      <c r="G24" s="117" t="n"/>
      <c r="H24" s="117" t="n"/>
      <c r="I24" s="117" t="n"/>
      <c r="J24" s="117" t="n"/>
      <c r="K24" s="117" t="n"/>
      <c r="L24" s="117" t="n"/>
      <c r="M24" s="117" t="n"/>
      <c r="N24" s="117" t="n"/>
      <c r="O24" s="117" t="n"/>
      <c r="P24" s="117" t="n"/>
      <c r="Q24" s="117" t="n"/>
      <c r="R24" s="117" t="n"/>
      <c r="S24" s="117" t="n"/>
      <c r="T24" s="117" t="n"/>
      <c r="U24" s="108" t="n"/>
      <c r="V24" s="108" t="n"/>
      <c r="W24" s="108" t="n"/>
      <c r="X24" s="108" t="n"/>
      <c r="Y24" s="108" t="n"/>
      <c r="Z24" s="108" t="n"/>
      <c r="AA24" s="108" t="n"/>
      <c r="AB24" s="108" t="n"/>
      <c r="AC24" s="108" t="n"/>
      <c r="AD24" s="108" t="n"/>
      <c r="AE24" s="108" t="n"/>
      <c r="AF24" s="108" t="n"/>
      <c r="AG24" s="108" t="n"/>
      <c r="AH24" s="108" t="n"/>
      <c r="AI24" s="108" t="n"/>
      <c r="AJ24" s="108" t="n"/>
      <c r="AK24" s="108" t="n"/>
      <c r="AL24" s="108" t="n"/>
      <c r="AM24" s="108" t="n"/>
      <c r="AN24" s="108" t="n"/>
      <c r="AO24" s="108" t="n"/>
      <c r="AP24" s="108" t="n"/>
      <c r="AQ24" s="108" t="n"/>
      <c r="AR24" s="108" t="n"/>
      <c r="AS24" s="108" t="n"/>
      <c r="AT24" s="108" t="n"/>
      <c r="AU24" s="108" t="n"/>
      <c r="AV24" s="108">
        <f>SUM(C24:AU24)</f>
        <v/>
      </c>
      <c r="AW24" s="114" t="n"/>
    </row>
    <row r="25" ht="19.5" customHeight="1" thickBot="1">
      <c r="A25" s="169" t="n"/>
      <c r="B25" s="5" t="n"/>
      <c r="C25" s="118" t="n"/>
      <c r="D25" s="117" t="n"/>
      <c r="E25" s="117" t="n"/>
      <c r="F25" s="117" t="n"/>
      <c r="G25" s="117" t="n"/>
      <c r="H25" s="117" t="n"/>
      <c r="I25" s="117" t="n"/>
      <c r="J25" s="117" t="n"/>
      <c r="K25" s="117" t="n"/>
      <c r="L25" s="117" t="n"/>
      <c r="M25" s="117" t="n"/>
      <c r="N25" s="117" t="n"/>
      <c r="O25" s="117" t="n"/>
      <c r="P25" s="117" t="n"/>
      <c r="Q25" s="117" t="n"/>
      <c r="R25" s="117" t="n"/>
      <c r="S25" s="117" t="n"/>
      <c r="T25" s="117" t="n"/>
      <c r="U25" s="108" t="n"/>
      <c r="V25" s="108" t="n"/>
      <c r="W25" s="108" t="n"/>
      <c r="X25" s="108" t="n"/>
      <c r="Y25" s="108" t="n"/>
      <c r="Z25" s="108" t="n"/>
      <c r="AA25" s="108" t="n"/>
      <c r="AB25" s="108" t="n"/>
      <c r="AC25" s="108" t="n"/>
      <c r="AD25" s="108" t="n"/>
      <c r="AE25" s="108" t="n"/>
      <c r="AF25" s="108" t="n"/>
      <c r="AG25" s="108" t="n"/>
      <c r="AH25" s="108" t="n"/>
      <c r="AI25" s="108" t="n"/>
      <c r="AJ25" s="108" t="n"/>
      <c r="AK25" s="108" t="n"/>
      <c r="AL25" s="108" t="n"/>
      <c r="AM25" s="108" t="n"/>
      <c r="AN25" s="108" t="n"/>
      <c r="AO25" s="108" t="n"/>
      <c r="AP25" s="108" t="n"/>
      <c r="AQ25" s="108" t="n"/>
      <c r="AR25" s="108" t="n"/>
      <c r="AS25" s="108" t="n"/>
      <c r="AT25" s="108" t="n"/>
      <c r="AU25" s="108" t="n"/>
      <c r="AV25" s="108">
        <f>SUM(C25:AU25)</f>
        <v/>
      </c>
      <c r="AW25" s="114" t="n"/>
    </row>
    <row r="26" ht="16.5" customFormat="1" customHeight="1" s="98" thickBot="1" thickTop="1">
      <c r="A26" s="169" t="n"/>
      <c r="B26" s="122" t="n"/>
      <c r="C26" s="119" t="n"/>
      <c r="D26" s="119" t="n"/>
      <c r="E26" s="119" t="n"/>
      <c r="F26" s="119" t="n"/>
      <c r="G26" s="119" t="n"/>
      <c r="H26" s="119" t="n"/>
      <c r="I26" s="119" t="n"/>
      <c r="J26" s="119" t="n"/>
      <c r="K26" s="119" t="n"/>
      <c r="L26" s="119" t="n"/>
      <c r="M26" s="119" t="n"/>
      <c r="N26" s="119" t="n"/>
      <c r="O26" s="119" t="n"/>
      <c r="P26" s="119" t="n"/>
      <c r="Q26" s="119" t="n"/>
      <c r="R26" s="119" t="n"/>
      <c r="S26" s="119" t="n"/>
      <c r="T26" s="119" t="n"/>
      <c r="U26" s="111" t="n"/>
      <c r="V26" s="111" t="n"/>
      <c r="W26" s="111" t="n"/>
      <c r="X26" s="111" t="n"/>
      <c r="Y26" s="111" t="n"/>
      <c r="Z26" s="111" t="n"/>
      <c r="AA26" s="111" t="n"/>
      <c r="AB26" s="111" t="n"/>
      <c r="AC26" s="111" t="n"/>
      <c r="AD26" s="111" t="n"/>
      <c r="AE26" s="111" t="n"/>
      <c r="AF26" s="111" t="n"/>
      <c r="AG26" s="111" t="n"/>
      <c r="AH26" s="111" t="n"/>
      <c r="AI26" s="111" t="n"/>
      <c r="AJ26" s="111" t="n"/>
      <c r="AK26" s="111" t="n"/>
      <c r="AL26" s="111" t="n"/>
      <c r="AM26" s="111" t="n"/>
      <c r="AN26" s="111" t="n"/>
      <c r="AO26" s="111" t="n"/>
      <c r="AP26" s="111" t="n"/>
      <c r="AQ26" s="111" t="n"/>
      <c r="AR26" s="111" t="n"/>
      <c r="AS26" s="111" t="n"/>
      <c r="AT26" s="111" t="n"/>
      <c r="AU26" s="111" t="n"/>
      <c r="AV26" s="112" t="n"/>
      <c r="AW26" s="115" t="n"/>
    </row>
    <row r="27" ht="19.5" customHeight="1" thickTop="1">
      <c r="A27" s="169" t="n"/>
      <c r="B27" s="5" t="n"/>
      <c r="C27" s="118" t="n"/>
      <c r="D27" s="118" t="n"/>
      <c r="E27" s="118" t="n"/>
      <c r="F27" s="118" t="n"/>
      <c r="G27" s="118" t="n"/>
      <c r="H27" s="118" t="n"/>
      <c r="I27" s="118" t="n"/>
      <c r="J27" s="118" t="n"/>
      <c r="K27" s="118" t="n"/>
      <c r="L27" s="118" t="n"/>
      <c r="M27" s="118" t="n"/>
      <c r="N27" s="118" t="n"/>
      <c r="O27" s="118" t="n"/>
      <c r="P27" s="118" t="n"/>
      <c r="Q27" s="118" t="n"/>
      <c r="R27" s="118" t="n"/>
      <c r="S27" s="118" t="n"/>
      <c r="T27" s="118" t="n"/>
      <c r="U27" s="110" t="n"/>
      <c r="V27" s="110" t="n"/>
      <c r="W27" s="108" t="n"/>
      <c r="X27" s="108" t="n"/>
      <c r="Y27" s="108" t="n"/>
      <c r="Z27" s="108" t="n"/>
      <c r="AA27" s="108" t="n"/>
      <c r="AB27" s="108" t="n"/>
      <c r="AC27" s="108" t="n"/>
      <c r="AD27" s="108" t="n"/>
      <c r="AE27" s="110" t="n"/>
      <c r="AF27" s="110" t="n"/>
      <c r="AG27" s="110" t="n"/>
      <c r="AH27" s="110" t="n"/>
      <c r="AI27" s="110" t="n"/>
      <c r="AJ27" s="110" t="n"/>
      <c r="AK27" s="110" t="n"/>
      <c r="AL27" s="110" t="n"/>
      <c r="AM27" s="110" t="n"/>
      <c r="AN27" s="110" t="n"/>
      <c r="AO27" s="110" t="n"/>
      <c r="AP27" s="110" t="n"/>
      <c r="AQ27" s="108" t="n"/>
      <c r="AR27" s="108" t="n"/>
      <c r="AS27" s="108" t="n"/>
      <c r="AT27" s="108" t="n"/>
      <c r="AU27" s="108" t="n"/>
      <c r="AV27" s="108">
        <f>SUM(C27:AU27)</f>
        <v/>
      </c>
      <c r="AW27" s="114" t="n"/>
    </row>
    <row r="28" ht="18.75" customHeight="1">
      <c r="A28" s="169" t="n"/>
      <c r="B28" s="5" t="n"/>
      <c r="C28" s="118" t="n"/>
      <c r="D28" s="118" t="n"/>
      <c r="E28" s="118" t="n"/>
      <c r="F28" s="118" t="n"/>
      <c r="G28" s="118" t="n"/>
      <c r="H28" s="118" t="n"/>
      <c r="I28" s="118" t="n"/>
      <c r="J28" s="118" t="n"/>
      <c r="K28" s="118" t="n"/>
      <c r="L28" s="118" t="n"/>
      <c r="M28" s="118" t="n"/>
      <c r="N28" s="118" t="n"/>
      <c r="O28" s="118" t="n"/>
      <c r="P28" s="118" t="n"/>
      <c r="Q28" s="118" t="n"/>
      <c r="R28" s="118" t="n"/>
      <c r="S28" s="118" t="n"/>
      <c r="T28" s="118" t="n"/>
      <c r="U28" s="110" t="n"/>
      <c r="V28" s="110" t="n"/>
      <c r="W28" s="108" t="n"/>
      <c r="X28" s="108" t="n"/>
      <c r="Y28" s="108" t="n"/>
      <c r="Z28" s="108" t="n"/>
      <c r="AA28" s="108" t="n"/>
      <c r="AB28" s="108" t="n"/>
      <c r="AC28" s="108" t="n"/>
      <c r="AD28" s="108" t="n"/>
      <c r="AE28" s="110" t="n"/>
      <c r="AF28" s="110" t="n"/>
      <c r="AG28" s="110" t="n"/>
      <c r="AH28" s="110" t="n"/>
      <c r="AI28" s="110" t="n"/>
      <c r="AJ28" s="110" t="n"/>
      <c r="AK28" s="110" t="n"/>
      <c r="AL28" s="110" t="n"/>
      <c r="AM28" s="110" t="n"/>
      <c r="AN28" s="110" t="n"/>
      <c r="AO28" s="110" t="n"/>
      <c r="AP28" s="110" t="n"/>
      <c r="AQ28" s="108" t="n"/>
      <c r="AR28" s="108" t="n"/>
      <c r="AS28" s="108" t="n"/>
      <c r="AT28" s="108" t="n"/>
      <c r="AU28" s="108" t="n"/>
      <c r="AV28" s="108">
        <f>SUM(C28:AU28)</f>
        <v/>
      </c>
      <c r="AW28" s="114" t="n"/>
    </row>
    <row r="29" ht="18.75" customHeight="1">
      <c r="A29" s="169" t="n"/>
      <c r="B29" s="5" t="n"/>
      <c r="C29" s="117" t="n"/>
      <c r="D29" s="117" t="n"/>
      <c r="E29" s="117" t="n"/>
      <c r="F29" s="117" t="n"/>
      <c r="G29" s="117" t="n"/>
      <c r="H29" s="117" t="n"/>
      <c r="I29" s="117" t="n"/>
      <c r="J29" s="117" t="n"/>
      <c r="K29" s="117" t="n"/>
      <c r="L29" s="117" t="n"/>
      <c r="M29" s="117" t="n"/>
      <c r="N29" s="117" t="n"/>
      <c r="O29" s="117" t="n"/>
      <c r="P29" s="117" t="n"/>
      <c r="Q29" s="117" t="n"/>
      <c r="R29" s="117" t="n"/>
      <c r="S29" s="117" t="n"/>
      <c r="T29" s="117" t="n"/>
      <c r="U29" s="108" t="n"/>
      <c r="V29" s="108" t="n"/>
      <c r="W29" s="108" t="n"/>
      <c r="X29" s="108" t="n"/>
      <c r="Y29" s="108" t="n"/>
      <c r="Z29" s="108" t="n"/>
      <c r="AA29" s="108" t="n"/>
      <c r="AB29" s="108" t="n"/>
      <c r="AC29" s="108" t="n"/>
      <c r="AD29" s="108" t="n"/>
      <c r="AE29" s="108" t="n"/>
      <c r="AF29" s="108" t="n"/>
      <c r="AG29" s="108" t="n"/>
      <c r="AH29" s="108" t="n"/>
      <c r="AI29" s="108" t="n"/>
      <c r="AJ29" s="108" t="n"/>
      <c r="AK29" s="108" t="n"/>
      <c r="AL29" s="108" t="n"/>
      <c r="AM29" s="108" t="n"/>
      <c r="AN29" s="108" t="n"/>
      <c r="AO29" s="108" t="n"/>
      <c r="AP29" s="108" t="n"/>
      <c r="AQ29" s="108" t="n"/>
      <c r="AR29" s="108" t="n"/>
      <c r="AS29" s="108" t="n"/>
      <c r="AT29" s="108" t="n"/>
      <c r="AU29" s="108" t="n"/>
      <c r="AV29" s="108">
        <f>SUM(C29:AU29)</f>
        <v/>
      </c>
      <c r="AW29" s="114" t="n"/>
    </row>
    <row r="30" ht="18.75" customHeight="1">
      <c r="A30" s="169" t="n"/>
      <c r="B30" s="5" t="n"/>
      <c r="C30" s="117" t="n"/>
      <c r="D30" s="117" t="n"/>
      <c r="E30" s="117" t="n"/>
      <c r="F30" s="117" t="n"/>
      <c r="G30" s="117" t="n"/>
      <c r="H30" s="117" t="n"/>
      <c r="I30" s="117" t="n"/>
      <c r="J30" s="117" t="n"/>
      <c r="K30" s="117" t="n"/>
      <c r="L30" s="117" t="n"/>
      <c r="M30" s="117" t="n"/>
      <c r="N30" s="117" t="n"/>
      <c r="O30" s="117" t="n"/>
      <c r="P30" s="117" t="n"/>
      <c r="Q30" s="117" t="n"/>
      <c r="R30" s="117" t="n"/>
      <c r="S30" s="117" t="n"/>
      <c r="T30" s="117" t="n"/>
      <c r="U30" s="108" t="n"/>
      <c r="V30" s="108" t="n"/>
      <c r="W30" s="108" t="n"/>
      <c r="X30" s="108" t="n"/>
      <c r="Y30" s="108" t="n"/>
      <c r="Z30" s="108" t="n"/>
      <c r="AA30" s="108" t="n"/>
      <c r="AB30" s="108" t="n"/>
      <c r="AC30" s="108" t="n"/>
      <c r="AD30" s="108" t="n"/>
      <c r="AE30" s="108" t="n"/>
      <c r="AF30" s="108" t="n"/>
      <c r="AG30" s="108" t="n"/>
      <c r="AH30" s="108" t="n"/>
      <c r="AI30" s="108" t="n"/>
      <c r="AJ30" s="108" t="n"/>
      <c r="AK30" s="108" t="n"/>
      <c r="AL30" s="108" t="n"/>
      <c r="AM30" s="108" t="n"/>
      <c r="AN30" s="108" t="n"/>
      <c r="AO30" s="108" t="n"/>
      <c r="AP30" s="108" t="n"/>
      <c r="AQ30" s="108" t="n"/>
      <c r="AR30" s="108" t="n"/>
      <c r="AS30" s="108" t="n"/>
      <c r="AT30" s="108" t="n"/>
      <c r="AU30" s="108" t="n"/>
      <c r="AV30" s="108">
        <f>SUM(C30:AU30)</f>
        <v/>
      </c>
      <c r="AW30" s="114" t="n"/>
    </row>
    <row r="31" ht="19.5" customFormat="1" customHeight="1" s="35" thickBot="1">
      <c r="A31" s="169" t="n"/>
      <c r="B31" s="5" t="n"/>
      <c r="C31" s="117" t="n"/>
      <c r="D31" s="117" t="n"/>
      <c r="E31" s="117" t="n"/>
      <c r="F31" s="117" t="n"/>
      <c r="G31" s="117" t="n"/>
      <c r="H31" s="117" t="n"/>
      <c r="I31" s="117" t="n"/>
      <c r="J31" s="117" t="n"/>
      <c r="K31" s="117" t="n"/>
      <c r="L31" s="117" t="n"/>
      <c r="M31" s="117" t="n"/>
      <c r="N31" s="117" t="n"/>
      <c r="O31" s="117" t="n"/>
      <c r="P31" s="117" t="n"/>
      <c r="Q31" s="117" t="n"/>
      <c r="R31" s="117" t="n"/>
      <c r="S31" s="117" t="n"/>
      <c r="T31" s="117" t="n"/>
      <c r="U31" s="108" t="n"/>
      <c r="V31" s="108" t="n"/>
      <c r="W31" s="108" t="n"/>
      <c r="X31" s="108" t="n"/>
      <c r="Y31" s="108" t="n"/>
      <c r="Z31" s="108" t="n"/>
      <c r="AA31" s="108" t="n"/>
      <c r="AB31" s="108" t="n"/>
      <c r="AC31" s="108" t="n"/>
      <c r="AD31" s="108" t="n"/>
      <c r="AE31" s="108" t="n"/>
      <c r="AF31" s="108" t="n"/>
      <c r="AG31" s="108" t="n"/>
      <c r="AH31" s="108" t="n"/>
      <c r="AI31" s="108" t="n"/>
      <c r="AJ31" s="108" t="n"/>
      <c r="AK31" s="108" t="n"/>
      <c r="AL31" s="108" t="n"/>
      <c r="AM31" s="108" t="n"/>
      <c r="AN31" s="108" t="n"/>
      <c r="AO31" s="108" t="n"/>
      <c r="AP31" s="108" t="n"/>
      <c r="AQ31" s="110" t="n"/>
      <c r="AR31" s="110" t="n"/>
      <c r="AS31" s="108" t="n"/>
      <c r="AT31" s="108" t="n"/>
      <c r="AU31" s="108" t="n"/>
      <c r="AV31" s="108">
        <f>SUM(C31:AU31)</f>
        <v/>
      </c>
      <c r="AW31" s="114" t="n"/>
    </row>
    <row r="32" ht="16.5" customFormat="1" customHeight="1" s="98" thickBot="1" thickTop="1">
      <c r="A32" s="170" t="n"/>
      <c r="B32" s="122" t="n"/>
      <c r="C32" s="100" t="n"/>
      <c r="D32" s="100" t="n"/>
      <c r="E32" s="100" t="n"/>
      <c r="F32" s="100" t="n"/>
      <c r="G32" s="100" t="n"/>
      <c r="H32" s="100" t="n"/>
      <c r="I32" s="100" t="n"/>
      <c r="J32" s="100" t="n"/>
      <c r="K32" s="100" t="n"/>
      <c r="L32" s="100" t="n"/>
      <c r="M32" s="100" t="n"/>
      <c r="N32" s="100" t="n"/>
      <c r="O32" s="100" t="n"/>
      <c r="P32" s="100" t="n"/>
      <c r="Q32" s="100" t="n"/>
      <c r="R32" s="100" t="n"/>
      <c r="S32" s="100" t="n"/>
      <c r="T32" s="100" t="n"/>
      <c r="U32" s="101" t="n"/>
      <c r="V32" s="101" t="n"/>
      <c r="W32" s="101" t="n"/>
      <c r="X32" s="101" t="n"/>
      <c r="Y32" s="101" t="n"/>
      <c r="Z32" s="101" t="n"/>
      <c r="AA32" s="101" t="n"/>
      <c r="AB32" s="101" t="n"/>
      <c r="AC32" s="101" t="n"/>
      <c r="AD32" s="101" t="n"/>
      <c r="AE32" s="101" t="n"/>
      <c r="AF32" s="101" t="n"/>
      <c r="AG32" s="101" t="n"/>
      <c r="AH32" s="101" t="n"/>
      <c r="AI32" s="101" t="n"/>
      <c r="AJ32" s="101" t="n"/>
      <c r="AK32" s="101" t="n"/>
      <c r="AL32" s="101" t="n"/>
      <c r="AM32" s="101" t="n"/>
      <c r="AN32" s="101" t="n"/>
      <c r="AO32" s="100" t="n"/>
      <c r="AP32" s="100" t="n"/>
      <c r="AQ32" s="101" t="n"/>
      <c r="AR32" s="101" t="n"/>
      <c r="AS32" s="101" t="n"/>
      <c r="AT32" s="101" t="n"/>
      <c r="AU32" s="102" t="n"/>
      <c r="AV32" s="97">
        <f>SUM(C32:AU32)</f>
        <v/>
      </c>
      <c r="AW32" s="115" t="n"/>
    </row>
    <row r="33" ht="19.5" customHeight="1" thickBot="1">
      <c r="A33" s="39" t="inlineStr">
        <is>
          <t>suma celkem</t>
        </is>
      </c>
      <c r="B33" s="41" t="n"/>
      <c r="C33" s="126">
        <f>SUM(C3:C32)</f>
        <v/>
      </c>
      <c r="D33" s="126">
        <f>SUM(D3:D32)</f>
        <v/>
      </c>
      <c r="E33" s="95" t="n">
        <v>2</v>
      </c>
      <c r="F33" s="126">
        <f>SUM(F4:F32)</f>
        <v/>
      </c>
      <c r="G33" s="126">
        <f>SUM(G4:G32)</f>
        <v/>
      </c>
      <c r="H33" s="126">
        <f>SUM(H4:H32)</f>
        <v/>
      </c>
      <c r="I33" s="126">
        <f>SUM(I4:I32)</f>
        <v/>
      </c>
      <c r="J33" s="126">
        <f>SUM(J4:J32)</f>
        <v/>
      </c>
      <c r="K33" s="126">
        <f>SUM(K4:K32)</f>
        <v/>
      </c>
      <c r="L33" s="126">
        <f>SUM(L4:L32)</f>
        <v/>
      </c>
      <c r="M33" s="126">
        <f>SUM(M4:M32)</f>
        <v/>
      </c>
      <c r="N33" s="126">
        <f>SUM(N4:N32)</f>
        <v/>
      </c>
      <c r="O33" s="126">
        <f>SUM(O4:O32)</f>
        <v/>
      </c>
      <c r="P33" s="126">
        <f>SUM(P4:P32)</f>
        <v/>
      </c>
      <c r="Q33" s="126">
        <f>SUM(Q4:Q32)</f>
        <v/>
      </c>
      <c r="R33" s="126">
        <f>SUM(R4:R32)</f>
        <v/>
      </c>
      <c r="S33" s="126">
        <f>SUM(S4:S32)</f>
        <v/>
      </c>
      <c r="T33" s="126">
        <f>SUM(T4:T32)</f>
        <v/>
      </c>
      <c r="U33" s="91">
        <f>SUM(U3:U32)</f>
        <v/>
      </c>
      <c r="V33" s="91">
        <f>SUM(V3:V32)</f>
        <v/>
      </c>
      <c r="W33" s="91">
        <f>SUM(W3:W32)</f>
        <v/>
      </c>
      <c r="X33" s="91">
        <f>SUM(X3:X32)</f>
        <v/>
      </c>
      <c r="Y33" s="91">
        <f>SUM(Y3:Y32)</f>
        <v/>
      </c>
      <c r="Z33" s="91">
        <f>SUM(Z3:Z32)</f>
        <v/>
      </c>
      <c r="AA33" s="91">
        <f>SUM(AA3:AA32)</f>
        <v/>
      </c>
      <c r="AB33" s="91">
        <f>SUM(AB3:AB32)</f>
        <v/>
      </c>
      <c r="AC33" s="91">
        <f>SUM(AC3:AC32)</f>
        <v/>
      </c>
      <c r="AD33" s="91">
        <f>SUM(AD3:AD32)</f>
        <v/>
      </c>
      <c r="AE33" s="91">
        <f>SUM(AE3:AE32)</f>
        <v/>
      </c>
      <c r="AF33" s="91">
        <f>SUM(AF3:AF32)</f>
        <v/>
      </c>
      <c r="AG33" s="91">
        <f>SUM(AG3:AG32)</f>
        <v/>
      </c>
      <c r="AH33" s="91">
        <f>SUM(AH3:AH32)</f>
        <v/>
      </c>
      <c r="AI33" s="91">
        <f>SUM(AI3:AI32)</f>
        <v/>
      </c>
      <c r="AJ33" s="91">
        <f>SUM(AJ3:AJ32)</f>
        <v/>
      </c>
      <c r="AK33" s="91">
        <f>SUM(AK3:AK32)</f>
        <v/>
      </c>
      <c r="AL33" s="91">
        <f>SUM(AL3:AL32)</f>
        <v/>
      </c>
      <c r="AM33" s="91">
        <f>SUM(AM3:AM32)</f>
        <v/>
      </c>
      <c r="AN33" s="91">
        <f>SUM(AN3:AN32)</f>
        <v/>
      </c>
      <c r="AO33" s="91">
        <f>SUM(AO3:AO32)</f>
        <v/>
      </c>
      <c r="AP33" s="91">
        <f>SUM(AP3:AP32)</f>
        <v/>
      </c>
      <c r="AQ33" s="91">
        <f>SUM(AQ3:AQ32)</f>
        <v/>
      </c>
      <c r="AR33" s="91">
        <f>SUM(AR3:AR32)</f>
        <v/>
      </c>
      <c r="AS33" s="91">
        <f>SUM(AS3:AS32)</f>
        <v/>
      </c>
      <c r="AT33" s="91">
        <f>SUM(AT3:AT32)</f>
        <v/>
      </c>
      <c r="AU33" s="91">
        <f>SUM(AU3:AU32)</f>
        <v/>
      </c>
      <c r="AV33" s="84">
        <f>SUM(AV3:AV32)</f>
        <v/>
      </c>
      <c r="AW33" s="114" t="n"/>
    </row>
    <row r="34">
      <c r="C34" s="35" t="n"/>
      <c r="D34" s="35" t="n"/>
      <c r="E34" s="35" t="n"/>
      <c r="F34" s="35" t="n"/>
      <c r="G34" s="35" t="n"/>
      <c r="H34" s="35" t="n"/>
      <c r="I34" s="35" t="n"/>
      <c r="J34" s="35" t="n"/>
      <c r="K34" s="35" t="n"/>
      <c r="L34" s="35" t="n"/>
      <c r="M34" s="35" t="n"/>
      <c r="N34" s="35" t="n"/>
      <c r="O34" s="35" t="n"/>
      <c r="P34" s="35" t="n"/>
      <c r="Q34" s="35" t="n"/>
      <c r="R34" s="35" t="n"/>
      <c r="S34" s="35" t="n"/>
      <c r="T34" s="35" t="n"/>
      <c r="U34" s="35" t="n"/>
      <c r="V34" s="35" t="n"/>
      <c r="W34" s="35" t="n"/>
      <c r="X34" s="35" t="n"/>
      <c r="Y34" s="35" t="n"/>
      <c r="Z34" s="35" t="n"/>
      <c r="AA34" s="35" t="n"/>
    </row>
  </sheetData>
  <mergeCells count="2">
    <mergeCell ref="A1:E1"/>
    <mergeCell ref="A3:A32"/>
  </mergeCells>
  <pageMargins left="0.7" right="0.7" top="0.787401575" bottom="0.787401575" header="0.3" footer="0.3"/>
  <pageSetup orientation="portrait"/>
  <legacyDrawing xmlns:r="http://schemas.openxmlformats.org/officeDocument/2006/relationships" r:id="anysvml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AW34"/>
  <sheetViews>
    <sheetView zoomScale="70" zoomScaleNormal="70" workbookViewId="0">
      <selection activeCell="N37" sqref="N37"/>
    </sheetView>
  </sheetViews>
  <sheetFormatPr baseColWidth="8" defaultColWidth="15.7109375" defaultRowHeight="15"/>
  <sheetData>
    <row r="1" ht="19.5" customHeight="1" thickBot="1">
      <c r="A1" s="165" t="inlineStr">
        <is>
          <t>Odpisy za měsíc Únor 2022</t>
        </is>
      </c>
      <c r="B1" s="166" t="n"/>
      <c r="C1" s="166" t="n"/>
      <c r="D1" s="166" t="n"/>
      <c r="E1" s="167" t="n"/>
      <c r="F1" s="10" t="n"/>
      <c r="G1" s="46" t="n"/>
      <c r="H1" s="10" t="n"/>
      <c r="I1" s="10" t="n"/>
      <c r="J1" s="46" t="n"/>
      <c r="K1" s="46" t="n"/>
      <c r="L1" s="10" t="n"/>
      <c r="M1" s="10" t="n"/>
      <c r="N1" s="10" t="n"/>
      <c r="O1" s="10" t="n"/>
      <c r="P1" s="10" t="n"/>
      <c r="Q1" s="10" t="n"/>
      <c r="R1" s="10" t="n"/>
      <c r="S1" s="10" t="n"/>
      <c r="T1" s="10" t="n"/>
      <c r="U1" s="10" t="n"/>
      <c r="V1" s="10" t="n"/>
      <c r="W1" s="10" t="n"/>
      <c r="X1" s="10" t="n"/>
      <c r="Y1" s="10" t="n"/>
      <c r="Z1" s="10" t="n"/>
      <c r="AA1" s="10" t="n"/>
      <c r="AB1" s="10" t="n"/>
      <c r="AC1" s="10" t="n"/>
      <c r="AD1" s="10" t="n"/>
      <c r="AE1" s="10" t="n"/>
      <c r="AF1" s="10" t="n"/>
      <c r="AG1" s="10" t="n"/>
      <c r="AH1" s="10" t="n"/>
      <c r="AI1" s="10" t="n"/>
      <c r="AJ1" s="10" t="n"/>
      <c r="AK1" s="10" t="n"/>
      <c r="AL1" s="10" t="n"/>
      <c r="AM1" s="10" t="n"/>
      <c r="AN1" s="10" t="n"/>
      <c r="AO1" s="10" t="n"/>
      <c r="AP1" s="10" t="n"/>
      <c r="AQ1" s="10" t="n"/>
      <c r="AR1" s="10" t="n"/>
      <c r="AS1" s="10" t="n"/>
      <c r="AT1" s="10" t="n"/>
      <c r="AU1" s="10" t="n"/>
      <c r="AV1" s="10" t="n"/>
    </row>
    <row r="2" ht="19.5" customHeight="1" thickBot="1">
      <c r="A2" s="11" t="inlineStr">
        <is>
          <t>Projekt</t>
        </is>
      </c>
      <c r="B2" s="89" t="inlineStr">
        <is>
          <t>datum</t>
        </is>
      </c>
      <c r="C2" s="89" t="inlineStr">
        <is>
          <t>21-PSH-043</t>
        </is>
      </c>
      <c r="D2" s="89" t="inlineStr">
        <is>
          <t xml:space="preserve">21-PAE-242 </t>
        </is>
      </c>
      <c r="E2" s="89" t="inlineStr">
        <is>
          <t>20-PRU-087</t>
        </is>
      </c>
      <c r="F2" s="89" t="inlineStr">
        <is>
          <t>21-PSG-076</t>
        </is>
      </c>
      <c r="G2" s="89" t="inlineStr">
        <is>
          <t>21-PSH-012</t>
        </is>
      </c>
      <c r="H2" s="89" t="inlineStr">
        <is>
          <t>19-2CD-005</t>
        </is>
      </c>
      <c r="I2" s="89" t="inlineStr">
        <is>
          <t>20-PAE-100</t>
        </is>
      </c>
      <c r="J2" s="89" t="inlineStr">
        <is>
          <t>20-PHK-049</t>
        </is>
      </c>
      <c r="K2" s="89" t="inlineStr">
        <is>
          <t>20-PNY-162</t>
        </is>
      </c>
      <c r="L2" s="89" t="inlineStr">
        <is>
          <t>19-PAE-263</t>
        </is>
      </c>
      <c r="M2" s="89" t="inlineStr">
        <is>
          <t>18-PIN-058</t>
        </is>
      </c>
      <c r="N2" s="89" t="n"/>
      <c r="O2" s="89" t="n"/>
      <c r="P2" s="89" t="n"/>
      <c r="Q2" s="89" t="n"/>
      <c r="R2" s="89" t="n"/>
      <c r="S2" s="104" t="n"/>
      <c r="T2" s="89" t="n"/>
      <c r="U2" s="89" t="n"/>
      <c r="V2" s="89" t="n"/>
      <c r="W2" s="89" t="n"/>
      <c r="X2" s="89" t="n"/>
      <c r="Y2" s="89" t="n"/>
      <c r="Z2" s="89" t="n"/>
      <c r="AA2" s="89" t="n"/>
      <c r="AB2" s="89" t="n"/>
      <c r="AC2" s="89" t="n"/>
      <c r="AD2" s="89" t="n"/>
      <c r="AE2" s="89" t="n"/>
      <c r="AF2" s="89" t="n"/>
      <c r="AG2" s="89" t="n"/>
      <c r="AH2" s="89" t="n"/>
      <c r="AI2" s="89" t="n"/>
      <c r="AJ2" s="89" t="n"/>
      <c r="AK2" s="89" t="n"/>
      <c r="AL2" s="89" t="n"/>
      <c r="AM2" s="89" t="n"/>
      <c r="AN2" s="89" t="n"/>
      <c r="AO2" s="89" t="n"/>
      <c r="AP2" s="89" t="n"/>
      <c r="AQ2" s="89" t="n"/>
      <c r="AR2" s="89" t="n"/>
      <c r="AS2" s="89" t="n"/>
      <c r="AT2" s="89" t="n"/>
      <c r="AU2" s="104" t="inlineStr">
        <is>
          <t>volné</t>
        </is>
      </c>
      <c r="AV2" s="105" t="inlineStr">
        <is>
          <t>suma den</t>
        </is>
      </c>
      <c r="AW2" s="114" t="n"/>
    </row>
    <row r="3" ht="19.5" customHeight="1" thickBot="1">
      <c r="A3" s="168" t="inlineStr">
        <is>
          <t>hodiny</t>
        </is>
      </c>
      <c r="B3" s="5" t="n">
        <v>44593</v>
      </c>
      <c r="C3" s="121" t="n"/>
      <c r="D3" s="121" t="n"/>
      <c r="E3" s="107" t="n"/>
      <c r="F3" s="107" t="n"/>
      <c r="G3" s="107" t="n"/>
      <c r="H3" s="107" t="n"/>
      <c r="I3" s="107" t="n"/>
      <c r="J3" s="107" t="n"/>
      <c r="K3" s="107" t="n"/>
      <c r="L3" s="107" t="n"/>
      <c r="M3" s="107" t="n"/>
      <c r="N3" s="107" t="n"/>
      <c r="O3" s="107" t="n"/>
      <c r="P3" s="107" t="n"/>
      <c r="Q3" s="107" t="n"/>
      <c r="R3" s="107" t="n"/>
      <c r="S3" s="107" t="n"/>
      <c r="T3" s="107" t="n"/>
      <c r="U3" s="107" t="n"/>
      <c r="V3" s="107" t="n"/>
      <c r="W3" s="107" t="n"/>
      <c r="X3" s="107" t="n"/>
      <c r="Y3" s="107" t="n"/>
      <c r="Z3" s="123" t="n"/>
      <c r="AA3" s="107" t="n"/>
      <c r="AB3" s="107" t="n"/>
      <c r="AC3" s="107" t="n"/>
      <c r="AD3" s="107" t="n"/>
      <c r="AE3" s="107" t="n"/>
      <c r="AF3" s="107" t="n"/>
      <c r="AG3" s="108" t="n"/>
      <c r="AH3" s="107" t="n"/>
      <c r="AI3" s="108" t="n"/>
      <c r="AJ3" s="107" t="n"/>
      <c r="AK3" s="107" t="n"/>
      <c r="AL3" s="107" t="n"/>
      <c r="AM3" s="107" t="n"/>
      <c r="AN3" s="107" t="n"/>
      <c r="AO3" s="107" t="n"/>
      <c r="AP3" s="107" t="n"/>
      <c r="AQ3" s="107" t="n"/>
      <c r="AR3" s="107" t="n"/>
      <c r="AS3" s="107" t="n"/>
      <c r="AT3" s="107" t="n"/>
      <c r="AU3" s="107" t="inlineStr">
        <is>
          <t>szc</t>
        </is>
      </c>
      <c r="AV3" s="109">
        <f>SUM(C3:AU3)</f>
        <v/>
      </c>
      <c r="AW3" s="114" t="n"/>
    </row>
    <row r="4" ht="19.5" customHeight="1" thickBot="1">
      <c r="A4" s="169" t="n"/>
      <c r="B4" s="5" t="n">
        <v>44594</v>
      </c>
      <c r="C4" s="121" t="n"/>
      <c r="D4" s="121" t="n"/>
      <c r="E4" s="107" t="n"/>
      <c r="F4" s="107" t="n"/>
      <c r="G4" s="107" t="n"/>
      <c r="H4" s="107" t="n"/>
      <c r="I4" s="107" t="n"/>
      <c r="J4" s="107" t="n"/>
      <c r="K4" s="108" t="n"/>
      <c r="L4" s="108" t="n"/>
      <c r="M4" s="108" t="n"/>
      <c r="N4" s="107" t="n"/>
      <c r="O4" s="108" t="n"/>
      <c r="P4" s="108" t="n"/>
      <c r="Q4" s="108" t="n"/>
      <c r="R4" s="108" t="n"/>
      <c r="S4" s="108" t="n"/>
      <c r="T4" s="108" t="n"/>
      <c r="U4" s="108" t="n"/>
      <c r="V4" s="108" t="n"/>
      <c r="W4" s="108" t="n"/>
      <c r="X4" s="108" t="n"/>
      <c r="Y4" s="108" t="n"/>
      <c r="Z4" s="108" t="n"/>
      <c r="AA4" s="108" t="n"/>
      <c r="AB4" s="108" t="n"/>
      <c r="AC4" s="108" t="n"/>
      <c r="AD4" s="108" t="n"/>
      <c r="AE4" s="108" t="n"/>
      <c r="AF4" s="108" t="n"/>
      <c r="AG4" s="108" t="n"/>
      <c r="AH4" s="108" t="n"/>
      <c r="AI4" s="108" t="n"/>
      <c r="AJ4" s="108" t="n"/>
      <c r="AK4" s="108" t="n"/>
      <c r="AL4" s="108" t="n"/>
      <c r="AM4" s="108" t="n"/>
      <c r="AN4" s="108" t="n"/>
      <c r="AO4" s="108" t="n"/>
      <c r="AP4" s="108" t="n"/>
      <c r="AQ4" s="108" t="n"/>
      <c r="AR4" s="108" t="n"/>
      <c r="AS4" s="108" t="n"/>
      <c r="AT4" s="108" t="n"/>
      <c r="AU4" s="107" t="inlineStr">
        <is>
          <t>szc</t>
        </is>
      </c>
      <c r="AV4" s="109">
        <f>SUM(C4:AU4)</f>
        <v/>
      </c>
      <c r="AW4" s="114" t="n"/>
    </row>
    <row r="5" ht="19.5" customHeight="1" thickBot="1">
      <c r="A5" s="169" t="n"/>
      <c r="B5" s="5" t="n">
        <v>44595</v>
      </c>
      <c r="C5" s="121" t="n"/>
      <c r="D5" s="107" t="n"/>
      <c r="E5" s="107" t="n"/>
      <c r="F5" s="107" t="n"/>
      <c r="G5" s="107" t="n"/>
      <c r="H5" s="107" t="n"/>
      <c r="I5" s="107" t="n"/>
      <c r="J5" s="108" t="n"/>
      <c r="K5" s="108" t="n"/>
      <c r="L5" s="108" t="n"/>
      <c r="M5" s="108" t="n"/>
      <c r="N5" s="108" t="n"/>
      <c r="O5" s="108" t="n"/>
      <c r="P5" s="108" t="n"/>
      <c r="Q5" s="108" t="n"/>
      <c r="R5" s="108" t="n"/>
      <c r="S5" s="108" t="n"/>
      <c r="T5" s="108" t="n"/>
      <c r="U5" s="108" t="n"/>
      <c r="V5" s="108" t="n"/>
      <c r="W5" s="108" t="n"/>
      <c r="X5" s="108" t="n"/>
      <c r="Y5" s="108" t="n"/>
      <c r="Z5" s="108" t="n"/>
      <c r="AA5" s="108" t="n"/>
      <c r="AB5" s="108" t="n"/>
      <c r="AC5" s="108" t="n"/>
      <c r="AD5" s="108" t="n"/>
      <c r="AE5" s="108" t="n"/>
      <c r="AF5" s="108" t="n"/>
      <c r="AG5" s="108" t="n"/>
      <c r="AH5" s="108" t="n"/>
      <c r="AI5" s="108" t="n"/>
      <c r="AJ5" s="108" t="n"/>
      <c r="AK5" s="108" t="n"/>
      <c r="AL5" s="108" t="n"/>
      <c r="AM5" s="108" t="n"/>
      <c r="AN5" s="108" t="n"/>
      <c r="AO5" s="108" t="n"/>
      <c r="AP5" s="108" t="n"/>
      <c r="AQ5" s="108" t="n"/>
      <c r="AR5" s="108" t="n"/>
      <c r="AS5" s="108" t="n"/>
      <c r="AT5" s="108" t="n"/>
      <c r="AU5" s="107" t="inlineStr">
        <is>
          <t>szc</t>
        </is>
      </c>
      <c r="AV5" s="109">
        <f>SUM(C5:AU5)</f>
        <v/>
      </c>
      <c r="AW5" s="114" t="n"/>
    </row>
    <row r="6" ht="19.5" customHeight="1" thickBot="1">
      <c r="A6" s="169" t="n"/>
      <c r="B6" s="5" t="n">
        <v>44596</v>
      </c>
      <c r="C6" s="121" t="n"/>
      <c r="D6" s="108" t="n"/>
      <c r="E6" s="108" t="n"/>
      <c r="F6" s="108" t="n"/>
      <c r="G6" s="108" t="n"/>
      <c r="H6" s="108" t="n"/>
      <c r="I6" s="108" t="n"/>
      <c r="J6" s="107" t="n"/>
      <c r="K6" s="107" t="n"/>
      <c r="L6" s="107" t="n"/>
      <c r="M6" s="107" t="n"/>
      <c r="N6" s="107" t="n"/>
      <c r="O6" s="107" t="n"/>
      <c r="P6" s="107" t="n"/>
      <c r="Q6" s="107" t="n"/>
      <c r="R6" s="107" t="n"/>
      <c r="S6" s="107" t="n"/>
      <c r="T6" s="107" t="n"/>
      <c r="U6" s="107" t="n"/>
      <c r="V6" s="107" t="n"/>
      <c r="W6" s="107" t="n"/>
      <c r="X6" s="107" t="n"/>
      <c r="Y6" s="107" t="n"/>
      <c r="Z6" s="123" t="n"/>
      <c r="AA6" s="107" t="n"/>
      <c r="AB6" s="107" t="n"/>
      <c r="AC6" s="107" t="n"/>
      <c r="AD6" s="107" t="n"/>
      <c r="AE6" s="107" t="n"/>
      <c r="AF6" s="107" t="n"/>
      <c r="AG6" s="107" t="n"/>
      <c r="AH6" s="107" t="n"/>
      <c r="AI6" s="108" t="n"/>
      <c r="AJ6" s="107" t="n"/>
      <c r="AK6" s="107" t="n"/>
      <c r="AL6" s="107" t="n"/>
      <c r="AM6" s="107" t="n"/>
      <c r="AN6" s="107" t="n"/>
      <c r="AO6" s="108" t="n"/>
      <c r="AP6" s="108" t="n"/>
      <c r="AQ6" s="108" t="n"/>
      <c r="AR6" s="108" t="n"/>
      <c r="AS6" s="108" t="n"/>
      <c r="AT6" s="108" t="n"/>
      <c r="AU6" s="107" t="inlineStr">
        <is>
          <t>szc</t>
        </is>
      </c>
      <c r="AV6" s="109">
        <f>SUM(C6:AU6)</f>
        <v/>
      </c>
      <c r="AW6" s="114" t="n"/>
    </row>
    <row r="7" ht="19.5" customHeight="1" thickBot="1">
      <c r="A7" s="169" t="n"/>
      <c r="B7" s="5" t="n">
        <v>44597</v>
      </c>
      <c r="C7" s="108" t="n"/>
      <c r="D7" s="108" t="n"/>
      <c r="E7" s="108" t="n"/>
      <c r="F7" s="108" t="n"/>
      <c r="G7" s="108" t="n"/>
      <c r="H7" s="108" t="n"/>
      <c r="I7" s="108" t="n"/>
      <c r="J7" s="108" t="n"/>
      <c r="K7" s="108" t="n"/>
      <c r="L7" s="108" t="n"/>
      <c r="M7" s="108" t="n"/>
      <c r="N7" s="108" t="n"/>
      <c r="O7" s="108" t="n"/>
      <c r="P7" s="108" t="n"/>
      <c r="Q7" s="108" t="n"/>
      <c r="R7" s="108" t="n"/>
      <c r="S7" s="108" t="n"/>
      <c r="T7" s="108" t="n"/>
      <c r="U7" s="108" t="n"/>
      <c r="V7" s="108" t="n"/>
      <c r="W7" s="108" t="n"/>
      <c r="X7" s="108" t="n"/>
      <c r="Y7" s="108" t="n"/>
      <c r="Z7" s="108" t="n"/>
      <c r="AA7" s="108" t="n"/>
      <c r="AB7" s="108" t="n"/>
      <c r="AC7" s="108" t="n"/>
      <c r="AD7" s="108" t="n"/>
      <c r="AE7" s="108" t="n"/>
      <c r="AF7" s="108" t="n"/>
      <c r="AG7" s="108" t="n"/>
      <c r="AH7" s="108" t="n"/>
      <c r="AI7" s="108" t="n"/>
      <c r="AJ7" s="108" t="n"/>
      <c r="AK7" s="108" t="n"/>
      <c r="AL7" s="108" t="n"/>
      <c r="AM7" s="108" t="n"/>
      <c r="AN7" s="108" t="n"/>
      <c r="AO7" s="108" t="n"/>
      <c r="AP7" s="108" t="n"/>
      <c r="AQ7" s="108" t="n"/>
      <c r="AR7" s="108" t="n"/>
      <c r="AS7" s="108" t="n"/>
      <c r="AT7" s="108" t="n"/>
      <c r="AU7" s="107" t="inlineStr">
        <is>
          <t>szc</t>
        </is>
      </c>
      <c r="AV7" s="109">
        <f>SUM(C7:AU7)</f>
        <v/>
      </c>
      <c r="AW7" s="114" t="n"/>
    </row>
    <row r="8" ht="16.5" customFormat="1" customHeight="1" s="98" thickBot="1" thickTop="1">
      <c r="A8" s="169" t="n"/>
      <c r="B8" s="122" t="n"/>
      <c r="C8" s="111" t="n"/>
      <c r="D8" s="119" t="n"/>
      <c r="E8" s="111" t="n"/>
      <c r="F8" s="111" t="n"/>
      <c r="G8" s="111" t="n"/>
      <c r="H8" s="111" t="n"/>
      <c r="I8" s="111" t="n"/>
      <c r="J8" s="111" t="n"/>
      <c r="K8" s="111" t="n"/>
      <c r="L8" s="111" t="n"/>
      <c r="M8" s="111" t="n"/>
      <c r="N8" s="111" t="n"/>
      <c r="O8" s="111" t="n"/>
      <c r="P8" s="111" t="n"/>
      <c r="Q8" s="111" t="n"/>
      <c r="R8" s="111" t="n"/>
      <c r="S8" s="111" t="n"/>
      <c r="T8" s="111" t="n"/>
      <c r="U8" s="111" t="n"/>
      <c r="V8" s="111" t="n"/>
      <c r="W8" s="111" t="n"/>
      <c r="X8" s="111" t="n"/>
      <c r="Y8" s="111" t="n"/>
      <c r="Z8" s="111" t="n"/>
      <c r="AA8" s="111" t="n"/>
      <c r="AB8" s="111" t="n"/>
      <c r="AC8" s="111" t="n"/>
      <c r="AD8" s="111" t="n"/>
      <c r="AE8" s="111" t="n"/>
      <c r="AF8" s="111" t="n"/>
      <c r="AG8" s="111" t="n"/>
      <c r="AH8" s="111" t="n"/>
      <c r="AI8" s="111" t="n"/>
      <c r="AJ8" s="111" t="n"/>
      <c r="AK8" s="111" t="n"/>
      <c r="AL8" s="111" t="n"/>
      <c r="AM8" s="111" t="n"/>
      <c r="AN8" s="111" t="n"/>
      <c r="AO8" s="111" t="n"/>
      <c r="AP8" s="111" t="n"/>
      <c r="AQ8" s="111" t="n"/>
      <c r="AR8" s="111" t="n"/>
      <c r="AS8" s="111" t="n"/>
      <c r="AT8" s="111" t="n"/>
      <c r="AU8" s="111" t="n"/>
      <c r="AV8" s="111">
        <f>SUM(C8:AU8)</f>
        <v/>
      </c>
      <c r="AW8" s="115" t="n"/>
    </row>
    <row r="9" ht="20.25" customHeight="1" thickBot="1" thickTop="1">
      <c r="A9" s="169" t="n"/>
      <c r="B9" s="5" t="n">
        <v>44599</v>
      </c>
      <c r="C9" s="108" t="n"/>
      <c r="D9" s="117" t="n"/>
      <c r="E9" s="108" t="n"/>
      <c r="F9" s="108" t="n"/>
      <c r="G9" s="108" t="n"/>
      <c r="H9" s="108" t="n"/>
      <c r="I9" s="108" t="n"/>
      <c r="J9" s="108" t="n"/>
      <c r="K9" s="108" t="n"/>
      <c r="L9" s="108" t="n"/>
      <c r="M9" s="108" t="n"/>
      <c r="N9" s="108" t="n"/>
      <c r="O9" s="108" t="n"/>
      <c r="P9" s="108" t="n"/>
      <c r="Q9" s="108" t="n"/>
      <c r="R9" s="108" t="n"/>
      <c r="S9" s="108" t="n"/>
      <c r="T9" s="108" t="n"/>
      <c r="U9" s="108" t="n"/>
      <c r="V9" s="108" t="n"/>
      <c r="W9" s="108" t="n"/>
      <c r="X9" s="108" t="n"/>
      <c r="Y9" s="108" t="n"/>
      <c r="Z9" s="108" t="n"/>
      <c r="AA9" s="108" t="n"/>
      <c r="AB9" s="108" t="n"/>
      <c r="AC9" s="108" t="n"/>
      <c r="AD9" s="108" t="n"/>
      <c r="AE9" s="108" t="n"/>
      <c r="AF9" s="108" t="n"/>
      <c r="AG9" s="108" t="n"/>
      <c r="AH9" s="108" t="n"/>
      <c r="AI9" s="108" t="n"/>
      <c r="AJ9" s="108" t="n"/>
      <c r="AK9" s="108" t="n"/>
      <c r="AL9" s="108" t="n"/>
      <c r="AM9" s="108" t="n"/>
      <c r="AN9" s="108" t="n"/>
      <c r="AO9" s="108" t="n"/>
      <c r="AP9" s="108" t="n"/>
      <c r="AQ9" s="108" t="n"/>
      <c r="AR9" s="108" t="n"/>
      <c r="AS9" s="108" t="n"/>
      <c r="AT9" s="108" t="n"/>
      <c r="AU9" s="108" t="inlineStr">
        <is>
          <t>szc</t>
        </is>
      </c>
      <c r="AV9" s="109">
        <f>SUM(C9:AU9)</f>
        <v/>
      </c>
      <c r="AW9" s="114" t="n"/>
    </row>
    <row r="10" ht="19.5" customHeight="1" thickBot="1">
      <c r="A10" s="169" t="n"/>
      <c r="B10" s="5" t="n">
        <v>44600</v>
      </c>
      <c r="C10" s="116" t="n">
        <v>4</v>
      </c>
      <c r="D10" s="116" t="n">
        <v>1</v>
      </c>
      <c r="E10" s="107" t="n"/>
      <c r="F10" s="120" t="n"/>
      <c r="G10" s="107" t="n"/>
      <c r="H10" s="120" t="n"/>
      <c r="I10" s="107" t="n"/>
      <c r="J10" s="107" t="n"/>
      <c r="K10" s="108" t="n"/>
      <c r="L10" s="108" t="n"/>
      <c r="M10" s="108" t="n"/>
      <c r="N10" s="108" t="n"/>
      <c r="O10" s="108" t="n"/>
      <c r="P10" s="108" t="n"/>
      <c r="Q10" s="108" t="n"/>
      <c r="R10" s="108" t="n"/>
      <c r="S10" s="108" t="n"/>
      <c r="T10" s="108" t="n"/>
      <c r="U10" s="108" t="n"/>
      <c r="V10" s="108" t="n"/>
      <c r="W10" s="108" t="n"/>
      <c r="X10" s="108" t="n"/>
      <c r="Y10" s="108" t="n"/>
      <c r="Z10" s="108" t="n"/>
      <c r="AA10" s="108" t="n"/>
      <c r="AB10" s="108" t="n"/>
      <c r="AC10" s="108" t="n"/>
      <c r="AD10" s="108" t="n"/>
      <c r="AE10" s="108" t="n"/>
      <c r="AF10" s="108" t="n"/>
      <c r="AG10" s="108" t="n"/>
      <c r="AH10" s="108" t="n"/>
      <c r="AI10" s="108" t="n"/>
      <c r="AJ10" s="108" t="n"/>
      <c r="AK10" s="108" t="n"/>
      <c r="AL10" s="108" t="n"/>
      <c r="AM10" s="108" t="n"/>
      <c r="AN10" s="108" t="n"/>
      <c r="AO10" s="108" t="n"/>
      <c r="AP10" s="108" t="n"/>
      <c r="AQ10" s="108" t="n"/>
      <c r="AR10" s="108" t="n"/>
      <c r="AS10" s="108" t="n"/>
      <c r="AT10" s="108" t="n"/>
      <c r="AU10" s="108" t="n"/>
      <c r="AV10" s="109">
        <f>SUM(C10:AU10)</f>
        <v/>
      </c>
      <c r="AW10" s="114" t="n"/>
    </row>
    <row r="11" ht="19.5" customHeight="1" thickBot="1">
      <c r="A11" s="169" t="n"/>
      <c r="B11" s="5" t="n">
        <v>44601</v>
      </c>
      <c r="C11" s="116" t="n">
        <v>3.5</v>
      </c>
      <c r="D11" s="120" t="n"/>
      <c r="E11" s="120" t="n">
        <v>1</v>
      </c>
      <c r="F11" s="120" t="n">
        <v>2</v>
      </c>
      <c r="G11" s="120" t="n"/>
      <c r="H11" s="120" t="n"/>
      <c r="I11" s="107" t="n"/>
      <c r="J11" s="108" t="n"/>
      <c r="K11" s="108" t="n"/>
      <c r="L11" s="108" t="n"/>
      <c r="M11" s="108" t="n"/>
      <c r="N11" s="108" t="n"/>
      <c r="O11" s="108" t="n"/>
      <c r="P11" s="108" t="n"/>
      <c r="Q11" s="108" t="n"/>
      <c r="R11" s="108" t="n"/>
      <c r="S11" s="108" t="n"/>
      <c r="T11" s="108" t="n"/>
      <c r="U11" s="108" t="n"/>
      <c r="V11" s="108" t="n"/>
      <c r="W11" s="108" t="n"/>
      <c r="X11" s="108" t="n"/>
      <c r="Y11" s="108" t="n"/>
      <c r="Z11" s="108" t="n"/>
      <c r="AA11" s="108" t="n"/>
      <c r="AB11" s="108" t="n"/>
      <c r="AC11" s="108" t="n"/>
      <c r="AD11" s="108" t="n"/>
      <c r="AE11" s="108" t="n"/>
      <c r="AF11" s="108" t="n"/>
      <c r="AG11" s="108" t="n"/>
      <c r="AH11" s="108" t="n"/>
      <c r="AI11" s="108" t="n"/>
      <c r="AJ11" s="108" t="n"/>
      <c r="AK11" s="108" t="n"/>
      <c r="AL11" s="108" t="n"/>
      <c r="AM11" s="108" t="n"/>
      <c r="AN11" s="108" t="n"/>
      <c r="AO11" s="108" t="n"/>
      <c r="AP11" s="108" t="n"/>
      <c r="AQ11" s="108" t="n"/>
      <c r="AR11" s="108" t="n"/>
      <c r="AS11" s="108" t="n"/>
      <c r="AT11" s="108" t="n"/>
      <c r="AU11" s="108" t="n"/>
      <c r="AV11" s="109">
        <f>SUM(C11:AU11)</f>
        <v/>
      </c>
      <c r="AW11" s="114" t="n"/>
    </row>
    <row r="12" ht="19.5" customHeight="1" thickBot="1">
      <c r="A12" s="169" t="n"/>
      <c r="B12" s="5" t="n">
        <v>44602</v>
      </c>
      <c r="C12" s="116" t="n">
        <v>3</v>
      </c>
      <c r="D12" s="117" t="n"/>
      <c r="E12" s="117" t="n"/>
      <c r="F12" s="117" t="n"/>
      <c r="G12" s="117" t="n">
        <v>3.5</v>
      </c>
      <c r="H12" s="117" t="n"/>
      <c r="I12" s="117" t="n"/>
      <c r="J12" s="120" t="n"/>
      <c r="K12" s="108" t="n"/>
      <c r="L12" s="108" t="n"/>
      <c r="M12" s="108" t="n"/>
      <c r="N12" s="108" t="n"/>
      <c r="O12" s="108" t="n"/>
      <c r="P12" s="108" t="n"/>
      <c r="Q12" s="108" t="n"/>
      <c r="R12" s="108" t="n"/>
      <c r="S12" s="108" t="n"/>
      <c r="T12" s="108" t="n"/>
      <c r="U12" s="108" t="n"/>
      <c r="V12" s="108" t="n"/>
      <c r="W12" s="108" t="n"/>
      <c r="X12" s="108" t="n"/>
      <c r="Y12" s="108" t="n"/>
      <c r="Z12" s="108" t="n"/>
      <c r="AA12" s="108" t="n"/>
      <c r="AB12" s="108" t="n"/>
      <c r="AC12" s="108" t="n"/>
      <c r="AD12" s="108" t="n"/>
      <c r="AE12" s="108" t="n"/>
      <c r="AF12" s="108" t="n"/>
      <c r="AG12" s="108" t="n"/>
      <c r="AH12" s="108" t="n"/>
      <c r="AI12" s="108" t="n"/>
      <c r="AJ12" s="108" t="n"/>
      <c r="AK12" s="108" t="n"/>
      <c r="AL12" s="108" t="n"/>
      <c r="AM12" s="108" t="n"/>
      <c r="AN12" s="108" t="n"/>
      <c r="AO12" s="108" t="n"/>
      <c r="AP12" s="108" t="n"/>
      <c r="AQ12" s="108" t="n"/>
      <c r="AR12" s="108" t="n"/>
      <c r="AS12" s="108" t="n"/>
      <c r="AT12" s="108" t="n"/>
      <c r="AU12" s="108" t="n"/>
      <c r="AV12" s="109">
        <f>SUM(C12:AU12)</f>
        <v/>
      </c>
      <c r="AW12" s="114" t="n"/>
    </row>
    <row r="13" ht="19.5" customHeight="1" thickBot="1">
      <c r="A13" s="169" t="n"/>
      <c r="B13" s="5" t="n">
        <v>44603</v>
      </c>
      <c r="C13" s="117" t="n">
        <v>2</v>
      </c>
      <c r="D13" s="117" t="n"/>
      <c r="E13" s="117" t="n"/>
      <c r="F13" s="117" t="n"/>
      <c r="G13" s="117" t="n"/>
      <c r="H13" s="117" t="n">
        <v>1.5</v>
      </c>
      <c r="I13" s="117" t="n">
        <v>2</v>
      </c>
      <c r="J13" s="117" t="n">
        <v>1.5</v>
      </c>
      <c r="K13" s="108" t="n"/>
      <c r="L13" s="108" t="n"/>
      <c r="M13" s="108" t="n"/>
      <c r="N13" s="108" t="n"/>
      <c r="O13" s="108" t="n"/>
      <c r="P13" s="108" t="n"/>
      <c r="Q13" s="108" t="n"/>
      <c r="R13" s="108" t="n"/>
      <c r="S13" s="108" t="n"/>
      <c r="T13" s="108" t="n"/>
      <c r="U13" s="108" t="n"/>
      <c r="V13" s="108" t="n"/>
      <c r="W13" s="108" t="n"/>
      <c r="X13" s="108" t="n"/>
      <c r="Y13" s="108" t="n"/>
      <c r="Z13" s="108" t="n"/>
      <c r="AA13" s="108" t="n"/>
      <c r="AB13" s="108" t="n"/>
      <c r="AC13" s="108" t="n"/>
      <c r="AD13" s="108" t="n"/>
      <c r="AE13" s="108" t="n"/>
      <c r="AF13" s="108" t="n"/>
      <c r="AG13" s="108" t="n"/>
      <c r="AH13" s="108" t="n"/>
      <c r="AI13" s="108" t="n"/>
      <c r="AJ13" s="108" t="n"/>
      <c r="AK13" s="108" t="n"/>
      <c r="AL13" s="108" t="n"/>
      <c r="AM13" s="123" t="n"/>
      <c r="AN13" s="108" t="n"/>
      <c r="AO13" s="108" t="n"/>
      <c r="AP13" s="108" t="n"/>
      <c r="AQ13" s="108" t="n"/>
      <c r="AR13" s="108" t="n"/>
      <c r="AS13" s="108" t="n"/>
      <c r="AT13" s="108" t="n"/>
      <c r="AU13" s="108" t="n"/>
      <c r="AV13" s="109">
        <f>SUM(C13:AU13)</f>
        <v/>
      </c>
      <c r="AW13" s="114" t="n"/>
    </row>
    <row r="14" ht="16.5" customFormat="1" customHeight="1" s="98" thickBot="1" thickTop="1">
      <c r="A14" s="169" t="n"/>
      <c r="B14" s="122" t="n"/>
      <c r="C14" s="119" t="n"/>
      <c r="D14" s="119" t="n"/>
      <c r="E14" s="119" t="n"/>
      <c r="F14" s="119" t="n"/>
      <c r="G14" s="119" t="n"/>
      <c r="H14" s="119" t="n"/>
      <c r="I14" s="119" t="n"/>
      <c r="J14" s="119" t="n"/>
      <c r="K14" s="111" t="n"/>
      <c r="L14" s="111" t="n"/>
      <c r="M14" s="111" t="n"/>
      <c r="N14" s="111" t="n"/>
      <c r="O14" s="111" t="n"/>
      <c r="P14" s="111" t="n"/>
      <c r="Q14" s="111" t="n"/>
      <c r="R14" s="111" t="n"/>
      <c r="S14" s="111" t="n"/>
      <c r="T14" s="111" t="n"/>
      <c r="U14" s="111" t="n"/>
      <c r="V14" s="111" t="n"/>
      <c r="W14" s="111" t="n"/>
      <c r="X14" s="111" t="n"/>
      <c r="Y14" s="111" t="n"/>
      <c r="Z14" s="111" t="n"/>
      <c r="AA14" s="111" t="n"/>
      <c r="AB14" s="111" t="n"/>
      <c r="AC14" s="111" t="n"/>
      <c r="AD14" s="111" t="n"/>
      <c r="AE14" s="111" t="n"/>
      <c r="AF14" s="111" t="n"/>
      <c r="AG14" s="111" t="n"/>
      <c r="AH14" s="111" t="n"/>
      <c r="AI14" s="111" t="n"/>
      <c r="AJ14" s="111" t="n"/>
      <c r="AK14" s="111" t="n"/>
      <c r="AL14" s="111" t="n"/>
      <c r="AM14" s="111" t="n"/>
      <c r="AN14" s="111" t="n"/>
      <c r="AO14" s="111" t="n"/>
      <c r="AP14" s="111" t="n"/>
      <c r="AQ14" s="111" t="n"/>
      <c r="AR14" s="111" t="n"/>
      <c r="AS14" s="111" t="n"/>
      <c r="AT14" s="111" t="n"/>
      <c r="AU14" s="111" t="n"/>
      <c r="AV14" s="111">
        <f>SUM(C14:AU14)</f>
        <v/>
      </c>
      <c r="AW14" s="115" t="n"/>
    </row>
    <row r="15" ht="20.25" customHeight="1" thickBot="1" thickTop="1">
      <c r="A15" s="169" t="n"/>
      <c r="B15" s="5" t="n">
        <v>44606</v>
      </c>
      <c r="C15" s="117" t="n"/>
      <c r="D15" s="117" t="n"/>
      <c r="E15" s="117" t="n"/>
      <c r="F15" s="117" t="n"/>
      <c r="G15" s="117" t="n"/>
      <c r="H15" s="117" t="n"/>
      <c r="I15" s="117" t="n"/>
      <c r="J15" s="117" t="n"/>
      <c r="K15" s="108" t="n"/>
      <c r="L15" s="108" t="n"/>
      <c r="M15" s="108" t="n"/>
      <c r="N15" s="108" t="n"/>
      <c r="O15" s="108" t="n"/>
      <c r="P15" s="108" t="n"/>
      <c r="Q15" s="108" t="n"/>
      <c r="R15" s="108" t="n"/>
      <c r="S15" s="108" t="n"/>
      <c r="T15" s="108" t="n"/>
      <c r="U15" s="108" t="n"/>
      <c r="V15" s="108" t="n"/>
      <c r="W15" s="108" t="n"/>
      <c r="X15" s="108" t="n"/>
      <c r="Y15" s="108" t="n"/>
      <c r="Z15" s="108" t="n"/>
      <c r="AA15" s="108" t="n"/>
      <c r="AB15" s="108" t="n"/>
      <c r="AC15" s="108" t="n"/>
      <c r="AD15" s="108" t="n"/>
      <c r="AE15" s="108" t="n"/>
      <c r="AF15" s="108" t="n"/>
      <c r="AG15" s="108" t="n"/>
      <c r="AH15" s="108" t="n"/>
      <c r="AI15" s="108" t="n"/>
      <c r="AJ15" s="108" t="n"/>
      <c r="AK15" s="108" t="n"/>
      <c r="AL15" s="108" t="n"/>
      <c r="AM15" s="108" t="n"/>
      <c r="AN15" s="108" t="n"/>
      <c r="AO15" s="108" t="n"/>
      <c r="AP15" s="108" t="n"/>
      <c r="AQ15" s="108" t="n"/>
      <c r="AR15" s="108" t="n"/>
      <c r="AS15" s="108" t="n"/>
      <c r="AT15" s="108" t="n"/>
      <c r="AU15" s="108" t="inlineStr">
        <is>
          <t>dovolená</t>
        </is>
      </c>
      <c r="AV15" s="109">
        <f>SUM(C15:AU15)</f>
        <v/>
      </c>
      <c r="AW15" s="114" t="n"/>
    </row>
    <row r="16" ht="19.5" customHeight="1" thickBot="1">
      <c r="A16" s="169" t="n"/>
      <c r="B16" s="5" t="n">
        <v>44607</v>
      </c>
      <c r="C16" s="117" t="n"/>
      <c r="D16" s="117" t="n"/>
      <c r="E16" s="117" t="n"/>
      <c r="F16" s="117" t="n"/>
      <c r="G16" s="117" t="n"/>
      <c r="H16" s="117" t="n"/>
      <c r="I16" s="117" t="n"/>
      <c r="J16" s="117" t="n"/>
      <c r="K16" s="108" t="n"/>
      <c r="L16" s="108" t="n"/>
      <c r="M16" s="108" t="n"/>
      <c r="N16" s="108" t="n"/>
      <c r="O16" s="108" t="n"/>
      <c r="P16" s="108" t="n"/>
      <c r="Q16" s="108" t="n"/>
      <c r="R16" s="108" t="n"/>
      <c r="S16" s="108" t="n"/>
      <c r="T16" s="108" t="n"/>
      <c r="U16" s="108" t="n"/>
      <c r="V16" s="108" t="n"/>
      <c r="W16" s="108" t="n"/>
      <c r="X16" s="108" t="n"/>
      <c r="Y16" s="108" t="n"/>
      <c r="Z16" s="108" t="n"/>
      <c r="AA16" s="108" t="n"/>
      <c r="AB16" s="108" t="n"/>
      <c r="AC16" s="108" t="n"/>
      <c r="AD16" s="108" t="n"/>
      <c r="AE16" s="108" t="n"/>
      <c r="AF16" s="108" t="n"/>
      <c r="AG16" s="108" t="n"/>
      <c r="AH16" s="108" t="n"/>
      <c r="AI16" s="108" t="n"/>
      <c r="AJ16" s="108" t="n"/>
      <c r="AK16" s="108" t="n"/>
      <c r="AL16" s="108" t="n"/>
      <c r="AM16" s="108" t="n"/>
      <c r="AN16" s="108" t="n"/>
      <c r="AO16" s="108" t="n"/>
      <c r="AP16" s="108" t="n"/>
      <c r="AQ16" s="108" t="n"/>
      <c r="AR16" s="108" t="n"/>
      <c r="AS16" s="108" t="n"/>
      <c r="AT16" s="108" t="n"/>
      <c r="AU16" s="108" t="inlineStr">
        <is>
          <t>dovolená</t>
        </is>
      </c>
      <c r="AV16" s="109">
        <f>SUM(C16:AU16)</f>
        <v/>
      </c>
      <c r="AW16" s="114" t="n"/>
    </row>
    <row r="17" ht="19.5" customHeight="1" thickBot="1">
      <c r="A17" s="169" t="n"/>
      <c r="B17" s="5" t="n">
        <v>44608</v>
      </c>
      <c r="C17" s="117" t="n"/>
      <c r="D17" s="117" t="n"/>
      <c r="E17" s="117" t="n"/>
      <c r="F17" s="117" t="n"/>
      <c r="G17" s="117" t="n"/>
      <c r="H17" s="117" t="n"/>
      <c r="I17" s="117" t="n"/>
      <c r="J17" s="117" t="n"/>
      <c r="K17" s="108" t="n"/>
      <c r="L17" s="108" t="n"/>
      <c r="M17" s="108" t="n"/>
      <c r="N17" s="108" t="n"/>
      <c r="O17" s="108" t="n"/>
      <c r="P17" s="108" t="n"/>
      <c r="Q17" s="108" t="n"/>
      <c r="R17" s="108" t="n"/>
      <c r="S17" s="108" t="n"/>
      <c r="T17" s="108" t="n"/>
      <c r="U17" s="108" t="n"/>
      <c r="V17" s="108" t="n"/>
      <c r="W17" s="108" t="n"/>
      <c r="X17" s="108" t="n"/>
      <c r="Y17" s="108" t="n"/>
      <c r="Z17" s="108" t="n"/>
      <c r="AA17" s="108" t="n"/>
      <c r="AB17" s="108" t="n"/>
      <c r="AC17" s="108" t="n"/>
      <c r="AD17" s="108" t="n"/>
      <c r="AE17" s="108" t="n"/>
      <c r="AF17" s="108" t="n"/>
      <c r="AG17" s="108" t="n"/>
      <c r="AH17" s="108" t="n"/>
      <c r="AI17" s="108" t="n"/>
      <c r="AJ17" s="108" t="n"/>
      <c r="AK17" s="108" t="n"/>
      <c r="AL17" s="108" t="n"/>
      <c r="AM17" s="108" t="n"/>
      <c r="AN17" s="108" t="n"/>
      <c r="AO17" s="108" t="n"/>
      <c r="AP17" s="108" t="n"/>
      <c r="AQ17" s="108" t="n"/>
      <c r="AR17" s="108" t="n"/>
      <c r="AS17" s="108" t="n"/>
      <c r="AT17" s="108" t="n"/>
      <c r="AU17" s="108" t="inlineStr">
        <is>
          <t>dovolená</t>
        </is>
      </c>
      <c r="AV17" s="109">
        <f>SUM(C17:AU17)</f>
        <v/>
      </c>
      <c r="AW17" s="114" t="n"/>
    </row>
    <row r="18" ht="19.5" customHeight="1" thickBot="1">
      <c r="A18" s="169" t="n"/>
      <c r="B18" s="5" t="n">
        <v>44609</v>
      </c>
      <c r="C18" s="117" t="n"/>
      <c r="D18" s="117" t="n"/>
      <c r="E18" s="117" t="n"/>
      <c r="F18" s="117" t="n"/>
      <c r="G18" s="117" t="n"/>
      <c r="H18" s="117" t="n"/>
      <c r="I18" s="117" t="n"/>
      <c r="J18" s="117" t="n"/>
      <c r="K18" s="108" t="n"/>
      <c r="L18" s="108" t="n"/>
      <c r="M18" s="108" t="n"/>
      <c r="N18" s="108" t="n"/>
      <c r="O18" s="108" t="n"/>
      <c r="P18" s="108" t="n"/>
      <c r="Q18" s="108" t="n"/>
      <c r="R18" s="108" t="n"/>
      <c r="S18" s="108" t="n"/>
      <c r="T18" s="108" t="n"/>
      <c r="U18" s="108" t="n"/>
      <c r="V18" s="108" t="n"/>
      <c r="W18" s="108" t="n"/>
      <c r="X18" s="108" t="n"/>
      <c r="Y18" s="108" t="n"/>
      <c r="Z18" s="108" t="n"/>
      <c r="AA18" s="108" t="n"/>
      <c r="AB18" s="108" t="n"/>
      <c r="AC18" s="108" t="n"/>
      <c r="AD18" s="108" t="n"/>
      <c r="AE18" s="108" t="n"/>
      <c r="AF18" s="108" t="n"/>
      <c r="AG18" s="108" t="n"/>
      <c r="AH18" s="108" t="n"/>
      <c r="AI18" s="108" t="n"/>
      <c r="AJ18" s="108" t="n"/>
      <c r="AK18" s="108" t="n"/>
      <c r="AL18" s="108" t="n"/>
      <c r="AM18" s="108" t="n"/>
      <c r="AN18" s="108" t="n"/>
      <c r="AO18" s="108" t="n"/>
      <c r="AP18" s="108" t="n"/>
      <c r="AQ18" s="108" t="n"/>
      <c r="AR18" s="108" t="n"/>
      <c r="AS18" s="108" t="n"/>
      <c r="AT18" s="108" t="n"/>
      <c r="AU18" s="108" t="inlineStr">
        <is>
          <t>dovolená</t>
        </is>
      </c>
      <c r="AV18" s="109">
        <f>SUM(C18:AU18)</f>
        <v/>
      </c>
      <c r="AW18" s="114" t="n"/>
    </row>
    <row r="19" ht="19.5" customHeight="1" thickBot="1">
      <c r="A19" s="169" t="n"/>
      <c r="B19" s="5" t="n">
        <v>44610</v>
      </c>
      <c r="C19" s="117" t="n"/>
      <c r="D19" s="117" t="n"/>
      <c r="E19" s="117" t="n"/>
      <c r="F19" s="117" t="n"/>
      <c r="G19" s="117" t="n"/>
      <c r="H19" s="117" t="n"/>
      <c r="I19" s="117" t="n"/>
      <c r="J19" s="117" t="n"/>
      <c r="K19" s="108" t="n"/>
      <c r="L19" s="108" t="n"/>
      <c r="M19" s="108" t="n"/>
      <c r="N19" s="108" t="n"/>
      <c r="O19" s="108" t="n"/>
      <c r="P19" s="108" t="n"/>
      <c r="Q19" s="108" t="n"/>
      <c r="R19" s="108" t="n"/>
      <c r="S19" s="108" t="n"/>
      <c r="T19" s="108" t="n"/>
      <c r="U19" s="108" t="n"/>
      <c r="V19" s="108" t="n"/>
      <c r="W19" s="108" t="n"/>
      <c r="X19" s="108" t="n"/>
      <c r="Y19" s="108" t="n"/>
      <c r="Z19" s="108" t="n"/>
      <c r="AA19" s="108" t="n"/>
      <c r="AB19" s="108" t="n"/>
      <c r="AC19" s="108" t="n"/>
      <c r="AD19" s="108" t="n"/>
      <c r="AE19" s="108" t="n"/>
      <c r="AF19" s="108" t="n"/>
      <c r="AG19" s="108" t="n"/>
      <c r="AH19" s="108" t="n"/>
      <c r="AI19" s="108" t="n"/>
      <c r="AJ19" s="108" t="n"/>
      <c r="AK19" s="108" t="n"/>
      <c r="AL19" s="108" t="n"/>
      <c r="AM19" s="108" t="n"/>
      <c r="AN19" s="108" t="n"/>
      <c r="AO19" s="108" t="n"/>
      <c r="AP19" s="108" t="n"/>
      <c r="AQ19" s="108" t="n"/>
      <c r="AR19" s="108" t="n"/>
      <c r="AS19" s="108" t="n"/>
      <c r="AT19" s="108" t="n"/>
      <c r="AU19" s="108" t="inlineStr">
        <is>
          <t>dovolená</t>
        </is>
      </c>
      <c r="AV19" s="109">
        <f>SUM(C19:AU19)</f>
        <v/>
      </c>
      <c r="AW19" s="114" t="n"/>
    </row>
    <row r="20" ht="16.5" customFormat="1" customHeight="1" s="98" thickBot="1" thickTop="1">
      <c r="A20" s="169" t="n"/>
      <c r="B20" s="122" t="n"/>
      <c r="C20" s="119" t="n"/>
      <c r="D20" s="119" t="n"/>
      <c r="E20" s="119" t="n"/>
      <c r="F20" s="119" t="n"/>
      <c r="G20" s="119" t="n"/>
      <c r="H20" s="119" t="n"/>
      <c r="I20" s="119" t="n"/>
      <c r="J20" s="119" t="n"/>
      <c r="K20" s="119" t="n"/>
      <c r="L20" s="111" t="n"/>
      <c r="M20" s="111" t="n"/>
      <c r="N20" s="111" t="n"/>
      <c r="O20" s="111" t="n"/>
      <c r="P20" s="111" t="n"/>
      <c r="Q20" s="111" t="n"/>
      <c r="R20" s="111" t="n"/>
      <c r="S20" s="111" t="n"/>
      <c r="T20" s="111" t="n"/>
      <c r="U20" s="111" t="n"/>
      <c r="V20" s="111" t="n"/>
      <c r="W20" s="111" t="n"/>
      <c r="X20" s="111" t="n"/>
      <c r="Y20" s="111" t="n"/>
      <c r="Z20" s="111" t="n"/>
      <c r="AA20" s="111" t="n"/>
      <c r="AB20" s="111" t="n"/>
      <c r="AC20" s="111" t="n"/>
      <c r="AD20" s="111" t="n"/>
      <c r="AE20" s="111" t="n"/>
      <c r="AF20" s="111" t="n"/>
      <c r="AG20" s="111" t="n"/>
      <c r="AH20" s="111" t="n"/>
      <c r="AI20" s="111" t="n"/>
      <c r="AJ20" s="111" t="n"/>
      <c r="AK20" s="111" t="n"/>
      <c r="AL20" s="111" t="n"/>
      <c r="AM20" s="111" t="n"/>
      <c r="AN20" s="111" t="n"/>
      <c r="AO20" s="111" t="n"/>
      <c r="AP20" s="111" t="n"/>
      <c r="AQ20" s="111" t="n"/>
      <c r="AR20" s="111" t="n"/>
      <c r="AS20" s="111" t="n"/>
      <c r="AT20" s="111" t="n"/>
      <c r="AU20" s="111" t="n"/>
      <c r="AV20" s="111">
        <f>SUM(C20:AU20)</f>
        <v/>
      </c>
      <c r="AW20" s="115" t="n"/>
    </row>
    <row r="21" ht="20.25" customHeight="1" thickBot="1" thickTop="1">
      <c r="A21" s="169" t="n"/>
      <c r="B21" s="5" t="n">
        <v>44613</v>
      </c>
      <c r="C21" s="118" t="n"/>
      <c r="D21" s="117" t="n"/>
      <c r="E21" s="117" t="n">
        <v>1</v>
      </c>
      <c r="F21" s="117" t="n"/>
      <c r="G21" s="117" t="n"/>
      <c r="H21" s="117" t="n"/>
      <c r="I21" s="117" t="n"/>
      <c r="J21" s="117" t="n">
        <v>3</v>
      </c>
      <c r="K21" s="117" t="n">
        <v>2.5</v>
      </c>
      <c r="L21" s="108" t="n"/>
      <c r="M21" s="108" t="n"/>
      <c r="N21" s="108" t="n"/>
      <c r="O21" s="108" t="n"/>
      <c r="P21" s="108" t="n"/>
      <c r="Q21" s="108" t="n"/>
      <c r="R21" s="108" t="n"/>
      <c r="S21" s="108" t="n"/>
      <c r="T21" s="108" t="n"/>
      <c r="U21" s="108" t="n"/>
      <c r="V21" s="108" t="n"/>
      <c r="W21" s="108" t="n"/>
      <c r="X21" s="108" t="n"/>
      <c r="Y21" s="108" t="n"/>
      <c r="Z21" s="108" t="n"/>
      <c r="AA21" s="108" t="n"/>
      <c r="AB21" s="108" t="n"/>
      <c r="AC21" s="108" t="n"/>
      <c r="AD21" s="108" t="n"/>
      <c r="AE21" s="108" t="n"/>
      <c r="AF21" s="108" t="n"/>
      <c r="AG21" s="108" t="n"/>
      <c r="AH21" s="108" t="n"/>
      <c r="AI21" s="108" t="n"/>
      <c r="AJ21" s="108" t="n"/>
      <c r="AK21" s="108" t="n"/>
      <c r="AL21" s="108" t="n"/>
      <c r="AM21" s="108" t="n"/>
      <c r="AN21" s="108" t="n"/>
      <c r="AO21" s="108" t="n"/>
      <c r="AP21" s="108" t="n"/>
      <c r="AQ21" s="108" t="n"/>
      <c r="AR21" s="108" t="n"/>
      <c r="AS21" s="108" t="n"/>
      <c r="AT21" s="108" t="n"/>
      <c r="AU21" s="108" t="n"/>
      <c r="AV21" s="109">
        <f>SUM(C21:AU21)</f>
        <v/>
      </c>
      <c r="AW21" s="114" t="n"/>
    </row>
    <row r="22" ht="19.5" customHeight="1" thickBot="1">
      <c r="A22" s="169" t="n"/>
      <c r="B22" s="5" t="n">
        <v>44614</v>
      </c>
      <c r="C22" s="118" t="n"/>
      <c r="D22" s="117" t="n"/>
      <c r="E22" s="117" t="n"/>
      <c r="F22" s="117" t="n">
        <v>4.5</v>
      </c>
      <c r="G22" s="117" t="n"/>
      <c r="H22" s="117" t="n"/>
      <c r="I22" s="117" t="n"/>
      <c r="J22" s="117" t="n"/>
      <c r="K22" s="117" t="n">
        <v>3.5</v>
      </c>
      <c r="L22" s="108" t="n"/>
      <c r="M22" s="108" t="n"/>
      <c r="N22" s="108" t="n"/>
      <c r="O22" s="108" t="n"/>
      <c r="P22" s="108" t="n"/>
      <c r="Q22" s="108" t="n"/>
      <c r="R22" s="108" t="n"/>
      <c r="S22" s="108" t="n"/>
      <c r="T22" s="108" t="n"/>
      <c r="U22" s="108" t="n"/>
      <c r="V22" s="108" t="n"/>
      <c r="W22" s="108" t="n"/>
      <c r="X22" s="108" t="n"/>
      <c r="Y22" s="108" t="n"/>
      <c r="Z22" s="108" t="n"/>
      <c r="AA22" s="108" t="n"/>
      <c r="AB22" s="108" t="n"/>
      <c r="AC22" s="108" t="n"/>
      <c r="AD22" s="108" t="n"/>
      <c r="AE22" s="108" t="n"/>
      <c r="AF22" s="108" t="n"/>
      <c r="AG22" s="108" t="n"/>
      <c r="AH22" s="108" t="n"/>
      <c r="AI22" s="108" t="n"/>
      <c r="AJ22" s="108" t="n"/>
      <c r="AK22" s="108" t="n"/>
      <c r="AL22" s="108" t="n"/>
      <c r="AM22" s="108" t="n"/>
      <c r="AN22" s="108" t="n"/>
      <c r="AO22" s="108" t="n"/>
      <c r="AP22" s="108" t="n"/>
      <c r="AQ22" s="108" t="n"/>
      <c r="AR22" s="108" t="n"/>
      <c r="AS22" s="108" t="n"/>
      <c r="AT22" s="108" t="n"/>
      <c r="AU22" s="108" t="n"/>
      <c r="AV22" s="109">
        <f>SUM(C22:AU22)</f>
        <v/>
      </c>
      <c r="AW22" s="114" t="n"/>
    </row>
    <row r="23" ht="19.5" customHeight="1" thickBot="1">
      <c r="A23" s="169" t="n"/>
      <c r="B23" s="5" t="n">
        <v>44615</v>
      </c>
      <c r="C23" s="118" t="n"/>
      <c r="D23" s="117" t="n"/>
      <c r="E23" s="117" t="n"/>
      <c r="F23" s="117" t="n"/>
      <c r="G23" s="117" t="n"/>
      <c r="H23" s="117" t="n"/>
      <c r="I23" s="117" t="n"/>
      <c r="J23" s="117" t="n"/>
      <c r="K23" s="117" t="n">
        <v>6</v>
      </c>
      <c r="L23" s="108" t="n"/>
      <c r="M23" s="108" t="n"/>
      <c r="N23" s="108" t="n"/>
      <c r="O23" s="108" t="n"/>
      <c r="P23" s="108" t="n"/>
      <c r="Q23" s="108" t="n"/>
      <c r="R23" s="108" t="n"/>
      <c r="S23" s="108" t="n"/>
      <c r="T23" s="108" t="n"/>
      <c r="U23" s="108" t="n"/>
      <c r="V23" s="108" t="n"/>
      <c r="W23" s="108" t="n"/>
      <c r="X23" s="108" t="n"/>
      <c r="Y23" s="108" t="n"/>
      <c r="Z23" s="108" t="n"/>
      <c r="AA23" s="108" t="n"/>
      <c r="AB23" s="108" t="n"/>
      <c r="AC23" s="108" t="n"/>
      <c r="AD23" s="108" t="n"/>
      <c r="AE23" s="108" t="n"/>
      <c r="AF23" s="108" t="n"/>
      <c r="AG23" s="108" t="n"/>
      <c r="AH23" s="108" t="n"/>
      <c r="AI23" s="108" t="n"/>
      <c r="AJ23" s="108" t="n"/>
      <c r="AK23" s="108" t="n"/>
      <c r="AL23" s="108" t="n"/>
      <c r="AM23" s="108" t="n"/>
      <c r="AN23" s="108" t="n"/>
      <c r="AO23" s="108" t="n"/>
      <c r="AP23" s="108" t="n"/>
      <c r="AQ23" s="108" t="n"/>
      <c r="AR23" s="108" t="n"/>
      <c r="AS23" s="108" t="n"/>
      <c r="AT23" s="108" t="n"/>
      <c r="AU23" s="108" t="n"/>
      <c r="AV23" s="109">
        <f>SUM(C23:AU23)</f>
        <v/>
      </c>
      <c r="AW23" s="114" t="n"/>
    </row>
    <row r="24" ht="19.5" customHeight="1" thickBot="1">
      <c r="A24" s="169" t="n"/>
      <c r="B24" s="5" t="n">
        <v>44616</v>
      </c>
      <c r="C24" s="118" t="n"/>
      <c r="D24" s="117" t="n">
        <v>5</v>
      </c>
      <c r="E24" s="117" t="n"/>
      <c r="F24" s="117" t="n"/>
      <c r="G24" s="117" t="n"/>
      <c r="H24" s="117" t="n"/>
      <c r="I24" s="117" t="n"/>
      <c r="J24" s="117" t="n"/>
      <c r="K24" s="117" t="n">
        <v>2.5</v>
      </c>
      <c r="L24" s="108" t="n"/>
      <c r="M24" s="108" t="n"/>
      <c r="N24" s="108" t="n"/>
      <c r="O24" s="108" t="n"/>
      <c r="P24" s="108" t="n"/>
      <c r="Q24" s="108" t="n"/>
      <c r="R24" s="108" t="n"/>
      <c r="S24" s="108" t="n"/>
      <c r="T24" s="108" t="n"/>
      <c r="U24" s="108" t="n"/>
      <c r="V24" s="108" t="n"/>
      <c r="W24" s="108" t="n"/>
      <c r="X24" s="108" t="n"/>
      <c r="Y24" s="108" t="n"/>
      <c r="Z24" s="108" t="n"/>
      <c r="AA24" s="108" t="n"/>
      <c r="AB24" s="108" t="n"/>
      <c r="AC24" s="108" t="n"/>
      <c r="AD24" s="108" t="n"/>
      <c r="AE24" s="108" t="n"/>
      <c r="AF24" s="108" t="n"/>
      <c r="AG24" s="108" t="n"/>
      <c r="AH24" s="108" t="n"/>
      <c r="AI24" s="108" t="n"/>
      <c r="AJ24" s="108" t="n"/>
      <c r="AK24" s="108" t="n"/>
      <c r="AL24" s="108" t="n"/>
      <c r="AM24" s="108" t="n"/>
      <c r="AN24" s="108" t="n"/>
      <c r="AO24" s="108" t="n"/>
      <c r="AP24" s="108" t="n"/>
      <c r="AQ24" s="108" t="n"/>
      <c r="AR24" s="108" t="n"/>
      <c r="AS24" s="108" t="n"/>
      <c r="AT24" s="108" t="n"/>
      <c r="AU24" s="108" t="n"/>
      <c r="AV24" s="109">
        <f>SUM(C24:AU24)</f>
        <v/>
      </c>
      <c r="AW24" s="114" t="n"/>
    </row>
    <row r="25" ht="19.5" customHeight="1" thickBot="1">
      <c r="A25" s="169" t="n"/>
      <c r="B25" s="5" t="n">
        <v>44617</v>
      </c>
      <c r="C25" s="118" t="n"/>
      <c r="D25" s="117" t="n">
        <v>7.5</v>
      </c>
      <c r="E25" s="117" t="n"/>
      <c r="F25" s="117" t="n"/>
      <c r="G25" s="117" t="n"/>
      <c r="H25" s="117" t="n"/>
      <c r="I25" s="117" t="n"/>
      <c r="J25" s="117" t="n"/>
      <c r="K25" s="117" t="n"/>
      <c r="L25" s="108" t="n"/>
      <c r="M25" s="108" t="n"/>
      <c r="N25" s="108" t="n"/>
      <c r="O25" s="108" t="n"/>
      <c r="P25" s="108" t="n"/>
      <c r="Q25" s="108" t="n"/>
      <c r="R25" s="108" t="n"/>
      <c r="S25" s="108" t="n"/>
      <c r="T25" s="108" t="n"/>
      <c r="U25" s="108" t="n"/>
      <c r="V25" s="108" t="n"/>
      <c r="W25" s="108" t="n"/>
      <c r="X25" s="108" t="n"/>
      <c r="Y25" s="108" t="n"/>
      <c r="Z25" s="108" t="n"/>
      <c r="AA25" s="108" t="n"/>
      <c r="AB25" s="108" t="n"/>
      <c r="AC25" s="108" t="n"/>
      <c r="AD25" s="108" t="n"/>
      <c r="AE25" s="108" t="n"/>
      <c r="AF25" s="108" t="n"/>
      <c r="AG25" s="108" t="n"/>
      <c r="AH25" s="108" t="n"/>
      <c r="AI25" s="108" t="n"/>
      <c r="AJ25" s="108" t="n"/>
      <c r="AK25" s="108" t="n"/>
      <c r="AL25" s="108" t="n"/>
      <c r="AM25" s="108" t="n"/>
      <c r="AN25" s="108" t="n"/>
      <c r="AO25" s="108" t="n"/>
      <c r="AP25" s="108" t="n"/>
      <c r="AQ25" s="108" t="n"/>
      <c r="AR25" s="108" t="n"/>
      <c r="AS25" s="108" t="n"/>
      <c r="AT25" s="108" t="n"/>
      <c r="AU25" s="108" t="n"/>
      <c r="AV25" s="109">
        <f>SUM(C25:AU25)</f>
        <v/>
      </c>
      <c r="AW25" s="114" t="n"/>
    </row>
    <row r="26" ht="16.5" customFormat="1" customHeight="1" s="98" thickBot="1" thickTop="1">
      <c r="A26" s="169" t="n"/>
      <c r="B26" s="122" t="n"/>
      <c r="C26" s="119" t="n"/>
      <c r="D26" s="119" t="n"/>
      <c r="E26" s="119" t="n"/>
      <c r="F26" s="119" t="n"/>
      <c r="G26" s="119" t="n"/>
      <c r="H26" s="119" t="n"/>
      <c r="I26" s="119" t="n"/>
      <c r="J26" s="119" t="n"/>
      <c r="K26" s="119" t="n"/>
      <c r="L26" s="119" t="n"/>
      <c r="M26" s="111" t="n"/>
      <c r="N26" s="111" t="n"/>
      <c r="O26" s="111" t="n"/>
      <c r="P26" s="111" t="n"/>
      <c r="Q26" s="111" t="n"/>
      <c r="R26" s="111" t="n"/>
      <c r="S26" s="111" t="n"/>
      <c r="T26" s="111" t="n"/>
      <c r="U26" s="111" t="n"/>
      <c r="V26" s="111" t="n"/>
      <c r="W26" s="111" t="n"/>
      <c r="X26" s="111" t="n"/>
      <c r="Y26" s="111" t="n"/>
      <c r="Z26" s="111" t="n"/>
      <c r="AA26" s="111" t="n"/>
      <c r="AB26" s="111" t="n"/>
      <c r="AC26" s="111" t="n"/>
      <c r="AD26" s="111" t="n"/>
      <c r="AE26" s="111" t="n"/>
      <c r="AF26" s="111" t="n"/>
      <c r="AG26" s="111" t="n"/>
      <c r="AH26" s="111" t="n"/>
      <c r="AI26" s="111" t="n"/>
      <c r="AJ26" s="111" t="n"/>
      <c r="AK26" s="111" t="n"/>
      <c r="AL26" s="111" t="n"/>
      <c r="AM26" s="111" t="n"/>
      <c r="AN26" s="111" t="n"/>
      <c r="AO26" s="111" t="n"/>
      <c r="AP26" s="111" t="n"/>
      <c r="AQ26" s="111" t="n"/>
      <c r="AR26" s="111" t="n"/>
      <c r="AS26" s="111" t="n"/>
      <c r="AT26" s="111" t="n"/>
      <c r="AU26" s="111" t="n"/>
      <c r="AV26" s="111">
        <f>SUM(C26:AU26)</f>
        <v/>
      </c>
      <c r="AW26" s="115" t="n"/>
    </row>
    <row r="27" ht="20.25" customHeight="1" thickBot="1" thickTop="1">
      <c r="A27" s="169" t="n"/>
      <c r="B27" s="5" t="n">
        <v>44620</v>
      </c>
      <c r="C27" s="118" t="n"/>
      <c r="D27" s="118" t="n"/>
      <c r="E27" s="118" t="n"/>
      <c r="F27" s="118" t="n"/>
      <c r="G27" s="118" t="n">
        <v>2</v>
      </c>
      <c r="H27" s="118" t="n"/>
      <c r="I27" s="118" t="n"/>
      <c r="J27" s="118" t="n"/>
      <c r="K27" s="118" t="n">
        <v>2</v>
      </c>
      <c r="L27" s="118" t="n">
        <v>2</v>
      </c>
      <c r="M27" s="118" t="n">
        <v>1.5</v>
      </c>
      <c r="N27" s="110" t="n"/>
      <c r="O27" s="110" t="n"/>
      <c r="P27" s="110" t="n"/>
      <c r="Q27" s="110" t="n"/>
      <c r="R27" s="110" t="n"/>
      <c r="S27" s="110" t="n"/>
      <c r="T27" s="110" t="n"/>
      <c r="U27" s="110" t="n"/>
      <c r="V27" s="110" t="n"/>
      <c r="W27" s="108" t="n"/>
      <c r="X27" s="108" t="n"/>
      <c r="Y27" s="108" t="n"/>
      <c r="Z27" s="108" t="n"/>
      <c r="AA27" s="108" t="n"/>
      <c r="AB27" s="108" t="n"/>
      <c r="AC27" s="108" t="n"/>
      <c r="AD27" s="108" t="n"/>
      <c r="AE27" s="110" t="n"/>
      <c r="AF27" s="110" t="n"/>
      <c r="AG27" s="110" t="n"/>
      <c r="AH27" s="110" t="n"/>
      <c r="AI27" s="110" t="n"/>
      <c r="AJ27" s="110" t="n"/>
      <c r="AK27" s="110" t="n"/>
      <c r="AL27" s="110" t="n"/>
      <c r="AM27" s="110" t="n"/>
      <c r="AN27" s="110" t="n"/>
      <c r="AO27" s="110" t="n"/>
      <c r="AP27" s="110" t="n"/>
      <c r="AQ27" s="108" t="n"/>
      <c r="AR27" s="108" t="n"/>
      <c r="AS27" s="108" t="n"/>
      <c r="AT27" s="108" t="n"/>
      <c r="AU27" s="108" t="n"/>
      <c r="AV27" s="109">
        <f>SUM(C27:AU27)</f>
        <v/>
      </c>
      <c r="AW27" s="114" t="n"/>
    </row>
    <row r="28" ht="19.5" customHeight="1" thickBot="1">
      <c r="A28" s="169" t="n"/>
      <c r="B28" s="5" t="n"/>
      <c r="C28" s="118" t="n"/>
      <c r="D28" s="118" t="n"/>
      <c r="E28" s="118" t="n"/>
      <c r="F28" s="118" t="n"/>
      <c r="G28" s="118" t="n"/>
      <c r="H28" s="118" t="n"/>
      <c r="I28" s="118" t="n"/>
      <c r="J28" s="118" t="n"/>
      <c r="K28" s="118" t="n"/>
      <c r="L28" s="118" t="n"/>
      <c r="M28" s="118" t="n"/>
      <c r="N28" s="110" t="n"/>
      <c r="O28" s="110" t="n"/>
      <c r="P28" s="110" t="n"/>
      <c r="Q28" s="110" t="n"/>
      <c r="R28" s="110" t="n"/>
      <c r="S28" s="110" t="n"/>
      <c r="T28" s="110" t="n"/>
      <c r="U28" s="110" t="n"/>
      <c r="V28" s="110" t="n"/>
      <c r="W28" s="108" t="n"/>
      <c r="X28" s="108" t="n"/>
      <c r="Y28" s="108" t="n"/>
      <c r="Z28" s="108" t="n"/>
      <c r="AA28" s="108" t="n"/>
      <c r="AB28" s="108" t="n"/>
      <c r="AC28" s="108" t="n"/>
      <c r="AD28" s="108" t="n"/>
      <c r="AE28" s="110" t="n"/>
      <c r="AF28" s="110" t="n"/>
      <c r="AG28" s="110" t="n"/>
      <c r="AH28" s="110" t="n"/>
      <c r="AI28" s="110" t="n"/>
      <c r="AJ28" s="110" t="n"/>
      <c r="AK28" s="110" t="n"/>
      <c r="AL28" s="110" t="n"/>
      <c r="AM28" s="110" t="n"/>
      <c r="AN28" s="110" t="n"/>
      <c r="AO28" s="110" t="n"/>
      <c r="AP28" s="110" t="n"/>
      <c r="AQ28" s="108" t="n"/>
      <c r="AR28" s="108" t="n"/>
      <c r="AS28" s="108" t="n"/>
      <c r="AT28" s="108" t="n"/>
      <c r="AU28" s="108" t="n"/>
      <c r="AV28" s="109">
        <f>SUM(C28:AU28)</f>
        <v/>
      </c>
      <c r="AW28" s="114" t="n"/>
    </row>
    <row r="29" ht="19.5" customHeight="1" thickBot="1">
      <c r="A29" s="169" t="n"/>
      <c r="B29" s="5" t="n"/>
      <c r="C29" s="117" t="n"/>
      <c r="D29" s="117" t="n"/>
      <c r="E29" s="117" t="n"/>
      <c r="F29" s="117" t="n"/>
      <c r="G29" s="117" t="n"/>
      <c r="H29" s="117" t="n"/>
      <c r="I29" s="117" t="n"/>
      <c r="J29" s="117" t="n"/>
      <c r="K29" s="117" t="n"/>
      <c r="L29" s="117" t="n"/>
      <c r="M29" s="117" t="n"/>
      <c r="N29" s="108" t="n"/>
      <c r="O29" s="108" t="n"/>
      <c r="P29" s="108" t="n"/>
      <c r="Q29" s="108" t="n"/>
      <c r="R29" s="108" t="n"/>
      <c r="S29" s="108" t="n"/>
      <c r="T29" s="108" t="n"/>
      <c r="U29" s="108" t="n"/>
      <c r="V29" s="108" t="n"/>
      <c r="W29" s="108" t="n"/>
      <c r="X29" s="108" t="n"/>
      <c r="Y29" s="108" t="n"/>
      <c r="Z29" s="108" t="n"/>
      <c r="AA29" s="108" t="n"/>
      <c r="AB29" s="108" t="n"/>
      <c r="AC29" s="108" t="n"/>
      <c r="AD29" s="108" t="n"/>
      <c r="AE29" s="108" t="n"/>
      <c r="AF29" s="108" t="n"/>
      <c r="AG29" s="108" t="n"/>
      <c r="AH29" s="108" t="n"/>
      <c r="AI29" s="108" t="n"/>
      <c r="AJ29" s="108" t="n"/>
      <c r="AK29" s="108" t="n"/>
      <c r="AL29" s="108" t="n"/>
      <c r="AM29" s="108" t="n"/>
      <c r="AN29" s="108" t="n"/>
      <c r="AO29" s="108" t="n"/>
      <c r="AP29" s="108" t="n"/>
      <c r="AQ29" s="108" t="n"/>
      <c r="AR29" s="108" t="n"/>
      <c r="AS29" s="108" t="n"/>
      <c r="AT29" s="108" t="n"/>
      <c r="AU29" s="108" t="n"/>
      <c r="AV29" s="109">
        <f>SUM(C29:AU29)</f>
        <v/>
      </c>
      <c r="AW29" s="114" t="n"/>
    </row>
    <row r="30" ht="19.5" customHeight="1" thickBot="1">
      <c r="A30" s="169" t="n"/>
      <c r="B30" s="5" t="n"/>
      <c r="C30" s="117" t="n"/>
      <c r="D30" s="117" t="n"/>
      <c r="E30" s="117" t="n"/>
      <c r="F30" s="117" t="n"/>
      <c r="G30" s="117" t="n"/>
      <c r="H30" s="117" t="n"/>
      <c r="I30" s="117" t="n"/>
      <c r="J30" s="117" t="n"/>
      <c r="K30" s="117" t="n"/>
      <c r="L30" s="117" t="n"/>
      <c r="M30" s="117" t="n"/>
      <c r="N30" s="108" t="n"/>
      <c r="O30" s="108" t="n"/>
      <c r="P30" s="108" t="n"/>
      <c r="Q30" s="108" t="n"/>
      <c r="R30" s="108" t="n"/>
      <c r="S30" s="108" t="n"/>
      <c r="T30" s="108" t="n"/>
      <c r="U30" s="108" t="n"/>
      <c r="V30" s="108" t="n"/>
      <c r="W30" s="108" t="n"/>
      <c r="X30" s="108" t="n"/>
      <c r="Y30" s="108" t="n"/>
      <c r="Z30" s="108" t="n"/>
      <c r="AA30" s="108" t="n"/>
      <c r="AB30" s="108" t="n"/>
      <c r="AC30" s="108" t="n"/>
      <c r="AD30" s="108" t="n"/>
      <c r="AE30" s="108" t="n"/>
      <c r="AF30" s="108" t="n"/>
      <c r="AG30" s="108" t="n"/>
      <c r="AH30" s="108" t="n"/>
      <c r="AI30" s="108" t="n"/>
      <c r="AJ30" s="108" t="n"/>
      <c r="AK30" s="108" t="n"/>
      <c r="AL30" s="108" t="n"/>
      <c r="AM30" s="108" t="n"/>
      <c r="AN30" s="108" t="n"/>
      <c r="AO30" s="108" t="n"/>
      <c r="AP30" s="108" t="n"/>
      <c r="AQ30" s="108" t="n"/>
      <c r="AR30" s="108" t="n"/>
      <c r="AS30" s="108" t="n"/>
      <c r="AT30" s="108" t="n"/>
      <c r="AU30" s="108" t="n"/>
      <c r="AV30" s="109">
        <f>SUM(C30:AU30)</f>
        <v/>
      </c>
      <c r="AW30" s="114" t="n"/>
    </row>
    <row r="31" ht="19.5" customFormat="1" customHeight="1" s="35" thickBot="1">
      <c r="A31" s="169" t="n"/>
      <c r="B31" s="5" t="n"/>
      <c r="C31" s="117" t="n">
        <v>1</v>
      </c>
      <c r="D31" s="117" t="n">
        <v>0.5</v>
      </c>
      <c r="E31" s="117" t="n">
        <v>0.5</v>
      </c>
      <c r="F31" s="117" t="n">
        <v>1</v>
      </c>
      <c r="G31" s="117" t="n">
        <v>0.5</v>
      </c>
      <c r="H31" s="117" t="n">
        <v>0.5</v>
      </c>
      <c r="I31" s="117" t="n">
        <v>1</v>
      </c>
      <c r="J31" s="117" t="n">
        <v>1</v>
      </c>
      <c r="K31" s="117" t="n">
        <v>1.5</v>
      </c>
      <c r="L31" s="117" t="n"/>
      <c r="M31" s="117" t="n"/>
      <c r="N31" s="108" t="n"/>
      <c r="O31" s="108" t="n"/>
      <c r="P31" s="108" t="n"/>
      <c r="Q31" s="108" t="n"/>
      <c r="R31" s="108" t="n"/>
      <c r="S31" s="108" t="n"/>
      <c r="T31" s="108" t="n"/>
      <c r="U31" s="108" t="n"/>
      <c r="V31" s="108" t="n"/>
      <c r="W31" s="108" t="n"/>
      <c r="X31" s="108" t="n"/>
      <c r="Y31" s="108" t="n"/>
      <c r="Z31" s="108" t="n"/>
      <c r="AA31" s="108" t="n"/>
      <c r="AB31" s="108" t="n"/>
      <c r="AC31" s="108" t="n"/>
      <c r="AD31" s="108" t="n"/>
      <c r="AE31" s="108" t="n"/>
      <c r="AF31" s="108" t="n"/>
      <c r="AG31" s="108" t="n"/>
      <c r="AH31" s="108" t="n"/>
      <c r="AI31" s="108" t="n"/>
      <c r="AJ31" s="108" t="n"/>
      <c r="AK31" s="108" t="n"/>
      <c r="AL31" s="108" t="n"/>
      <c r="AM31" s="108" t="n"/>
      <c r="AN31" s="108" t="n"/>
      <c r="AO31" s="108" t="n"/>
      <c r="AP31" s="108" t="n"/>
      <c r="AQ31" s="110" t="n"/>
      <c r="AR31" s="110" t="n"/>
      <c r="AS31" s="108" t="n"/>
      <c r="AT31" s="108" t="n"/>
      <c r="AU31" s="108" t="n"/>
      <c r="AV31" s="109">
        <f>SUM(C31:AU31)</f>
        <v/>
      </c>
      <c r="AW31" s="114" t="n"/>
    </row>
    <row r="32" ht="16.5" customFormat="1" customHeight="1" s="98" thickBot="1" thickTop="1">
      <c r="A32" s="170" t="n"/>
      <c r="B32" s="122" t="n"/>
      <c r="C32" s="100" t="n"/>
      <c r="D32" s="100" t="n"/>
      <c r="E32" s="100" t="n"/>
      <c r="F32" s="100" t="n"/>
      <c r="G32" s="100" t="n"/>
      <c r="H32" s="100" t="n"/>
      <c r="I32" s="100" t="n"/>
      <c r="J32" s="100" t="n"/>
      <c r="K32" s="100" t="n"/>
      <c r="L32" s="100" t="n"/>
      <c r="M32" s="100" t="n"/>
      <c r="N32" s="101" t="n"/>
      <c r="O32" s="101" t="n"/>
      <c r="P32" s="101" t="n"/>
      <c r="Q32" s="101" t="n"/>
      <c r="R32" s="101" t="n"/>
      <c r="S32" s="101" t="n"/>
      <c r="T32" s="101" t="n"/>
      <c r="U32" s="101" t="n"/>
      <c r="V32" s="101" t="n"/>
      <c r="W32" s="101" t="n"/>
      <c r="X32" s="101" t="n"/>
      <c r="Y32" s="101" t="n"/>
      <c r="Z32" s="101" t="n"/>
      <c r="AA32" s="101" t="n"/>
      <c r="AB32" s="101" t="n"/>
      <c r="AC32" s="101" t="n"/>
      <c r="AD32" s="101" t="n"/>
      <c r="AE32" s="101" t="n"/>
      <c r="AF32" s="101" t="n"/>
      <c r="AG32" s="101" t="n"/>
      <c r="AH32" s="101" t="n"/>
      <c r="AI32" s="101" t="n"/>
      <c r="AJ32" s="101" t="n"/>
      <c r="AK32" s="101" t="n"/>
      <c r="AL32" s="101" t="n"/>
      <c r="AM32" s="101" t="n"/>
      <c r="AN32" s="101" t="n"/>
      <c r="AO32" s="100" t="n"/>
      <c r="AP32" s="100" t="n"/>
      <c r="AQ32" s="101" t="n"/>
      <c r="AR32" s="101" t="n"/>
      <c r="AS32" s="101" t="n"/>
      <c r="AT32" s="101" t="n"/>
      <c r="AU32" s="102" t="n"/>
      <c r="AV32" s="102">
        <f>SUM(C32:AU32)</f>
        <v/>
      </c>
      <c r="AW32" s="115" t="n"/>
    </row>
    <row r="33" ht="19.5" customHeight="1" thickBot="1">
      <c r="A33" s="39" t="inlineStr">
        <is>
          <t>suma celkem</t>
        </is>
      </c>
      <c r="B33" s="41" t="n"/>
      <c r="C33" s="126">
        <f>SUM(C4:C32)</f>
        <v/>
      </c>
      <c r="D33" s="126">
        <f>SUM(D3:D32)</f>
        <v/>
      </c>
      <c r="E33" s="95" t="n">
        <v>2</v>
      </c>
      <c r="F33" s="126">
        <f>SUM(F4:F32)</f>
        <v/>
      </c>
      <c r="G33" s="126">
        <f>SUM(G4:G32)</f>
        <v/>
      </c>
      <c r="H33" s="126">
        <f>SUM(H4:H32)</f>
        <v/>
      </c>
      <c r="I33" s="126">
        <f>SUM(I4:I32)</f>
        <v/>
      </c>
      <c r="J33" s="126">
        <f>SUM(J4:J32)</f>
        <v/>
      </c>
      <c r="K33" s="126">
        <f>SUM(K4:K32)</f>
        <v/>
      </c>
      <c r="L33" s="126">
        <f>SUM(L4:L32)</f>
        <v/>
      </c>
      <c r="M33" s="126">
        <f>SUM(M4:M32)</f>
        <v/>
      </c>
      <c r="N33" s="127">
        <f>SUM(N4:N32)</f>
        <v/>
      </c>
      <c r="O33" s="127">
        <f>SUM(O4:O32)</f>
        <v/>
      </c>
      <c r="P33" s="127">
        <f>SUM(P4:P32)</f>
        <v/>
      </c>
      <c r="Q33" s="127">
        <f>SUM(Q4:Q32)</f>
        <v/>
      </c>
      <c r="R33" s="127">
        <f>SUM(R4:R32)</f>
        <v/>
      </c>
      <c r="S33" s="127">
        <f>SUM(S4:S32)</f>
        <v/>
      </c>
      <c r="T33" s="127">
        <f>SUM(T4:T32)</f>
        <v/>
      </c>
      <c r="U33" s="91">
        <f>SUM(U3:U32)</f>
        <v/>
      </c>
      <c r="V33" s="91">
        <f>SUM(V3:V32)</f>
        <v/>
      </c>
      <c r="W33" s="91">
        <f>SUM(W3:W32)</f>
        <v/>
      </c>
      <c r="X33" s="91">
        <f>SUM(X3:X32)</f>
        <v/>
      </c>
      <c r="Y33" s="91">
        <f>SUM(Y3:Y32)</f>
        <v/>
      </c>
      <c r="Z33" s="91">
        <f>SUM(Z3:Z32)</f>
        <v/>
      </c>
      <c r="AA33" s="91">
        <f>SUM(AA3:AA32)</f>
        <v/>
      </c>
      <c r="AB33" s="91">
        <f>SUM(AB3:AB32)</f>
        <v/>
      </c>
      <c r="AC33" s="91">
        <f>SUM(AC3:AC32)</f>
        <v/>
      </c>
      <c r="AD33" s="91">
        <f>SUM(AD3:AD32)</f>
        <v/>
      </c>
      <c r="AE33" s="91">
        <f>SUM(AE3:AE32)</f>
        <v/>
      </c>
      <c r="AF33" s="91">
        <f>SUM(AF3:AF32)</f>
        <v/>
      </c>
      <c r="AG33" s="91">
        <f>SUM(AG3:AG32)</f>
        <v/>
      </c>
      <c r="AH33" s="91">
        <f>SUM(AH3:AH32)</f>
        <v/>
      </c>
      <c r="AI33" s="91">
        <f>SUM(AI3:AI32)</f>
        <v/>
      </c>
      <c r="AJ33" s="91">
        <f>SUM(AJ3:AJ32)</f>
        <v/>
      </c>
      <c r="AK33" s="91">
        <f>SUM(AK3:AK32)</f>
        <v/>
      </c>
      <c r="AL33" s="91">
        <f>SUM(AL3:AL32)</f>
        <v/>
      </c>
      <c r="AM33" s="91">
        <f>SUM(AM3:AM32)</f>
        <v/>
      </c>
      <c r="AN33" s="91">
        <f>SUM(AN3:AN32)</f>
        <v/>
      </c>
      <c r="AO33" s="91">
        <f>SUM(AO3:AO32)</f>
        <v/>
      </c>
      <c r="AP33" s="91">
        <f>SUM(AP3:AP32)</f>
        <v/>
      </c>
      <c r="AQ33" s="91">
        <f>SUM(AQ3:AQ32)</f>
        <v/>
      </c>
      <c r="AR33" s="91">
        <f>SUM(AR3:AR32)</f>
        <v/>
      </c>
      <c r="AS33" s="91">
        <f>SUM(AS3:AS32)</f>
        <v/>
      </c>
      <c r="AT33" s="91">
        <f>SUM(AT3:AT32)</f>
        <v/>
      </c>
      <c r="AU33" s="91">
        <f>SUM(AU3:AU32)</f>
        <v/>
      </c>
      <c r="AV33" s="84">
        <f>SUM(AV3:AV32)</f>
        <v/>
      </c>
      <c r="AW33" s="114" t="n"/>
    </row>
    <row r="34">
      <c r="C34" s="35" t="n"/>
      <c r="D34" s="35" t="n"/>
      <c r="E34" s="35" t="n"/>
      <c r="F34" s="35" t="n"/>
      <c r="G34" s="35" t="n"/>
      <c r="H34" s="35" t="n"/>
      <c r="I34" s="35" t="n"/>
      <c r="J34" s="35" t="n"/>
      <c r="K34" s="35" t="n"/>
      <c r="L34" s="35" t="n"/>
      <c r="M34" s="35" t="n"/>
      <c r="N34" s="35" t="n"/>
      <c r="O34" s="35" t="n"/>
      <c r="P34" s="35" t="n"/>
      <c r="Q34" s="35" t="n"/>
      <c r="R34" s="35" t="n"/>
      <c r="S34" s="35" t="n"/>
      <c r="T34" s="35" t="n"/>
      <c r="U34" s="35" t="n"/>
      <c r="V34" s="35" t="n"/>
      <c r="W34" s="35" t="n"/>
      <c r="X34" s="35" t="n"/>
      <c r="Y34" s="35" t="n"/>
      <c r="Z34" s="35" t="n"/>
      <c r="AA34" s="35" t="n"/>
    </row>
  </sheetData>
  <mergeCells count="2">
    <mergeCell ref="A1:E1"/>
    <mergeCell ref="A3:A32"/>
  </mergeCells>
  <pageMargins left="0.7" right="0.7" top="0.787401575" bottom="0.787401575" header="0.3" footer="0.3"/>
  <pageSetup orientation="portrait"/>
  <legacyDrawing xmlns:r="http://schemas.openxmlformats.org/officeDocument/2006/relationships" r:id="anysvml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AW34"/>
  <sheetViews>
    <sheetView zoomScale="70" zoomScaleNormal="70" workbookViewId="0">
      <selection activeCell="L23" sqref="L23"/>
    </sheetView>
  </sheetViews>
  <sheetFormatPr baseColWidth="8" defaultColWidth="15.7109375" defaultRowHeight="15"/>
  <sheetData>
    <row r="1" ht="19.5" customHeight="1" thickBot="1">
      <c r="A1" s="165" t="inlineStr">
        <is>
          <t>Odpisy za měsíc Březen 2022</t>
        </is>
      </c>
      <c r="B1" s="166" t="n"/>
      <c r="C1" s="166" t="n"/>
      <c r="D1" s="166" t="n"/>
      <c r="E1" s="167" t="n"/>
      <c r="F1" s="10" t="n"/>
      <c r="G1" s="46" t="n"/>
      <c r="H1" s="10" t="n"/>
      <c r="I1" s="10" t="n"/>
      <c r="J1" s="46" t="n"/>
      <c r="K1" s="46" t="n"/>
      <c r="L1" s="10" t="n"/>
      <c r="M1" s="10" t="n"/>
      <c r="N1" s="10" t="n"/>
      <c r="O1" s="10" t="n"/>
      <c r="P1" s="10" t="n"/>
      <c r="Q1" s="10" t="n"/>
      <c r="R1" s="10" t="n"/>
      <c r="S1" s="10" t="n"/>
      <c r="T1" s="10" t="n"/>
      <c r="U1" s="10" t="n"/>
      <c r="V1" s="10" t="n"/>
      <c r="W1" s="10" t="n"/>
      <c r="X1" s="10" t="n"/>
      <c r="Y1" s="10" t="n"/>
      <c r="Z1" s="10" t="n"/>
      <c r="AA1" s="10" t="n"/>
      <c r="AB1" s="10" t="n"/>
      <c r="AC1" s="10" t="n"/>
      <c r="AD1" s="10" t="n"/>
      <c r="AE1" s="10" t="n"/>
      <c r="AF1" s="10" t="n"/>
      <c r="AG1" s="10" t="n"/>
      <c r="AH1" s="10" t="n"/>
      <c r="AI1" s="10" t="n"/>
      <c r="AJ1" s="10" t="n"/>
      <c r="AK1" s="10" t="n"/>
      <c r="AL1" s="10" t="n"/>
      <c r="AM1" s="10" t="n"/>
      <c r="AN1" s="10" t="n"/>
      <c r="AO1" s="10" t="n"/>
      <c r="AP1" s="10" t="n"/>
      <c r="AQ1" s="10" t="n"/>
      <c r="AR1" s="10" t="n"/>
      <c r="AS1" s="10" t="n"/>
      <c r="AT1" s="10" t="n"/>
      <c r="AU1" s="10" t="n"/>
      <c r="AV1" s="10" t="n"/>
    </row>
    <row r="2" ht="19.5" customHeight="1" thickBot="1">
      <c r="A2" s="11" t="inlineStr">
        <is>
          <t>Projekt</t>
        </is>
      </c>
      <c r="B2" s="89" t="inlineStr">
        <is>
          <t>datum</t>
        </is>
      </c>
      <c r="C2" s="89" t="inlineStr">
        <is>
          <t>21-21A-154</t>
        </is>
      </c>
      <c r="D2" s="89" t="inlineStr">
        <is>
          <t>20-PNY-162</t>
        </is>
      </c>
      <c r="E2" s="89" t="inlineStr">
        <is>
          <t>21-PAE-069</t>
        </is>
      </c>
      <c r="F2" s="89" t="inlineStr">
        <is>
          <t>21-21A-133</t>
        </is>
      </c>
      <c r="G2" s="89" t="inlineStr">
        <is>
          <t>22-PAE-005</t>
        </is>
      </c>
      <c r="H2" s="89" t="inlineStr">
        <is>
          <t>19-PNY-266</t>
        </is>
      </c>
      <c r="I2" s="89" t="inlineStr">
        <is>
          <t>20-25T-018</t>
        </is>
      </c>
      <c r="J2" s="89" t="inlineStr">
        <is>
          <t>21-PAE-332</t>
        </is>
      </c>
      <c r="K2" s="89" t="inlineStr">
        <is>
          <t>21-PAE-236</t>
        </is>
      </c>
      <c r="L2" s="89" t="inlineStr">
        <is>
          <t>20-PNY-108</t>
        </is>
      </c>
      <c r="M2" s="89" t="inlineStr">
        <is>
          <t>21-PAE-242</t>
        </is>
      </c>
      <c r="N2" s="89" t="n"/>
      <c r="O2" s="89" t="n"/>
      <c r="P2" s="89" t="n"/>
      <c r="Q2" s="89" t="n"/>
      <c r="R2" s="89" t="n"/>
      <c r="S2" s="104" t="n"/>
      <c r="T2" s="89" t="n"/>
      <c r="U2" s="89" t="n"/>
      <c r="V2" s="89" t="n"/>
      <c r="W2" s="89" t="n"/>
      <c r="X2" s="89" t="n"/>
      <c r="Y2" s="89" t="n"/>
      <c r="Z2" s="89" t="n"/>
      <c r="AA2" s="89" t="n"/>
      <c r="AB2" s="89" t="n"/>
      <c r="AC2" s="89" t="n"/>
      <c r="AD2" s="89" t="n"/>
      <c r="AE2" s="89" t="n"/>
      <c r="AF2" s="89" t="n"/>
      <c r="AG2" s="89" t="n"/>
      <c r="AH2" s="89" t="n"/>
      <c r="AI2" s="89" t="n"/>
      <c r="AJ2" s="89" t="n"/>
      <c r="AK2" s="89" t="n"/>
      <c r="AL2" s="89" t="n"/>
      <c r="AM2" s="89" t="n"/>
      <c r="AN2" s="89" t="n"/>
      <c r="AO2" s="89" t="n"/>
      <c r="AP2" s="89" t="n"/>
      <c r="AQ2" s="89" t="n"/>
      <c r="AR2" s="89" t="n"/>
      <c r="AS2" s="89" t="n"/>
      <c r="AT2" s="89" t="n"/>
      <c r="AU2" s="104" t="inlineStr">
        <is>
          <t>volné</t>
        </is>
      </c>
      <c r="AV2" s="105" t="inlineStr">
        <is>
          <t>suma den</t>
        </is>
      </c>
      <c r="AW2" s="114" t="n"/>
    </row>
    <row r="3" ht="19.5" customHeight="1" thickBot="1">
      <c r="A3" s="168" t="inlineStr">
        <is>
          <t>hodiny</t>
        </is>
      </c>
      <c r="B3" s="5" t="n"/>
      <c r="C3" s="121" t="n"/>
      <c r="D3" s="121" t="n"/>
      <c r="E3" s="107" t="n"/>
      <c r="F3" s="107" t="n"/>
      <c r="G3" s="107" t="n"/>
      <c r="H3" s="107" t="n"/>
      <c r="I3" s="107" t="n"/>
      <c r="J3" s="107" t="n"/>
      <c r="K3" s="107" t="n"/>
      <c r="L3" s="107" t="n"/>
      <c r="M3" s="107" t="n"/>
      <c r="N3" s="107" t="n"/>
      <c r="O3" s="107" t="n"/>
      <c r="P3" s="107" t="n"/>
      <c r="Q3" s="107" t="n"/>
      <c r="R3" s="107" t="n"/>
      <c r="S3" s="107" t="n"/>
      <c r="T3" s="107" t="n"/>
      <c r="U3" s="107" t="n"/>
      <c r="V3" s="107" t="n"/>
      <c r="W3" s="107" t="n"/>
      <c r="X3" s="107" t="n"/>
      <c r="Y3" s="107" t="n"/>
      <c r="Z3" s="123" t="n"/>
      <c r="AA3" s="107" t="n"/>
      <c r="AB3" s="107" t="n"/>
      <c r="AC3" s="107" t="n"/>
      <c r="AD3" s="107" t="n"/>
      <c r="AE3" s="107" t="n"/>
      <c r="AF3" s="107" t="n"/>
      <c r="AG3" s="108" t="n"/>
      <c r="AH3" s="107" t="n"/>
      <c r="AI3" s="108" t="n"/>
      <c r="AJ3" s="107" t="n"/>
      <c r="AK3" s="107" t="n"/>
      <c r="AL3" s="107" t="n"/>
      <c r="AM3" s="107" t="n"/>
      <c r="AN3" s="107" t="n"/>
      <c r="AO3" s="107" t="n"/>
      <c r="AP3" s="107" t="n"/>
      <c r="AQ3" s="107" t="n"/>
      <c r="AR3" s="107" t="n"/>
      <c r="AS3" s="107" t="n"/>
      <c r="AT3" s="107" t="n"/>
      <c r="AU3" s="107" t="n"/>
      <c r="AV3" s="109">
        <f>SUM(C3:AU3)</f>
        <v/>
      </c>
      <c r="AW3" s="114" t="n"/>
    </row>
    <row r="4" ht="19.5" customHeight="1" thickBot="1">
      <c r="A4" s="169" t="n"/>
      <c r="B4" s="5" t="n">
        <v>44621</v>
      </c>
      <c r="C4" s="116" t="n">
        <v>2</v>
      </c>
      <c r="D4" s="116" t="n">
        <v>3.5</v>
      </c>
      <c r="E4" s="120" t="n">
        <v>2</v>
      </c>
      <c r="F4" s="120" t="n"/>
      <c r="G4" s="120" t="n"/>
      <c r="H4" s="107" t="n"/>
      <c r="I4" s="107" t="n"/>
      <c r="J4" s="107" t="n"/>
      <c r="K4" s="108" t="n"/>
      <c r="L4" s="108" t="n"/>
      <c r="M4" s="108" t="n"/>
      <c r="N4" s="107" t="n"/>
      <c r="O4" s="108" t="n"/>
      <c r="P4" s="108" t="n"/>
      <c r="Q4" s="108" t="n"/>
      <c r="R4" s="108" t="n"/>
      <c r="S4" s="108" t="n"/>
      <c r="T4" s="108" t="n"/>
      <c r="U4" s="108" t="n"/>
      <c r="V4" s="108" t="n"/>
      <c r="W4" s="108" t="n"/>
      <c r="X4" s="108" t="n"/>
      <c r="Y4" s="108" t="n"/>
      <c r="Z4" s="108" t="n"/>
      <c r="AA4" s="108" t="n"/>
      <c r="AB4" s="108" t="n"/>
      <c r="AC4" s="108" t="n"/>
      <c r="AD4" s="108" t="n"/>
      <c r="AE4" s="108" t="n"/>
      <c r="AF4" s="108" t="n"/>
      <c r="AG4" s="108" t="n"/>
      <c r="AH4" s="108" t="n"/>
      <c r="AI4" s="108" t="n"/>
      <c r="AJ4" s="108" t="n"/>
      <c r="AK4" s="108" t="n"/>
      <c r="AL4" s="108" t="n"/>
      <c r="AM4" s="108" t="n"/>
      <c r="AN4" s="108" t="n"/>
      <c r="AO4" s="108" t="n"/>
      <c r="AP4" s="108" t="n"/>
      <c r="AQ4" s="108" t="n"/>
      <c r="AR4" s="108" t="n"/>
      <c r="AS4" s="108" t="n"/>
      <c r="AT4" s="108" t="n"/>
      <c r="AU4" s="107" t="n"/>
      <c r="AV4" s="109">
        <f>SUM(C4:AU4)</f>
        <v/>
      </c>
      <c r="AW4" s="114" t="n"/>
    </row>
    <row r="5" ht="19.5" customHeight="1" thickBot="1">
      <c r="A5" s="169" t="n"/>
      <c r="B5" s="5" t="n">
        <v>44622</v>
      </c>
      <c r="C5" s="116" t="n"/>
      <c r="D5" s="120" t="n"/>
      <c r="E5" s="120" t="n"/>
      <c r="F5" s="120" t="n">
        <v>0.5</v>
      </c>
      <c r="G5" s="120" t="n">
        <v>2</v>
      </c>
      <c r="H5" s="120" t="n">
        <v>2</v>
      </c>
      <c r="I5" s="107" t="n"/>
      <c r="J5" s="117" t="n"/>
      <c r="K5" s="108" t="n"/>
      <c r="L5" s="108" t="n"/>
      <c r="M5" s="108" t="n"/>
      <c r="N5" s="108" t="n"/>
      <c r="O5" s="108" t="n"/>
      <c r="P5" s="108" t="n"/>
      <c r="Q5" s="108" t="n"/>
      <c r="R5" s="108" t="n"/>
      <c r="S5" s="108" t="n"/>
      <c r="T5" s="108" t="n"/>
      <c r="U5" s="108" t="n"/>
      <c r="V5" s="108" t="n"/>
      <c r="W5" s="108" t="n"/>
      <c r="X5" s="108" t="n"/>
      <c r="Y5" s="108" t="n"/>
      <c r="Z5" s="108" t="n"/>
      <c r="AA5" s="108" t="n"/>
      <c r="AB5" s="108" t="n"/>
      <c r="AC5" s="108" t="n"/>
      <c r="AD5" s="108" t="n"/>
      <c r="AE5" s="108" t="n"/>
      <c r="AF5" s="108" t="n"/>
      <c r="AG5" s="108" t="n"/>
      <c r="AH5" s="108" t="n"/>
      <c r="AI5" s="108" t="n"/>
      <c r="AJ5" s="108" t="n"/>
      <c r="AK5" s="108" t="n"/>
      <c r="AL5" s="108" t="n"/>
      <c r="AM5" s="108" t="n"/>
      <c r="AN5" s="108" t="n"/>
      <c r="AO5" s="108" t="n"/>
      <c r="AP5" s="108" t="n"/>
      <c r="AQ5" s="108" t="n"/>
      <c r="AR5" s="108" t="n"/>
      <c r="AS5" s="108" t="n"/>
      <c r="AT5" s="108" t="n"/>
      <c r="AU5" s="107" t="n"/>
      <c r="AV5" s="109">
        <f>SUM(C5:AU5)</f>
        <v/>
      </c>
      <c r="AW5" s="114" t="n"/>
    </row>
    <row r="6" ht="19.5" customHeight="1" thickBot="1">
      <c r="A6" s="169" t="n"/>
      <c r="B6" s="5" t="n">
        <v>44623</v>
      </c>
      <c r="C6" s="116" t="n"/>
      <c r="D6" s="117" t="n"/>
      <c r="E6" s="117" t="n">
        <v>2.5</v>
      </c>
      <c r="F6" s="117" t="n">
        <v>1</v>
      </c>
      <c r="G6" s="117" t="n"/>
      <c r="H6" s="117" t="n"/>
      <c r="I6" s="117" t="n">
        <v>2.5</v>
      </c>
      <c r="J6" s="120" t="n"/>
      <c r="K6" s="107" t="n"/>
      <c r="L6" s="107" t="n"/>
      <c r="M6" s="107" t="n"/>
      <c r="N6" s="107" t="n"/>
      <c r="O6" s="107" t="n"/>
      <c r="P6" s="107" t="n"/>
      <c r="Q6" s="107" t="n"/>
      <c r="R6" s="107" t="n"/>
      <c r="S6" s="107" t="n"/>
      <c r="T6" s="107" t="n"/>
      <c r="U6" s="107" t="n"/>
      <c r="V6" s="107" t="n"/>
      <c r="W6" s="107" t="n"/>
      <c r="X6" s="107" t="n"/>
      <c r="Y6" s="107" t="n"/>
      <c r="Z6" s="123" t="n"/>
      <c r="AA6" s="107" t="n"/>
      <c r="AB6" s="107" t="n"/>
      <c r="AC6" s="107" t="n"/>
      <c r="AD6" s="107" t="n"/>
      <c r="AE6" s="107" t="n"/>
      <c r="AF6" s="107" t="n"/>
      <c r="AG6" s="107" t="n"/>
      <c r="AH6" s="107" t="n"/>
      <c r="AI6" s="108" t="n"/>
      <c r="AJ6" s="107" t="n"/>
      <c r="AK6" s="107" t="n"/>
      <c r="AL6" s="107" t="n"/>
      <c r="AM6" s="107" t="n"/>
      <c r="AN6" s="107" t="n"/>
      <c r="AO6" s="108" t="n"/>
      <c r="AP6" s="108" t="n"/>
      <c r="AQ6" s="108" t="n"/>
      <c r="AR6" s="108" t="n"/>
      <c r="AS6" s="108" t="n"/>
      <c r="AT6" s="108" t="n"/>
      <c r="AU6" s="107" t="n">
        <v>1.5</v>
      </c>
      <c r="AV6" s="109">
        <f>SUM(C6:AU6)</f>
        <v/>
      </c>
      <c r="AW6" s="114" t="n"/>
    </row>
    <row r="7" ht="19.5" customHeight="1" thickBot="1">
      <c r="A7" s="169" t="n"/>
      <c r="B7" s="5" t="n">
        <v>44624</v>
      </c>
      <c r="C7" s="117" t="n"/>
      <c r="D7" s="117" t="n">
        <v>1.5</v>
      </c>
      <c r="E7" s="117" t="n"/>
      <c r="F7" s="117" t="n"/>
      <c r="G7" s="117" t="n"/>
      <c r="H7" s="117" t="n"/>
      <c r="I7" s="117" t="n">
        <v>1.5</v>
      </c>
      <c r="J7" s="117" t="n">
        <v>1.5</v>
      </c>
      <c r="K7" s="117" t="n"/>
      <c r="L7" s="117" t="n"/>
      <c r="M7" s="108" t="n"/>
      <c r="N7" s="108" t="n"/>
      <c r="O7" s="108" t="n"/>
      <c r="P7" s="108" t="n"/>
      <c r="Q7" s="108" t="n"/>
      <c r="R7" s="108" t="n"/>
      <c r="S7" s="108" t="n"/>
      <c r="T7" s="108" t="n"/>
      <c r="U7" s="108" t="n"/>
      <c r="V7" s="108" t="n"/>
      <c r="W7" s="108" t="n"/>
      <c r="X7" s="108" t="n"/>
      <c r="Y7" s="108" t="n"/>
      <c r="Z7" s="108" t="n"/>
      <c r="AA7" s="108" t="n"/>
      <c r="AB7" s="108" t="n"/>
      <c r="AC7" s="108" t="n"/>
      <c r="AD7" s="108" t="n"/>
      <c r="AE7" s="108" t="n"/>
      <c r="AF7" s="108" t="n"/>
      <c r="AG7" s="108" t="n"/>
      <c r="AH7" s="108" t="n"/>
      <c r="AI7" s="108" t="n"/>
      <c r="AJ7" s="108" t="n"/>
      <c r="AK7" s="108" t="n"/>
      <c r="AL7" s="108" t="n"/>
      <c r="AM7" s="108" t="n"/>
      <c r="AN7" s="108" t="n"/>
      <c r="AO7" s="108" t="n"/>
      <c r="AP7" s="108" t="n"/>
      <c r="AQ7" s="108" t="n"/>
      <c r="AR7" s="108" t="n"/>
      <c r="AS7" s="108" t="n"/>
      <c r="AT7" s="108" t="n"/>
      <c r="AU7" s="107" t="n">
        <v>3</v>
      </c>
      <c r="AV7" s="109">
        <f>SUM(C7:AU7)</f>
        <v/>
      </c>
      <c r="AW7" s="114" t="n"/>
    </row>
    <row r="8" ht="16.5" customFormat="1" customHeight="1" s="98" thickBot="1" thickTop="1">
      <c r="A8" s="169" t="n"/>
      <c r="B8" s="122" t="n"/>
      <c r="C8" s="119" t="n"/>
      <c r="D8" s="119" t="n"/>
      <c r="E8" s="119" t="n"/>
      <c r="F8" s="119" t="n"/>
      <c r="G8" s="119" t="n"/>
      <c r="H8" s="119" t="n"/>
      <c r="I8" s="119" t="n"/>
      <c r="J8" s="119" t="n"/>
      <c r="K8" s="119" t="n"/>
      <c r="L8" s="119" t="n"/>
      <c r="M8" s="111" t="n"/>
      <c r="N8" s="111" t="n"/>
      <c r="O8" s="111" t="n"/>
      <c r="P8" s="111" t="n"/>
      <c r="Q8" s="111" t="n"/>
      <c r="R8" s="111" t="n"/>
      <c r="S8" s="111" t="n"/>
      <c r="T8" s="111" t="n"/>
      <c r="U8" s="111" t="n"/>
      <c r="V8" s="111" t="n"/>
      <c r="W8" s="111" t="n"/>
      <c r="X8" s="111" t="n"/>
      <c r="Y8" s="111" t="n"/>
      <c r="Z8" s="111" t="n"/>
      <c r="AA8" s="111" t="n"/>
      <c r="AB8" s="111" t="n"/>
      <c r="AC8" s="111" t="n"/>
      <c r="AD8" s="111" t="n"/>
      <c r="AE8" s="111" t="n"/>
      <c r="AF8" s="111" t="n"/>
      <c r="AG8" s="111" t="n"/>
      <c r="AH8" s="111" t="n"/>
      <c r="AI8" s="111" t="n"/>
      <c r="AJ8" s="111" t="n"/>
      <c r="AK8" s="111" t="n"/>
      <c r="AL8" s="111" t="n"/>
      <c r="AM8" s="111" t="n"/>
      <c r="AN8" s="111" t="n"/>
      <c r="AO8" s="111" t="n"/>
      <c r="AP8" s="111" t="n"/>
      <c r="AQ8" s="111" t="n"/>
      <c r="AR8" s="111" t="n"/>
      <c r="AS8" s="111" t="n"/>
      <c r="AT8" s="111" t="n"/>
      <c r="AU8" s="111" t="n"/>
      <c r="AV8" s="111">
        <f>SUM(C8:AU8)</f>
        <v/>
      </c>
      <c r="AW8" s="115" t="n"/>
    </row>
    <row r="9" ht="20.25" customHeight="1" thickBot="1" thickTop="1">
      <c r="A9" s="169" t="n"/>
      <c r="B9" s="5" t="n">
        <v>44627</v>
      </c>
      <c r="C9" s="117" t="n"/>
      <c r="D9" s="117" t="n">
        <v>3</v>
      </c>
      <c r="E9" s="117" t="n"/>
      <c r="F9" s="117" t="n"/>
      <c r="G9" s="117" t="n"/>
      <c r="H9" s="117" t="n"/>
      <c r="I9" s="117" t="n"/>
      <c r="J9" s="117" t="n"/>
      <c r="K9" s="117" t="n">
        <v>3</v>
      </c>
      <c r="L9" s="117" t="n"/>
      <c r="M9" s="108" t="n"/>
      <c r="N9" s="108" t="n"/>
      <c r="O9" s="108" t="n"/>
      <c r="P9" s="108" t="n"/>
      <c r="Q9" s="108" t="n"/>
      <c r="R9" s="108" t="n"/>
      <c r="S9" s="108" t="n"/>
      <c r="T9" s="108" t="n"/>
      <c r="U9" s="108" t="n"/>
      <c r="V9" s="108" t="n"/>
      <c r="W9" s="108" t="n"/>
      <c r="X9" s="108" t="n"/>
      <c r="Y9" s="108" t="n"/>
      <c r="Z9" s="108" t="n"/>
      <c r="AA9" s="108" t="n"/>
      <c r="AB9" s="108" t="n"/>
      <c r="AC9" s="108" t="n"/>
      <c r="AD9" s="108" t="n"/>
      <c r="AE9" s="108" t="n"/>
      <c r="AF9" s="108" t="n"/>
      <c r="AG9" s="108" t="n"/>
      <c r="AH9" s="108" t="n"/>
      <c r="AI9" s="108" t="n"/>
      <c r="AJ9" s="108" t="n"/>
      <c r="AK9" s="108" t="n"/>
      <c r="AL9" s="108" t="n"/>
      <c r="AM9" s="108" t="n"/>
      <c r="AN9" s="108" t="n"/>
      <c r="AO9" s="108" t="n"/>
      <c r="AP9" s="108" t="n"/>
      <c r="AQ9" s="108" t="n"/>
      <c r="AR9" s="108" t="n"/>
      <c r="AS9" s="108" t="n"/>
      <c r="AT9" s="108" t="n"/>
      <c r="AU9" s="108" t="n">
        <v>1.5</v>
      </c>
      <c r="AV9" s="109">
        <f>SUM(C9:AU9)</f>
        <v/>
      </c>
      <c r="AW9" s="114" t="n"/>
    </row>
    <row r="10" ht="19.5" customHeight="1" thickBot="1">
      <c r="A10" s="169" t="n"/>
      <c r="B10" s="5" t="n">
        <v>44628</v>
      </c>
      <c r="C10" s="116" t="n"/>
      <c r="D10" s="116" t="n">
        <v>1.5</v>
      </c>
      <c r="E10" s="120" t="n"/>
      <c r="F10" s="120" t="n"/>
      <c r="G10" s="120" t="n"/>
      <c r="H10" s="120" t="n"/>
      <c r="I10" s="120" t="n"/>
      <c r="J10" s="120" t="n">
        <v>3</v>
      </c>
      <c r="K10" s="117" t="n"/>
      <c r="L10" s="117" t="n"/>
      <c r="M10" s="108" t="n"/>
      <c r="N10" s="108" t="n"/>
      <c r="O10" s="108" t="n"/>
      <c r="P10" s="108" t="n"/>
      <c r="Q10" s="108" t="n"/>
      <c r="R10" s="108" t="n"/>
      <c r="S10" s="108" t="n"/>
      <c r="T10" s="108" t="n"/>
      <c r="U10" s="108" t="n"/>
      <c r="V10" s="108" t="n"/>
      <c r="W10" s="108" t="n"/>
      <c r="X10" s="108" t="n"/>
      <c r="Y10" s="108" t="n"/>
      <c r="Z10" s="108" t="n"/>
      <c r="AA10" s="108" t="n"/>
      <c r="AB10" s="108" t="n"/>
      <c r="AC10" s="108" t="n"/>
      <c r="AD10" s="108" t="n"/>
      <c r="AE10" s="108" t="n"/>
      <c r="AF10" s="108" t="n"/>
      <c r="AG10" s="108" t="n"/>
      <c r="AH10" s="108" t="n"/>
      <c r="AI10" s="108" t="n"/>
      <c r="AJ10" s="108" t="n"/>
      <c r="AK10" s="108" t="n"/>
      <c r="AL10" s="108" t="n"/>
      <c r="AM10" s="108" t="n"/>
      <c r="AN10" s="108" t="n"/>
      <c r="AO10" s="108" t="n"/>
      <c r="AP10" s="108" t="n"/>
      <c r="AQ10" s="108" t="n"/>
      <c r="AR10" s="108" t="n"/>
      <c r="AS10" s="108" t="n"/>
      <c r="AT10" s="108" t="n"/>
      <c r="AU10" s="108" t="n">
        <v>3.5</v>
      </c>
      <c r="AV10" s="109">
        <f>SUM(C10:AU10)</f>
        <v/>
      </c>
      <c r="AW10" s="114" t="n"/>
    </row>
    <row r="11" ht="19.5" customHeight="1" thickBot="1">
      <c r="A11" s="169" t="n"/>
      <c r="B11" s="5" t="n">
        <v>44629</v>
      </c>
      <c r="C11" s="116" t="n"/>
      <c r="D11" s="120" t="n">
        <v>2.5</v>
      </c>
      <c r="E11" s="120" t="n"/>
      <c r="F11" s="120" t="n"/>
      <c r="G11" s="120" t="n"/>
      <c r="H11" s="120" t="n"/>
      <c r="I11" s="120" t="n"/>
      <c r="J11" s="117" t="n"/>
      <c r="K11" s="117" t="n"/>
      <c r="L11" s="117" t="n">
        <v>2.5</v>
      </c>
      <c r="M11" s="108" t="n"/>
      <c r="N11" s="108" t="n"/>
      <c r="O11" s="108" t="n"/>
      <c r="P11" s="108" t="n"/>
      <c r="Q11" s="108" t="n"/>
      <c r="R11" s="108" t="n"/>
      <c r="S11" s="108" t="n"/>
      <c r="T11" s="108" t="n"/>
      <c r="U11" s="108" t="n"/>
      <c r="V11" s="108" t="n"/>
      <c r="W11" s="108" t="n"/>
      <c r="X11" s="108" t="n"/>
      <c r="Y11" s="108" t="n"/>
      <c r="Z11" s="108" t="n"/>
      <c r="AA11" s="108" t="n"/>
      <c r="AB11" s="108" t="n"/>
      <c r="AC11" s="108" t="n"/>
      <c r="AD11" s="108" t="n"/>
      <c r="AE11" s="108" t="n"/>
      <c r="AF11" s="108" t="n"/>
      <c r="AG11" s="108" t="n"/>
      <c r="AH11" s="108" t="n"/>
      <c r="AI11" s="108" t="n"/>
      <c r="AJ11" s="108" t="n"/>
      <c r="AK11" s="108" t="n"/>
      <c r="AL11" s="108" t="n"/>
      <c r="AM11" s="108" t="n"/>
      <c r="AN11" s="108" t="n"/>
      <c r="AO11" s="108" t="n"/>
      <c r="AP11" s="108" t="n"/>
      <c r="AQ11" s="108" t="n"/>
      <c r="AR11" s="108" t="n"/>
      <c r="AS11" s="108" t="n"/>
      <c r="AT11" s="108" t="n"/>
      <c r="AU11" s="108" t="n">
        <v>2.5</v>
      </c>
      <c r="AV11" s="109">
        <f>SUM(C11:AU11)</f>
        <v/>
      </c>
      <c r="AW11" s="114" t="n"/>
    </row>
    <row r="12" ht="19.5" customHeight="1" thickBot="1">
      <c r="A12" s="169" t="n"/>
      <c r="B12" s="5" t="n">
        <v>44630</v>
      </c>
      <c r="C12" s="116" t="n"/>
      <c r="D12" s="117" t="n">
        <v>2</v>
      </c>
      <c r="E12" s="117" t="n"/>
      <c r="F12" s="117" t="n"/>
      <c r="G12" s="117" t="n"/>
      <c r="H12" s="117" t="n"/>
      <c r="I12" s="117" t="n"/>
      <c r="J12" s="120" t="n"/>
      <c r="K12" s="117" t="n"/>
      <c r="L12" s="117" t="n"/>
      <c r="M12" s="108" t="n"/>
      <c r="N12" s="108" t="n"/>
      <c r="O12" s="108" t="n"/>
      <c r="P12" s="108" t="n"/>
      <c r="Q12" s="108" t="n"/>
      <c r="R12" s="108" t="n"/>
      <c r="S12" s="108" t="n"/>
      <c r="T12" s="108" t="n"/>
      <c r="U12" s="108" t="n"/>
      <c r="V12" s="108" t="n"/>
      <c r="W12" s="108" t="n"/>
      <c r="X12" s="108" t="n"/>
      <c r="Y12" s="108" t="n"/>
      <c r="Z12" s="108" t="n"/>
      <c r="AA12" s="108" t="n"/>
      <c r="AB12" s="108" t="n"/>
      <c r="AC12" s="108" t="n"/>
      <c r="AD12" s="108" t="n"/>
      <c r="AE12" s="108" t="n"/>
      <c r="AF12" s="108" t="n"/>
      <c r="AG12" s="108" t="n"/>
      <c r="AH12" s="108" t="n"/>
      <c r="AI12" s="108" t="n"/>
      <c r="AJ12" s="108" t="n"/>
      <c r="AK12" s="108" t="n"/>
      <c r="AL12" s="108" t="n"/>
      <c r="AM12" s="108" t="n"/>
      <c r="AN12" s="108" t="n"/>
      <c r="AO12" s="108" t="n"/>
      <c r="AP12" s="108" t="n"/>
      <c r="AQ12" s="108" t="n"/>
      <c r="AR12" s="108" t="n"/>
      <c r="AS12" s="108" t="n"/>
      <c r="AT12" s="108" t="n"/>
      <c r="AU12" s="108" t="n">
        <v>5.5</v>
      </c>
      <c r="AV12" s="109">
        <f>SUM(C12:AU12)</f>
        <v/>
      </c>
      <c r="AW12" s="114" t="n"/>
    </row>
    <row r="13" ht="19.5" customHeight="1" thickBot="1">
      <c r="A13" s="169" t="n"/>
      <c r="B13" s="5" t="n">
        <v>44631</v>
      </c>
      <c r="C13" s="117" t="n"/>
      <c r="D13" s="117" t="n">
        <v>1</v>
      </c>
      <c r="E13" s="117" t="n"/>
      <c r="F13" s="117" t="n"/>
      <c r="G13" s="117" t="n"/>
      <c r="H13" s="117" t="n"/>
      <c r="I13" s="117" t="n"/>
      <c r="J13" s="117" t="n"/>
      <c r="K13" s="117" t="n"/>
      <c r="L13" s="117" t="n"/>
      <c r="M13" s="117" t="n">
        <v>6.5</v>
      </c>
      <c r="N13" s="108" t="n"/>
      <c r="O13" s="108" t="n"/>
      <c r="P13" s="108" t="n"/>
      <c r="Q13" s="108" t="n"/>
      <c r="R13" s="108" t="n"/>
      <c r="S13" s="108" t="n"/>
      <c r="T13" s="108" t="n"/>
      <c r="U13" s="108" t="n"/>
      <c r="V13" s="108" t="n"/>
      <c r="W13" s="108" t="n"/>
      <c r="X13" s="108" t="n"/>
      <c r="Y13" s="108" t="n"/>
      <c r="Z13" s="108" t="n"/>
      <c r="AA13" s="108" t="n"/>
      <c r="AB13" s="108" t="n"/>
      <c r="AC13" s="108" t="n"/>
      <c r="AD13" s="108" t="n"/>
      <c r="AE13" s="108" t="n"/>
      <c r="AF13" s="108" t="n"/>
      <c r="AG13" s="108" t="n"/>
      <c r="AH13" s="108" t="n"/>
      <c r="AI13" s="108" t="n"/>
      <c r="AJ13" s="108" t="n"/>
      <c r="AK13" s="108" t="n"/>
      <c r="AL13" s="108" t="n"/>
      <c r="AM13" s="123" t="n"/>
      <c r="AN13" s="108" t="n"/>
      <c r="AO13" s="108" t="n"/>
      <c r="AP13" s="108" t="n"/>
      <c r="AQ13" s="108" t="n"/>
      <c r="AR13" s="108" t="n"/>
      <c r="AS13" s="108" t="n"/>
      <c r="AT13" s="108" t="n"/>
      <c r="AU13" s="108" t="n"/>
      <c r="AV13" s="109">
        <f>SUM(C13:AU13)</f>
        <v/>
      </c>
      <c r="AW13" s="114" t="n"/>
    </row>
    <row r="14" ht="16.5" customFormat="1" customHeight="1" s="98" thickBot="1" thickTop="1">
      <c r="A14" s="169" t="n"/>
      <c r="B14" s="122" t="n"/>
      <c r="C14" s="119" t="n"/>
      <c r="D14" s="119" t="n"/>
      <c r="E14" s="119" t="n"/>
      <c r="F14" s="119" t="n"/>
      <c r="G14" s="119" t="n"/>
      <c r="H14" s="119" t="n"/>
      <c r="I14" s="119" t="n"/>
      <c r="J14" s="119" t="n"/>
      <c r="K14" s="119" t="n"/>
      <c r="L14" s="119" t="n"/>
      <c r="M14" s="119" t="n"/>
      <c r="N14" s="111" t="n"/>
      <c r="O14" s="111" t="n"/>
      <c r="P14" s="111" t="n"/>
      <c r="Q14" s="111" t="n"/>
      <c r="R14" s="111" t="n"/>
      <c r="S14" s="111" t="n"/>
      <c r="T14" s="111" t="n"/>
      <c r="U14" s="111" t="n"/>
      <c r="V14" s="111" t="n"/>
      <c r="W14" s="111" t="n"/>
      <c r="X14" s="111" t="n"/>
      <c r="Y14" s="111" t="n"/>
      <c r="Z14" s="111" t="n"/>
      <c r="AA14" s="111" t="n"/>
      <c r="AB14" s="111" t="n"/>
      <c r="AC14" s="111" t="n"/>
      <c r="AD14" s="111" t="n"/>
      <c r="AE14" s="111" t="n"/>
      <c r="AF14" s="111" t="n"/>
      <c r="AG14" s="111" t="n"/>
      <c r="AH14" s="111" t="n"/>
      <c r="AI14" s="111" t="n"/>
      <c r="AJ14" s="111" t="n"/>
      <c r="AK14" s="111" t="n"/>
      <c r="AL14" s="111" t="n"/>
      <c r="AM14" s="111" t="n"/>
      <c r="AN14" s="111" t="n"/>
      <c r="AO14" s="111" t="n"/>
      <c r="AP14" s="111" t="n"/>
      <c r="AQ14" s="111" t="n"/>
      <c r="AR14" s="111" t="n"/>
      <c r="AS14" s="111" t="n"/>
      <c r="AT14" s="111" t="n"/>
      <c r="AU14" s="111" t="n"/>
      <c r="AV14" s="111">
        <f>SUM(C14:AU14)</f>
        <v/>
      </c>
      <c r="AW14" s="115" t="n"/>
    </row>
    <row r="15" ht="20.25" customHeight="1" thickBot="1" thickTop="1">
      <c r="A15" s="169" t="n"/>
      <c r="B15" s="5" t="n">
        <v>44634</v>
      </c>
      <c r="C15" s="117" t="n"/>
      <c r="D15" s="117" t="n"/>
      <c r="E15" s="117" t="n"/>
      <c r="F15" s="117" t="n"/>
      <c r="G15" s="117" t="n"/>
      <c r="H15" s="117" t="n"/>
      <c r="I15" s="117" t="n"/>
      <c r="J15" s="117" t="n"/>
      <c r="K15" s="117" t="n"/>
      <c r="L15" s="117" t="n"/>
      <c r="M15" s="117" t="n"/>
      <c r="N15" s="108" t="n"/>
      <c r="O15" s="108" t="n"/>
      <c r="P15" s="108" t="n"/>
      <c r="Q15" s="108" t="n"/>
      <c r="R15" s="108" t="n"/>
      <c r="S15" s="108" t="n"/>
      <c r="T15" s="108" t="n"/>
      <c r="U15" s="108" t="n"/>
      <c r="V15" s="108" t="n"/>
      <c r="W15" s="108" t="n"/>
      <c r="X15" s="108" t="n"/>
      <c r="Y15" s="108" t="n"/>
      <c r="Z15" s="108" t="n"/>
      <c r="AA15" s="108" t="n"/>
      <c r="AB15" s="108" t="n"/>
      <c r="AC15" s="108" t="n"/>
      <c r="AD15" s="108" t="n"/>
      <c r="AE15" s="108" t="n"/>
      <c r="AF15" s="108" t="n"/>
      <c r="AG15" s="108" t="n"/>
      <c r="AH15" s="108" t="n"/>
      <c r="AI15" s="108" t="n"/>
      <c r="AJ15" s="108" t="n"/>
      <c r="AK15" s="108" t="n"/>
      <c r="AL15" s="108" t="n"/>
      <c r="AM15" s="108" t="n"/>
      <c r="AN15" s="108" t="n"/>
      <c r="AO15" s="108" t="n"/>
      <c r="AP15" s="108" t="n"/>
      <c r="AQ15" s="108" t="n"/>
      <c r="AR15" s="108" t="n"/>
      <c r="AS15" s="108" t="n"/>
      <c r="AT15" s="108" t="n"/>
      <c r="AU15" s="108" t="n"/>
      <c r="AV15" s="109">
        <f>SUM(C15:AU15)</f>
        <v/>
      </c>
      <c r="AW15" s="114" t="n"/>
    </row>
    <row r="16" ht="19.5" customHeight="1" thickBot="1">
      <c r="A16" s="169" t="n"/>
      <c r="B16" s="5" t="n">
        <v>44635</v>
      </c>
      <c r="C16" s="117" t="n"/>
      <c r="D16" s="117" t="n"/>
      <c r="E16" s="117" t="n"/>
      <c r="F16" s="117" t="n"/>
      <c r="G16" s="117" t="n"/>
      <c r="H16" s="117" t="n"/>
      <c r="I16" s="117" t="n"/>
      <c r="J16" s="117" t="n"/>
      <c r="K16" s="117" t="n"/>
      <c r="L16" s="117" t="n"/>
      <c r="M16" s="117" t="n"/>
      <c r="N16" s="108" t="n"/>
      <c r="O16" s="108" t="n"/>
      <c r="P16" s="108" t="n"/>
      <c r="Q16" s="108" t="n"/>
      <c r="R16" s="108" t="n"/>
      <c r="S16" s="108" t="n"/>
      <c r="T16" s="108" t="n"/>
      <c r="U16" s="108" t="n"/>
      <c r="V16" s="108" t="n"/>
      <c r="W16" s="108" t="n"/>
      <c r="X16" s="108" t="n"/>
      <c r="Y16" s="108" t="n"/>
      <c r="Z16" s="108" t="n"/>
      <c r="AA16" s="108" t="n"/>
      <c r="AB16" s="108" t="n"/>
      <c r="AC16" s="108" t="n"/>
      <c r="AD16" s="108" t="n"/>
      <c r="AE16" s="108" t="n"/>
      <c r="AF16" s="108" t="n"/>
      <c r="AG16" s="108" t="n"/>
      <c r="AH16" s="108" t="n"/>
      <c r="AI16" s="108" t="n"/>
      <c r="AJ16" s="108" t="n"/>
      <c r="AK16" s="108" t="n"/>
      <c r="AL16" s="108" t="n"/>
      <c r="AM16" s="108" t="n"/>
      <c r="AN16" s="108" t="n"/>
      <c r="AO16" s="108" t="n"/>
      <c r="AP16" s="108" t="n"/>
      <c r="AQ16" s="108" t="n"/>
      <c r="AR16" s="108" t="n"/>
      <c r="AS16" s="108" t="n"/>
      <c r="AT16" s="108" t="n"/>
      <c r="AU16" s="108" t="n"/>
      <c r="AV16" s="109">
        <f>SUM(C16:AU16)</f>
        <v/>
      </c>
      <c r="AW16" s="114" t="n"/>
    </row>
    <row r="17" ht="19.5" customHeight="1" thickBot="1">
      <c r="A17" s="169" t="n"/>
      <c r="B17" s="5" t="n">
        <v>44636</v>
      </c>
      <c r="C17" s="117" t="n"/>
      <c r="D17" s="117" t="n"/>
      <c r="E17" s="117" t="n"/>
      <c r="F17" s="117" t="n"/>
      <c r="G17" s="117" t="n"/>
      <c r="H17" s="117" t="n"/>
      <c r="I17" s="117" t="n"/>
      <c r="J17" s="117" t="n"/>
      <c r="K17" s="117" t="n"/>
      <c r="L17" s="117" t="n"/>
      <c r="M17" s="117" t="n"/>
      <c r="N17" s="108" t="n"/>
      <c r="O17" s="108" t="n"/>
      <c r="P17" s="108" t="n"/>
      <c r="Q17" s="108" t="n"/>
      <c r="R17" s="108" t="n"/>
      <c r="S17" s="108" t="n"/>
      <c r="T17" s="108" t="n"/>
      <c r="U17" s="108" t="n"/>
      <c r="V17" s="108" t="n"/>
      <c r="W17" s="108" t="n"/>
      <c r="X17" s="108" t="n"/>
      <c r="Y17" s="108" t="n"/>
      <c r="Z17" s="108" t="n"/>
      <c r="AA17" s="108" t="n"/>
      <c r="AB17" s="108" t="n"/>
      <c r="AC17" s="108" t="n"/>
      <c r="AD17" s="108" t="n"/>
      <c r="AE17" s="108" t="n"/>
      <c r="AF17" s="108" t="n"/>
      <c r="AG17" s="108" t="n"/>
      <c r="AH17" s="108" t="n"/>
      <c r="AI17" s="108" t="n"/>
      <c r="AJ17" s="108" t="n"/>
      <c r="AK17" s="108" t="n"/>
      <c r="AL17" s="108" t="n"/>
      <c r="AM17" s="108" t="n"/>
      <c r="AN17" s="108" t="n"/>
      <c r="AO17" s="108" t="n"/>
      <c r="AP17" s="108" t="n"/>
      <c r="AQ17" s="108" t="n"/>
      <c r="AR17" s="108" t="n"/>
      <c r="AS17" s="108" t="n"/>
      <c r="AT17" s="108" t="n"/>
      <c r="AU17" s="108" t="n"/>
      <c r="AV17" s="109">
        <f>SUM(C17:AU17)</f>
        <v/>
      </c>
      <c r="AW17" s="114" t="n"/>
    </row>
    <row r="18" ht="19.5" customHeight="1" thickBot="1">
      <c r="A18" s="169" t="n"/>
      <c r="B18" s="5" t="n">
        <v>44637</v>
      </c>
      <c r="C18" s="117" t="n"/>
      <c r="D18" s="117" t="n"/>
      <c r="E18" s="117" t="n"/>
      <c r="F18" s="117" t="n"/>
      <c r="G18" s="117" t="n"/>
      <c r="H18" s="117" t="n"/>
      <c r="I18" s="117" t="n"/>
      <c r="J18" s="117" t="n"/>
      <c r="K18" s="117" t="n"/>
      <c r="L18" s="117" t="n"/>
      <c r="M18" s="117" t="n"/>
      <c r="N18" s="108" t="n"/>
      <c r="O18" s="108" t="n"/>
      <c r="P18" s="108" t="n"/>
      <c r="Q18" s="108" t="n"/>
      <c r="R18" s="108" t="n"/>
      <c r="S18" s="108" t="n"/>
      <c r="T18" s="108" t="n"/>
      <c r="U18" s="108" t="n"/>
      <c r="V18" s="108" t="n"/>
      <c r="W18" s="108" t="n"/>
      <c r="X18" s="108" t="n"/>
      <c r="Y18" s="108" t="n"/>
      <c r="Z18" s="108" t="n"/>
      <c r="AA18" s="108" t="n"/>
      <c r="AB18" s="108" t="n"/>
      <c r="AC18" s="108" t="n"/>
      <c r="AD18" s="108" t="n"/>
      <c r="AE18" s="108" t="n"/>
      <c r="AF18" s="108" t="n"/>
      <c r="AG18" s="108" t="n"/>
      <c r="AH18" s="108" t="n"/>
      <c r="AI18" s="108" t="n"/>
      <c r="AJ18" s="108" t="n"/>
      <c r="AK18" s="108" t="n"/>
      <c r="AL18" s="108" t="n"/>
      <c r="AM18" s="108" t="n"/>
      <c r="AN18" s="108" t="n"/>
      <c r="AO18" s="108" t="n"/>
      <c r="AP18" s="108" t="n"/>
      <c r="AQ18" s="108" t="n"/>
      <c r="AR18" s="108" t="n"/>
      <c r="AS18" s="108" t="n"/>
      <c r="AT18" s="108" t="n"/>
      <c r="AU18" s="108" t="n"/>
      <c r="AV18" s="109">
        <f>SUM(C18:AU18)</f>
        <v/>
      </c>
      <c r="AW18" s="114" t="n"/>
    </row>
    <row r="19" ht="19.5" customHeight="1" thickBot="1">
      <c r="A19" s="169" t="n"/>
      <c r="B19" s="5" t="n">
        <v>44638</v>
      </c>
      <c r="C19" s="117" t="n"/>
      <c r="D19" s="117" t="n"/>
      <c r="E19" s="117" t="n"/>
      <c r="F19" s="117" t="n"/>
      <c r="G19" s="117" t="n"/>
      <c r="H19" s="117" t="n"/>
      <c r="I19" s="117" t="n"/>
      <c r="J19" s="117" t="n"/>
      <c r="K19" s="117" t="n"/>
      <c r="L19" s="117" t="n"/>
      <c r="M19" s="117" t="n"/>
      <c r="N19" s="108" t="n"/>
      <c r="O19" s="108" t="n"/>
      <c r="P19" s="108" t="n"/>
      <c r="Q19" s="108" t="n"/>
      <c r="R19" s="108" t="n"/>
      <c r="S19" s="108" t="n"/>
      <c r="T19" s="108" t="n"/>
      <c r="U19" s="108" t="n"/>
      <c r="V19" s="108" t="n"/>
      <c r="W19" s="108" t="n"/>
      <c r="X19" s="108" t="n"/>
      <c r="Y19" s="108" t="n"/>
      <c r="Z19" s="108" t="n"/>
      <c r="AA19" s="108" t="n"/>
      <c r="AB19" s="108" t="n"/>
      <c r="AC19" s="108" t="n"/>
      <c r="AD19" s="108" t="n"/>
      <c r="AE19" s="108" t="n"/>
      <c r="AF19" s="108" t="n"/>
      <c r="AG19" s="108" t="n"/>
      <c r="AH19" s="108" t="n"/>
      <c r="AI19" s="108" t="n"/>
      <c r="AJ19" s="108" t="n"/>
      <c r="AK19" s="108" t="n"/>
      <c r="AL19" s="108" t="n"/>
      <c r="AM19" s="108" t="n"/>
      <c r="AN19" s="108" t="n"/>
      <c r="AO19" s="108" t="n"/>
      <c r="AP19" s="108" t="n"/>
      <c r="AQ19" s="108" t="n"/>
      <c r="AR19" s="108" t="n"/>
      <c r="AS19" s="108" t="n"/>
      <c r="AT19" s="108" t="n"/>
      <c r="AU19" s="108" t="n"/>
      <c r="AV19" s="109">
        <f>SUM(C19:AU19)</f>
        <v/>
      </c>
      <c r="AW19" s="114" t="n"/>
    </row>
    <row r="20" ht="16.5" customFormat="1" customHeight="1" s="98" thickBot="1" thickTop="1">
      <c r="A20" s="169" t="n"/>
      <c r="B20" s="122" t="n"/>
      <c r="C20" s="119" t="n"/>
      <c r="D20" s="119" t="n"/>
      <c r="E20" s="119" t="n"/>
      <c r="F20" s="119" t="n"/>
      <c r="G20" s="119" t="n"/>
      <c r="H20" s="119" t="n"/>
      <c r="I20" s="119" t="n"/>
      <c r="J20" s="119" t="n"/>
      <c r="K20" s="119" t="n"/>
      <c r="L20" s="119" t="n"/>
      <c r="M20" s="119" t="n"/>
      <c r="N20" s="111" t="n"/>
      <c r="O20" s="111" t="n"/>
      <c r="P20" s="111" t="n"/>
      <c r="Q20" s="111" t="n"/>
      <c r="R20" s="111" t="n"/>
      <c r="S20" s="111" t="n"/>
      <c r="T20" s="111" t="n"/>
      <c r="U20" s="111" t="n"/>
      <c r="V20" s="111" t="n"/>
      <c r="W20" s="111" t="n"/>
      <c r="X20" s="111" t="n"/>
      <c r="Y20" s="111" t="n"/>
      <c r="Z20" s="111" t="n"/>
      <c r="AA20" s="111" t="n"/>
      <c r="AB20" s="111" t="n"/>
      <c r="AC20" s="111" t="n"/>
      <c r="AD20" s="111" t="n"/>
      <c r="AE20" s="111" t="n"/>
      <c r="AF20" s="111" t="n"/>
      <c r="AG20" s="111" t="n"/>
      <c r="AH20" s="111" t="n"/>
      <c r="AI20" s="111" t="n"/>
      <c r="AJ20" s="111" t="n"/>
      <c r="AK20" s="111" t="n"/>
      <c r="AL20" s="111" t="n"/>
      <c r="AM20" s="111" t="n"/>
      <c r="AN20" s="111" t="n"/>
      <c r="AO20" s="111" t="n"/>
      <c r="AP20" s="111" t="n"/>
      <c r="AQ20" s="111" t="n"/>
      <c r="AR20" s="111" t="n"/>
      <c r="AS20" s="111" t="n"/>
      <c r="AT20" s="111" t="n"/>
      <c r="AU20" s="111" t="n"/>
      <c r="AV20" s="111">
        <f>SUM(C20:AU20)</f>
        <v/>
      </c>
      <c r="AW20" s="115" t="n"/>
    </row>
    <row r="21" ht="20.25" customHeight="1" thickBot="1" thickTop="1">
      <c r="A21" s="169" t="n"/>
      <c r="B21" s="5" t="n">
        <v>44641</v>
      </c>
      <c r="C21" s="118" t="n"/>
      <c r="D21" s="117" t="n"/>
      <c r="E21" s="117" t="n"/>
      <c r="F21" s="117" t="n"/>
      <c r="G21" s="117" t="n"/>
      <c r="H21" s="117" t="n"/>
      <c r="I21" s="117" t="n"/>
      <c r="J21" s="117" t="n"/>
      <c r="K21" s="117" t="n"/>
      <c r="L21" s="117" t="n"/>
      <c r="M21" s="117" t="n"/>
      <c r="N21" s="108" t="n"/>
      <c r="O21" s="108" t="n"/>
      <c r="P21" s="108" t="n"/>
      <c r="Q21" s="108" t="n"/>
      <c r="R21" s="108" t="n"/>
      <c r="S21" s="108" t="n"/>
      <c r="T21" s="108" t="n"/>
      <c r="U21" s="108" t="n"/>
      <c r="V21" s="108" t="n"/>
      <c r="W21" s="108" t="n"/>
      <c r="X21" s="108" t="n"/>
      <c r="Y21" s="108" t="n"/>
      <c r="Z21" s="108" t="n"/>
      <c r="AA21" s="108" t="n"/>
      <c r="AB21" s="108" t="n"/>
      <c r="AC21" s="108" t="n"/>
      <c r="AD21" s="108" t="n"/>
      <c r="AE21" s="108" t="n"/>
      <c r="AF21" s="108" t="n"/>
      <c r="AG21" s="108" t="n"/>
      <c r="AH21" s="108" t="n"/>
      <c r="AI21" s="108" t="n"/>
      <c r="AJ21" s="108" t="n"/>
      <c r="AK21" s="108" t="n"/>
      <c r="AL21" s="108" t="n"/>
      <c r="AM21" s="108" t="n"/>
      <c r="AN21" s="108" t="n"/>
      <c r="AO21" s="108" t="n"/>
      <c r="AP21" s="108" t="n"/>
      <c r="AQ21" s="108" t="n"/>
      <c r="AR21" s="108" t="n"/>
      <c r="AS21" s="108" t="n"/>
      <c r="AT21" s="108" t="n"/>
      <c r="AU21" s="108" t="n"/>
      <c r="AV21" s="109">
        <f>SUM(C21:AU21)</f>
        <v/>
      </c>
      <c r="AW21" s="114" t="n"/>
    </row>
    <row r="22" ht="19.5" customHeight="1" thickBot="1">
      <c r="A22" s="169" t="n"/>
      <c r="B22" s="5" t="n">
        <v>44642</v>
      </c>
      <c r="C22" s="118" t="n"/>
      <c r="D22" s="117" t="n"/>
      <c r="E22" s="117" t="n"/>
      <c r="F22" s="117" t="n"/>
      <c r="G22" s="117" t="n"/>
      <c r="H22" s="117" t="n"/>
      <c r="I22" s="117" t="n"/>
      <c r="J22" s="117" t="n"/>
      <c r="K22" s="117" t="n"/>
      <c r="L22" s="117" t="n"/>
      <c r="M22" s="117" t="n"/>
      <c r="N22" s="108" t="n"/>
      <c r="O22" s="108" t="n"/>
      <c r="P22" s="108" t="n"/>
      <c r="Q22" s="108" t="n"/>
      <c r="R22" s="108" t="n"/>
      <c r="S22" s="108" t="n"/>
      <c r="T22" s="108" t="n"/>
      <c r="U22" s="108" t="n"/>
      <c r="V22" s="108" t="n"/>
      <c r="W22" s="108" t="n"/>
      <c r="X22" s="108" t="n"/>
      <c r="Y22" s="108" t="n"/>
      <c r="Z22" s="108" t="n"/>
      <c r="AA22" s="108" t="n"/>
      <c r="AB22" s="108" t="n"/>
      <c r="AC22" s="108" t="n"/>
      <c r="AD22" s="108" t="n"/>
      <c r="AE22" s="108" t="n"/>
      <c r="AF22" s="108" t="n"/>
      <c r="AG22" s="108" t="n"/>
      <c r="AH22" s="108" t="n"/>
      <c r="AI22" s="108" t="n"/>
      <c r="AJ22" s="108" t="n"/>
      <c r="AK22" s="108" t="n"/>
      <c r="AL22" s="108" t="n"/>
      <c r="AM22" s="108" t="n"/>
      <c r="AN22" s="108" t="n"/>
      <c r="AO22" s="108" t="n"/>
      <c r="AP22" s="108" t="n"/>
      <c r="AQ22" s="108" t="n"/>
      <c r="AR22" s="108" t="n"/>
      <c r="AS22" s="108" t="n"/>
      <c r="AT22" s="108" t="n"/>
      <c r="AU22" s="108" t="n"/>
      <c r="AV22" s="109">
        <f>SUM(C22:AU22)</f>
        <v/>
      </c>
      <c r="AW22" s="114" t="n"/>
    </row>
    <row r="23" ht="19.5" customHeight="1" thickBot="1">
      <c r="A23" s="169" t="n"/>
      <c r="B23" s="5" t="n">
        <v>44643</v>
      </c>
      <c r="C23" s="118" t="n"/>
      <c r="D23" s="117" t="n"/>
      <c r="E23" s="117" t="n"/>
      <c r="F23" s="117" t="n"/>
      <c r="G23" s="117" t="n"/>
      <c r="H23" s="117" t="n"/>
      <c r="I23" s="117" t="n"/>
      <c r="J23" s="117" t="n"/>
      <c r="K23" s="117" t="n"/>
      <c r="L23" s="117" t="n"/>
      <c r="M23" s="117" t="n"/>
      <c r="N23" s="108" t="n"/>
      <c r="O23" s="108" t="n"/>
      <c r="P23" s="108" t="n"/>
      <c r="Q23" s="108" t="n"/>
      <c r="R23" s="108" t="n"/>
      <c r="S23" s="108" t="n"/>
      <c r="T23" s="108" t="n"/>
      <c r="U23" s="108" t="n"/>
      <c r="V23" s="108" t="n"/>
      <c r="W23" s="108" t="n"/>
      <c r="X23" s="108" t="n"/>
      <c r="Y23" s="108" t="n"/>
      <c r="Z23" s="108" t="n"/>
      <c r="AA23" s="108" t="n"/>
      <c r="AB23" s="108" t="n"/>
      <c r="AC23" s="108" t="n"/>
      <c r="AD23" s="108" t="n"/>
      <c r="AE23" s="108" t="n"/>
      <c r="AF23" s="108" t="n"/>
      <c r="AG23" s="108" t="n"/>
      <c r="AH23" s="108" t="n"/>
      <c r="AI23" s="108" t="n"/>
      <c r="AJ23" s="108" t="n"/>
      <c r="AK23" s="108" t="n"/>
      <c r="AL23" s="108" t="n"/>
      <c r="AM23" s="108" t="n"/>
      <c r="AN23" s="108" t="n"/>
      <c r="AO23" s="108" t="n"/>
      <c r="AP23" s="108" t="n"/>
      <c r="AQ23" s="108" t="n"/>
      <c r="AR23" s="108" t="n"/>
      <c r="AS23" s="108" t="n"/>
      <c r="AT23" s="108" t="n"/>
      <c r="AU23" s="108" t="n"/>
      <c r="AV23" s="109">
        <f>SUM(C23:AU23)</f>
        <v/>
      </c>
      <c r="AW23" s="114" t="n"/>
    </row>
    <row r="24" ht="19.5" customHeight="1" thickBot="1">
      <c r="A24" s="169" t="n"/>
      <c r="B24" s="5" t="n">
        <v>44644</v>
      </c>
      <c r="C24" s="118" t="n"/>
      <c r="D24" s="117" t="n"/>
      <c r="E24" s="117" t="n"/>
      <c r="F24" s="117" t="n"/>
      <c r="G24" s="117" t="n"/>
      <c r="H24" s="117" t="n"/>
      <c r="I24" s="117" t="n"/>
      <c r="J24" s="117" t="n"/>
      <c r="K24" s="117" t="n"/>
      <c r="L24" s="117" t="n"/>
      <c r="M24" s="117" t="n"/>
      <c r="N24" s="108" t="n"/>
      <c r="O24" s="108" t="n"/>
      <c r="P24" s="108" t="n"/>
      <c r="Q24" s="108" t="n"/>
      <c r="R24" s="108" t="n"/>
      <c r="S24" s="108" t="n"/>
      <c r="T24" s="108" t="n"/>
      <c r="U24" s="108" t="n"/>
      <c r="V24" s="108" t="n"/>
      <c r="W24" s="108" t="n"/>
      <c r="X24" s="108" t="n"/>
      <c r="Y24" s="108" t="n"/>
      <c r="Z24" s="108" t="n"/>
      <c r="AA24" s="108" t="n"/>
      <c r="AB24" s="108" t="n"/>
      <c r="AC24" s="108" t="n"/>
      <c r="AD24" s="108" t="n"/>
      <c r="AE24" s="108" t="n"/>
      <c r="AF24" s="108" t="n"/>
      <c r="AG24" s="108" t="n"/>
      <c r="AH24" s="108" t="n"/>
      <c r="AI24" s="108" t="n"/>
      <c r="AJ24" s="108" t="n"/>
      <c r="AK24" s="108" t="n"/>
      <c r="AL24" s="108" t="n"/>
      <c r="AM24" s="108" t="n"/>
      <c r="AN24" s="108" t="n"/>
      <c r="AO24" s="108" t="n"/>
      <c r="AP24" s="108" t="n"/>
      <c r="AQ24" s="108" t="n"/>
      <c r="AR24" s="108" t="n"/>
      <c r="AS24" s="108" t="n"/>
      <c r="AT24" s="108" t="n"/>
      <c r="AU24" s="108" t="n"/>
      <c r="AV24" s="109">
        <f>SUM(C24:AU24)</f>
        <v/>
      </c>
      <c r="AW24" s="114" t="n"/>
    </row>
    <row r="25" ht="19.5" customHeight="1" thickBot="1">
      <c r="A25" s="169" t="n"/>
      <c r="B25" s="5" t="n">
        <v>44645</v>
      </c>
      <c r="C25" s="118" t="n"/>
      <c r="D25" s="117" t="n"/>
      <c r="E25" s="117" t="n"/>
      <c r="F25" s="117" t="n"/>
      <c r="G25" s="117" t="n"/>
      <c r="H25" s="117" t="n"/>
      <c r="I25" s="117" t="n"/>
      <c r="J25" s="117" t="n"/>
      <c r="K25" s="117" t="n"/>
      <c r="L25" s="117" t="n"/>
      <c r="M25" s="117" t="n"/>
      <c r="N25" s="108" t="n"/>
      <c r="O25" s="108" t="n"/>
      <c r="P25" s="108" t="n"/>
      <c r="Q25" s="108" t="n"/>
      <c r="R25" s="108" t="n"/>
      <c r="S25" s="108" t="n"/>
      <c r="T25" s="108" t="n"/>
      <c r="U25" s="108" t="n"/>
      <c r="V25" s="108" t="n"/>
      <c r="W25" s="108" t="n"/>
      <c r="X25" s="108" t="n"/>
      <c r="Y25" s="108" t="n"/>
      <c r="Z25" s="108" t="n"/>
      <c r="AA25" s="108" t="n"/>
      <c r="AB25" s="108" t="n"/>
      <c r="AC25" s="108" t="n"/>
      <c r="AD25" s="108" t="n"/>
      <c r="AE25" s="108" t="n"/>
      <c r="AF25" s="108" t="n"/>
      <c r="AG25" s="108" t="n"/>
      <c r="AH25" s="108" t="n"/>
      <c r="AI25" s="108" t="n"/>
      <c r="AJ25" s="108" t="n"/>
      <c r="AK25" s="108" t="n"/>
      <c r="AL25" s="108" t="n"/>
      <c r="AM25" s="108" t="n"/>
      <c r="AN25" s="108" t="n"/>
      <c r="AO25" s="108" t="n"/>
      <c r="AP25" s="108" t="n"/>
      <c r="AQ25" s="108" t="n"/>
      <c r="AR25" s="108" t="n"/>
      <c r="AS25" s="108" t="n"/>
      <c r="AT25" s="108" t="n"/>
      <c r="AU25" s="108" t="n"/>
      <c r="AV25" s="109">
        <f>SUM(C25:AU25)</f>
        <v/>
      </c>
      <c r="AW25" s="114" t="n"/>
    </row>
    <row r="26" ht="16.5" customFormat="1" customHeight="1" s="98" thickBot="1" thickTop="1">
      <c r="A26" s="169" t="n"/>
      <c r="B26" s="122" t="n"/>
      <c r="C26" s="119" t="n"/>
      <c r="D26" s="119" t="n"/>
      <c r="E26" s="119" t="n"/>
      <c r="F26" s="119" t="n"/>
      <c r="G26" s="119" t="n"/>
      <c r="H26" s="119" t="n"/>
      <c r="I26" s="119" t="n"/>
      <c r="J26" s="119" t="n"/>
      <c r="K26" s="119" t="n"/>
      <c r="L26" s="119" t="n"/>
      <c r="M26" s="119" t="n"/>
      <c r="N26" s="111" t="n"/>
      <c r="O26" s="111" t="n"/>
      <c r="P26" s="111" t="n"/>
      <c r="Q26" s="111" t="n"/>
      <c r="R26" s="111" t="n"/>
      <c r="S26" s="111" t="n"/>
      <c r="T26" s="111" t="n"/>
      <c r="U26" s="111" t="n"/>
      <c r="V26" s="111" t="n"/>
      <c r="W26" s="111" t="n"/>
      <c r="X26" s="111" t="n"/>
      <c r="Y26" s="111" t="n"/>
      <c r="Z26" s="111" t="n"/>
      <c r="AA26" s="111" t="n"/>
      <c r="AB26" s="111" t="n"/>
      <c r="AC26" s="111" t="n"/>
      <c r="AD26" s="111" t="n"/>
      <c r="AE26" s="111" t="n"/>
      <c r="AF26" s="111" t="n"/>
      <c r="AG26" s="111" t="n"/>
      <c r="AH26" s="111" t="n"/>
      <c r="AI26" s="111" t="n"/>
      <c r="AJ26" s="111" t="n"/>
      <c r="AK26" s="111" t="n"/>
      <c r="AL26" s="111" t="n"/>
      <c r="AM26" s="111" t="n"/>
      <c r="AN26" s="111" t="n"/>
      <c r="AO26" s="111" t="n"/>
      <c r="AP26" s="111" t="n"/>
      <c r="AQ26" s="111" t="n"/>
      <c r="AR26" s="111" t="n"/>
      <c r="AS26" s="111" t="n"/>
      <c r="AT26" s="111" t="n"/>
      <c r="AU26" s="111" t="n"/>
      <c r="AV26" s="111">
        <f>SUM(C26:AU26)</f>
        <v/>
      </c>
      <c r="AW26" s="115" t="n"/>
    </row>
    <row r="27" ht="20.25" customHeight="1" thickBot="1" thickTop="1">
      <c r="A27" s="169" t="n"/>
      <c r="B27" s="5" t="n">
        <v>44648</v>
      </c>
      <c r="C27" s="118" t="n"/>
      <c r="D27" s="118" t="n"/>
      <c r="E27" s="118" t="n"/>
      <c r="F27" s="118" t="n"/>
      <c r="G27" s="118" t="n"/>
      <c r="H27" s="118" t="n"/>
      <c r="I27" s="118" t="n"/>
      <c r="J27" s="118" t="n"/>
      <c r="K27" s="118" t="n"/>
      <c r="L27" s="118" t="n"/>
      <c r="M27" s="118" t="n"/>
      <c r="N27" s="110" t="n"/>
      <c r="O27" s="110" t="n"/>
      <c r="P27" s="110" t="n"/>
      <c r="Q27" s="110" t="n"/>
      <c r="R27" s="110" t="n"/>
      <c r="S27" s="110" t="n"/>
      <c r="T27" s="110" t="n"/>
      <c r="U27" s="110" t="n"/>
      <c r="V27" s="110" t="n"/>
      <c r="W27" s="108" t="n"/>
      <c r="X27" s="108" t="n"/>
      <c r="Y27" s="108" t="n"/>
      <c r="Z27" s="108" t="n"/>
      <c r="AA27" s="108" t="n"/>
      <c r="AB27" s="108" t="n"/>
      <c r="AC27" s="108" t="n"/>
      <c r="AD27" s="108" t="n"/>
      <c r="AE27" s="110" t="n"/>
      <c r="AF27" s="110" t="n"/>
      <c r="AG27" s="110" t="n"/>
      <c r="AH27" s="110" t="n"/>
      <c r="AI27" s="110" t="n"/>
      <c r="AJ27" s="110" t="n"/>
      <c r="AK27" s="110" t="n"/>
      <c r="AL27" s="110" t="n"/>
      <c r="AM27" s="110" t="n"/>
      <c r="AN27" s="110" t="n"/>
      <c r="AO27" s="110" t="n"/>
      <c r="AP27" s="110" t="n"/>
      <c r="AQ27" s="108" t="n"/>
      <c r="AR27" s="108" t="n"/>
      <c r="AS27" s="108" t="n"/>
      <c r="AT27" s="108" t="n"/>
      <c r="AU27" s="108" t="n"/>
      <c r="AV27" s="109">
        <f>SUM(C27:AU27)</f>
        <v/>
      </c>
      <c r="AW27" s="114" t="n"/>
    </row>
    <row r="28" ht="19.5" customHeight="1" thickBot="1">
      <c r="A28" s="169" t="n"/>
      <c r="B28" s="5" t="n">
        <v>44649</v>
      </c>
      <c r="C28" s="118" t="n"/>
      <c r="D28" s="118" t="n"/>
      <c r="E28" s="118" t="n"/>
      <c r="F28" s="118" t="n"/>
      <c r="G28" s="118" t="n"/>
      <c r="H28" s="118" t="n"/>
      <c r="I28" s="118" t="n"/>
      <c r="J28" s="118" t="n"/>
      <c r="K28" s="118" t="n"/>
      <c r="L28" s="118" t="n"/>
      <c r="M28" s="118" t="n"/>
      <c r="N28" s="110" t="n"/>
      <c r="O28" s="110" t="n"/>
      <c r="P28" s="110" t="n"/>
      <c r="Q28" s="110" t="n"/>
      <c r="R28" s="110" t="n"/>
      <c r="S28" s="110" t="n"/>
      <c r="T28" s="110" t="n"/>
      <c r="U28" s="110" t="n"/>
      <c r="V28" s="110" t="n"/>
      <c r="W28" s="108" t="n"/>
      <c r="X28" s="108" t="n"/>
      <c r="Y28" s="108" t="n"/>
      <c r="Z28" s="108" t="n"/>
      <c r="AA28" s="108" t="n"/>
      <c r="AB28" s="108" t="n"/>
      <c r="AC28" s="108" t="n"/>
      <c r="AD28" s="108" t="n"/>
      <c r="AE28" s="110" t="n"/>
      <c r="AF28" s="110" t="n"/>
      <c r="AG28" s="110" t="n"/>
      <c r="AH28" s="110" t="n"/>
      <c r="AI28" s="110" t="n"/>
      <c r="AJ28" s="110" t="n"/>
      <c r="AK28" s="110" t="n"/>
      <c r="AL28" s="110" t="n"/>
      <c r="AM28" s="110" t="n"/>
      <c r="AN28" s="110" t="n"/>
      <c r="AO28" s="110" t="n"/>
      <c r="AP28" s="110" t="n"/>
      <c r="AQ28" s="108" t="n"/>
      <c r="AR28" s="108" t="n"/>
      <c r="AS28" s="108" t="n"/>
      <c r="AT28" s="108" t="n"/>
      <c r="AU28" s="108" t="n"/>
      <c r="AV28" s="109">
        <f>SUM(C28:AU28)</f>
        <v/>
      </c>
      <c r="AW28" s="114" t="n"/>
    </row>
    <row r="29" ht="19.5" customHeight="1" thickBot="1">
      <c r="A29" s="169" t="n"/>
      <c r="B29" s="5" t="n">
        <v>44650</v>
      </c>
      <c r="C29" s="117" t="n"/>
      <c r="D29" s="117" t="n"/>
      <c r="E29" s="117" t="n"/>
      <c r="F29" s="117" t="n"/>
      <c r="G29" s="117" t="n"/>
      <c r="H29" s="117" t="n"/>
      <c r="I29" s="117" t="n"/>
      <c r="J29" s="117" t="n"/>
      <c r="K29" s="117" t="n"/>
      <c r="L29" s="117" t="n"/>
      <c r="M29" s="117" t="n"/>
      <c r="N29" s="108" t="n"/>
      <c r="O29" s="108" t="n"/>
      <c r="P29" s="108" t="n"/>
      <c r="Q29" s="108" t="n"/>
      <c r="R29" s="108" t="n"/>
      <c r="S29" s="108" t="n"/>
      <c r="T29" s="108" t="n"/>
      <c r="U29" s="108" t="n"/>
      <c r="V29" s="108" t="n"/>
      <c r="W29" s="108" t="n"/>
      <c r="X29" s="108" t="n"/>
      <c r="Y29" s="108" t="n"/>
      <c r="Z29" s="108" t="n"/>
      <c r="AA29" s="108" t="n"/>
      <c r="AB29" s="108" t="n"/>
      <c r="AC29" s="108" t="n"/>
      <c r="AD29" s="108" t="n"/>
      <c r="AE29" s="108" t="n"/>
      <c r="AF29" s="108" t="n"/>
      <c r="AG29" s="108" t="n"/>
      <c r="AH29" s="108" t="n"/>
      <c r="AI29" s="108" t="n"/>
      <c r="AJ29" s="108" t="n"/>
      <c r="AK29" s="108" t="n"/>
      <c r="AL29" s="108" t="n"/>
      <c r="AM29" s="108" t="n"/>
      <c r="AN29" s="108" t="n"/>
      <c r="AO29" s="108" t="n"/>
      <c r="AP29" s="108" t="n"/>
      <c r="AQ29" s="108" t="n"/>
      <c r="AR29" s="108" t="n"/>
      <c r="AS29" s="108" t="n"/>
      <c r="AT29" s="108" t="n"/>
      <c r="AU29" s="108" t="n"/>
      <c r="AV29" s="109">
        <f>SUM(C29:AU29)</f>
        <v/>
      </c>
      <c r="AW29" s="114" t="n"/>
    </row>
    <row r="30" ht="19.5" customHeight="1" thickBot="1">
      <c r="A30" s="169" t="n"/>
      <c r="B30" s="5" t="n">
        <v>44651</v>
      </c>
      <c r="C30" s="117" t="n"/>
      <c r="D30" s="117" t="n"/>
      <c r="E30" s="117" t="n"/>
      <c r="F30" s="117" t="n"/>
      <c r="G30" s="117" t="n"/>
      <c r="H30" s="117" t="n"/>
      <c r="I30" s="117" t="n"/>
      <c r="J30" s="117" t="n"/>
      <c r="K30" s="117" t="n"/>
      <c r="L30" s="117" t="n"/>
      <c r="M30" s="117" t="n"/>
      <c r="N30" s="108" t="n"/>
      <c r="O30" s="108" t="n"/>
      <c r="P30" s="108" t="n"/>
      <c r="Q30" s="108" t="n"/>
      <c r="R30" s="108" t="n"/>
      <c r="S30" s="108" t="n"/>
      <c r="T30" s="108" t="n"/>
      <c r="U30" s="108" t="n"/>
      <c r="V30" s="108" t="n"/>
      <c r="W30" s="108" t="n"/>
      <c r="X30" s="108" t="n"/>
      <c r="Y30" s="108" t="n"/>
      <c r="Z30" s="108" t="n"/>
      <c r="AA30" s="108" t="n"/>
      <c r="AB30" s="108" t="n"/>
      <c r="AC30" s="108" t="n"/>
      <c r="AD30" s="108" t="n"/>
      <c r="AE30" s="108" t="n"/>
      <c r="AF30" s="108" t="n"/>
      <c r="AG30" s="108" t="n"/>
      <c r="AH30" s="108" t="n"/>
      <c r="AI30" s="108" t="n"/>
      <c r="AJ30" s="108" t="n"/>
      <c r="AK30" s="108" t="n"/>
      <c r="AL30" s="108" t="n"/>
      <c r="AM30" s="108" t="n"/>
      <c r="AN30" s="108" t="n"/>
      <c r="AO30" s="108" t="n"/>
      <c r="AP30" s="108" t="n"/>
      <c r="AQ30" s="108" t="n"/>
      <c r="AR30" s="108" t="n"/>
      <c r="AS30" s="108" t="n"/>
      <c r="AT30" s="108" t="n"/>
      <c r="AU30" s="108" t="n"/>
      <c r="AV30" s="109">
        <f>SUM(C30:AU30)</f>
        <v/>
      </c>
      <c r="AW30" s="114" t="n"/>
    </row>
    <row r="31" ht="19.5" customFormat="1" customHeight="1" s="35" thickBot="1">
      <c r="A31" s="169" t="n"/>
      <c r="B31" s="5" t="n"/>
      <c r="C31" s="117" t="n"/>
      <c r="D31" s="117" t="n"/>
      <c r="E31" s="117" t="n"/>
      <c r="F31" s="117" t="n"/>
      <c r="G31" s="117" t="n"/>
      <c r="H31" s="117" t="n"/>
      <c r="I31" s="117" t="n"/>
      <c r="J31" s="117" t="n"/>
      <c r="K31" s="117" t="n"/>
      <c r="L31" s="117" t="n"/>
      <c r="M31" s="117" t="n"/>
      <c r="N31" s="108" t="n"/>
      <c r="O31" s="108" t="n"/>
      <c r="P31" s="108" t="n"/>
      <c r="Q31" s="108" t="n"/>
      <c r="R31" s="108" t="n"/>
      <c r="S31" s="108" t="n"/>
      <c r="T31" s="108" t="n"/>
      <c r="U31" s="108" t="n"/>
      <c r="V31" s="108" t="n"/>
      <c r="W31" s="108" t="n"/>
      <c r="X31" s="108" t="n"/>
      <c r="Y31" s="108" t="n"/>
      <c r="Z31" s="108" t="n"/>
      <c r="AA31" s="108" t="n"/>
      <c r="AB31" s="108" t="n"/>
      <c r="AC31" s="108" t="n"/>
      <c r="AD31" s="108" t="n"/>
      <c r="AE31" s="108" t="n"/>
      <c r="AF31" s="108" t="n"/>
      <c r="AG31" s="108" t="n"/>
      <c r="AH31" s="108" t="n"/>
      <c r="AI31" s="108" t="n"/>
      <c r="AJ31" s="108" t="n"/>
      <c r="AK31" s="108" t="n"/>
      <c r="AL31" s="108" t="n"/>
      <c r="AM31" s="108" t="n"/>
      <c r="AN31" s="108" t="n"/>
      <c r="AO31" s="108" t="n"/>
      <c r="AP31" s="108" t="n"/>
      <c r="AQ31" s="110" t="n"/>
      <c r="AR31" s="110" t="n"/>
      <c r="AS31" s="108" t="n"/>
      <c r="AT31" s="108" t="n"/>
      <c r="AU31" s="108" t="n"/>
      <c r="AV31" s="109">
        <f>SUM(C31:AU31)</f>
        <v/>
      </c>
      <c r="AW31" s="114" t="n"/>
    </row>
    <row r="32" ht="16.5" customFormat="1" customHeight="1" s="98" thickBot="1" thickTop="1">
      <c r="A32" s="170" t="n"/>
      <c r="B32" s="122" t="n"/>
      <c r="C32" s="100" t="n"/>
      <c r="D32" s="100" t="n"/>
      <c r="E32" s="100" t="n"/>
      <c r="F32" s="100" t="n"/>
      <c r="G32" s="100" t="n"/>
      <c r="H32" s="100" t="n"/>
      <c r="I32" s="100" t="n"/>
      <c r="J32" s="100" t="n"/>
      <c r="K32" s="100" t="n"/>
      <c r="L32" s="100" t="n"/>
      <c r="M32" s="100" t="n"/>
      <c r="N32" s="101" t="n"/>
      <c r="O32" s="101" t="n"/>
      <c r="P32" s="101" t="n"/>
      <c r="Q32" s="101" t="n"/>
      <c r="R32" s="101" t="n"/>
      <c r="S32" s="101" t="n"/>
      <c r="T32" s="101" t="n"/>
      <c r="U32" s="101" t="n"/>
      <c r="V32" s="101" t="n"/>
      <c r="W32" s="101" t="n"/>
      <c r="X32" s="101" t="n"/>
      <c r="Y32" s="101" t="n"/>
      <c r="Z32" s="101" t="n"/>
      <c r="AA32" s="101" t="n"/>
      <c r="AB32" s="101" t="n"/>
      <c r="AC32" s="101" t="n"/>
      <c r="AD32" s="101" t="n"/>
      <c r="AE32" s="101" t="n"/>
      <c r="AF32" s="101" t="n"/>
      <c r="AG32" s="101" t="n"/>
      <c r="AH32" s="101" t="n"/>
      <c r="AI32" s="101" t="n"/>
      <c r="AJ32" s="101" t="n"/>
      <c r="AK32" s="101" t="n"/>
      <c r="AL32" s="101" t="n"/>
      <c r="AM32" s="101" t="n"/>
      <c r="AN32" s="101" t="n"/>
      <c r="AO32" s="100" t="n"/>
      <c r="AP32" s="100" t="n"/>
      <c r="AQ32" s="101" t="n"/>
      <c r="AR32" s="101" t="n"/>
      <c r="AS32" s="101" t="n"/>
      <c r="AT32" s="101" t="n"/>
      <c r="AU32" s="102" t="n"/>
      <c r="AV32" s="102">
        <f>SUM(C32:AU32)</f>
        <v/>
      </c>
      <c r="AW32" s="115" t="n"/>
    </row>
    <row r="33" ht="19.5" customHeight="1" thickBot="1">
      <c r="A33" s="39" t="inlineStr">
        <is>
          <t>suma celkem</t>
        </is>
      </c>
      <c r="B33" s="41" t="n"/>
      <c r="C33" s="126">
        <f>SUM(C4:C32)</f>
        <v/>
      </c>
      <c r="D33" s="126">
        <f>SUM(D3:D32)</f>
        <v/>
      </c>
      <c r="E33" s="126">
        <f>SUM(E3:E32)</f>
        <v/>
      </c>
      <c r="F33" s="126">
        <f>SUM(F4:F32)</f>
        <v/>
      </c>
      <c r="G33" s="126">
        <f>SUM(G4:G32)</f>
        <v/>
      </c>
      <c r="H33" s="126">
        <f>SUM(H4:H32)</f>
        <v/>
      </c>
      <c r="I33" s="126">
        <f>SUM(I4:I32)</f>
        <v/>
      </c>
      <c r="J33" s="126">
        <f>SUM(J4:J32)</f>
        <v/>
      </c>
      <c r="K33" s="126">
        <f>SUM(K4:K32)</f>
        <v/>
      </c>
      <c r="L33" s="126">
        <f>SUM(L4:L32)</f>
        <v/>
      </c>
      <c r="M33" s="126">
        <f>SUM(M4:M32)</f>
        <v/>
      </c>
      <c r="N33" s="127">
        <f>SUM(N4:N32)</f>
        <v/>
      </c>
      <c r="O33" s="127">
        <f>SUM(O4:O32)</f>
        <v/>
      </c>
      <c r="P33" s="127">
        <f>SUM(P4:P32)</f>
        <v/>
      </c>
      <c r="Q33" s="127">
        <f>SUM(Q4:Q32)</f>
        <v/>
      </c>
      <c r="R33" s="127">
        <f>SUM(R4:R32)</f>
        <v/>
      </c>
      <c r="S33" s="127">
        <f>SUM(S4:S32)</f>
        <v/>
      </c>
      <c r="T33" s="127">
        <f>SUM(T4:T32)</f>
        <v/>
      </c>
      <c r="U33" s="91">
        <f>SUM(U3:U32)</f>
        <v/>
      </c>
      <c r="V33" s="91">
        <f>SUM(V3:V32)</f>
        <v/>
      </c>
      <c r="W33" s="91">
        <f>SUM(W3:W32)</f>
        <v/>
      </c>
      <c r="X33" s="91">
        <f>SUM(X3:X32)</f>
        <v/>
      </c>
      <c r="Y33" s="91">
        <f>SUM(Y3:Y32)</f>
        <v/>
      </c>
      <c r="Z33" s="91">
        <f>SUM(Z3:Z32)</f>
        <v/>
      </c>
      <c r="AA33" s="91">
        <f>SUM(AA3:AA32)</f>
        <v/>
      </c>
      <c r="AB33" s="91">
        <f>SUM(AB3:AB32)</f>
        <v/>
      </c>
      <c r="AC33" s="91">
        <f>SUM(AC3:AC32)</f>
        <v/>
      </c>
      <c r="AD33" s="91">
        <f>SUM(AD3:AD32)</f>
        <v/>
      </c>
      <c r="AE33" s="91">
        <f>SUM(AE3:AE32)</f>
        <v/>
      </c>
      <c r="AF33" s="91">
        <f>SUM(AF3:AF32)</f>
        <v/>
      </c>
      <c r="AG33" s="91">
        <f>SUM(AG3:AG32)</f>
        <v/>
      </c>
      <c r="AH33" s="91">
        <f>SUM(AH3:AH32)</f>
        <v/>
      </c>
      <c r="AI33" s="91">
        <f>SUM(AI3:AI32)</f>
        <v/>
      </c>
      <c r="AJ33" s="91">
        <f>SUM(AJ3:AJ32)</f>
        <v/>
      </c>
      <c r="AK33" s="91">
        <f>SUM(AK3:AK32)</f>
        <v/>
      </c>
      <c r="AL33" s="91">
        <f>SUM(AL3:AL32)</f>
        <v/>
      </c>
      <c r="AM33" s="91">
        <f>SUM(AM3:AM32)</f>
        <v/>
      </c>
      <c r="AN33" s="91">
        <f>SUM(AN3:AN32)</f>
        <v/>
      </c>
      <c r="AO33" s="91">
        <f>SUM(AO3:AO32)</f>
        <v/>
      </c>
      <c r="AP33" s="91">
        <f>SUM(AP3:AP32)</f>
        <v/>
      </c>
      <c r="AQ33" s="91">
        <f>SUM(AQ3:AQ32)</f>
        <v/>
      </c>
      <c r="AR33" s="91">
        <f>SUM(AR3:AR32)</f>
        <v/>
      </c>
      <c r="AS33" s="91">
        <f>SUM(AS3:AS32)</f>
        <v/>
      </c>
      <c r="AT33" s="91">
        <f>SUM(AT3:AT32)</f>
        <v/>
      </c>
      <c r="AU33" s="91">
        <f>SUM(AU3:AU32)</f>
        <v/>
      </c>
      <c r="AV33" s="84">
        <f>SUM(AV3:AV32)</f>
        <v/>
      </c>
      <c r="AW33" s="114" t="n"/>
    </row>
    <row r="34">
      <c r="C34" s="35" t="n"/>
      <c r="D34" s="35" t="n"/>
      <c r="E34" s="35" t="n"/>
      <c r="F34" s="35" t="n"/>
      <c r="G34" s="35" t="n"/>
      <c r="H34" s="35" t="n"/>
      <c r="I34" s="35" t="n"/>
      <c r="J34" s="35" t="n"/>
      <c r="K34" s="35" t="n"/>
      <c r="L34" s="35" t="n"/>
      <c r="M34" s="35" t="n"/>
      <c r="N34" s="35" t="n"/>
      <c r="O34" s="35" t="n"/>
      <c r="P34" s="35" t="n"/>
      <c r="Q34" s="35" t="n"/>
      <c r="R34" s="35" t="n"/>
      <c r="S34" s="35" t="n"/>
      <c r="T34" s="35" t="n"/>
      <c r="U34" s="35" t="n"/>
      <c r="V34" s="35" t="n"/>
      <c r="W34" s="35" t="n"/>
      <c r="X34" s="35" t="n"/>
      <c r="Y34" s="35" t="n"/>
      <c r="Z34" s="35" t="n"/>
      <c r="AA34" s="35" t="n"/>
    </row>
  </sheetData>
  <mergeCells count="2">
    <mergeCell ref="A1:E1"/>
    <mergeCell ref="A3:A32"/>
  </mergeCells>
  <pageMargins left="0.7" right="0.7" top="0.787401575" bottom="0.787401575" header="0.3" footer="0.3"/>
  <pageSetup orientation="portrait"/>
  <legacyDrawing xmlns:r="http://schemas.openxmlformats.org/officeDocument/2006/relationships" r:id="anysvml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AW35"/>
  <sheetViews>
    <sheetView zoomScale="70" zoomScaleNormal="70" workbookViewId="0">
      <selection activeCell="J46" sqref="J46"/>
    </sheetView>
  </sheetViews>
  <sheetFormatPr baseColWidth="8" defaultColWidth="15.7109375" defaultRowHeight="15"/>
  <sheetData>
    <row r="1" ht="19.5" customHeight="1" thickBot="1">
      <c r="A1" s="165" t="inlineStr">
        <is>
          <t>Odpisy za měsíc Duben 2022</t>
        </is>
      </c>
      <c r="B1" s="166" t="n"/>
      <c r="C1" s="166" t="n"/>
      <c r="D1" s="166" t="n"/>
      <c r="E1" s="167" t="n"/>
      <c r="F1" s="10" t="n"/>
      <c r="G1" s="46" t="n"/>
      <c r="H1" s="10" t="n"/>
      <c r="I1" s="10" t="n"/>
      <c r="J1" s="46" t="n"/>
      <c r="K1" s="46" t="n"/>
      <c r="L1" s="10" t="n"/>
      <c r="M1" s="10" t="n"/>
      <c r="N1" s="10" t="n"/>
      <c r="O1" s="10" t="n"/>
      <c r="P1" s="10" t="n"/>
      <c r="Q1" s="10" t="n"/>
      <c r="R1" s="10" t="n"/>
      <c r="S1" s="10" t="n"/>
      <c r="T1" s="10" t="n"/>
      <c r="U1" s="10" t="n"/>
      <c r="V1" s="10" t="n"/>
      <c r="W1" s="10" t="n"/>
      <c r="X1" s="10" t="n"/>
      <c r="Y1" s="10" t="n"/>
      <c r="Z1" s="10" t="n"/>
      <c r="AA1" s="10" t="n"/>
      <c r="AB1" s="10" t="n"/>
      <c r="AC1" s="10" t="n"/>
      <c r="AD1" s="10" t="n"/>
      <c r="AE1" s="10" t="n"/>
      <c r="AF1" s="10" t="n"/>
      <c r="AG1" s="10" t="n"/>
      <c r="AH1" s="10" t="n"/>
      <c r="AI1" s="10" t="n"/>
      <c r="AJ1" s="10" t="n"/>
      <c r="AK1" s="10" t="n"/>
      <c r="AL1" s="10" t="n"/>
      <c r="AM1" s="10" t="n"/>
      <c r="AN1" s="10" t="n"/>
      <c r="AO1" s="10" t="n"/>
      <c r="AP1" s="10" t="n"/>
      <c r="AQ1" s="10" t="n"/>
      <c r="AR1" s="10" t="n"/>
      <c r="AS1" s="10" t="n"/>
      <c r="AT1" s="10" t="n"/>
      <c r="AU1" s="10" t="n"/>
      <c r="AV1" s="10" t="n"/>
    </row>
    <row r="2" ht="19.5" customHeight="1" thickBot="1">
      <c r="A2" s="11" t="inlineStr">
        <is>
          <t>Projekt</t>
        </is>
      </c>
      <c r="B2" s="89" t="inlineStr">
        <is>
          <t>datum</t>
        </is>
      </c>
      <c r="C2" s="89" t="inlineStr">
        <is>
          <t>21-PRU-009</t>
        </is>
      </c>
      <c r="D2" s="89" t="inlineStr">
        <is>
          <t>19-PAE-253</t>
        </is>
      </c>
      <c r="E2" s="89" t="inlineStr">
        <is>
          <t>22-PAE-003</t>
        </is>
      </c>
      <c r="F2" s="89" t="inlineStr">
        <is>
          <t>21-PAE-069</t>
        </is>
      </c>
      <c r="G2" s="89" t="inlineStr">
        <is>
          <t>20-PNY-162</t>
        </is>
      </c>
      <c r="H2" s="89" t="inlineStr">
        <is>
          <t>20-21A-072</t>
        </is>
      </c>
      <c r="I2" s="89" t="inlineStr">
        <is>
          <t>MAP designlab</t>
        </is>
      </c>
      <c r="J2" s="89" t="inlineStr">
        <is>
          <t>20-PNY-108</t>
        </is>
      </c>
      <c r="K2" s="89" t="inlineStr">
        <is>
          <t>21-PSG-060</t>
        </is>
      </c>
      <c r="L2" s="89" t="inlineStr">
        <is>
          <t>21-PSG-012</t>
        </is>
      </c>
      <c r="M2" s="89" t="inlineStr">
        <is>
          <t>16-PHK-098</t>
        </is>
      </c>
      <c r="N2" s="89" t="inlineStr">
        <is>
          <t>21-PSH-012</t>
        </is>
      </c>
      <c r="O2" s="89" t="n"/>
      <c r="P2" s="89" t="n"/>
      <c r="Q2" s="89" t="n"/>
      <c r="R2" s="89" t="n"/>
      <c r="S2" s="104" t="n"/>
      <c r="T2" s="89" t="n"/>
      <c r="U2" s="89" t="n"/>
      <c r="V2" s="89" t="n"/>
      <c r="W2" s="89" t="n"/>
      <c r="X2" s="89" t="n"/>
      <c r="Y2" s="89" t="n"/>
      <c r="Z2" s="89" t="n"/>
      <c r="AA2" s="89" t="n"/>
      <c r="AB2" s="89" t="n"/>
      <c r="AC2" s="89" t="n"/>
      <c r="AD2" s="89" t="n"/>
      <c r="AE2" s="89" t="n"/>
      <c r="AF2" s="89" t="n"/>
      <c r="AG2" s="89" t="n"/>
      <c r="AH2" s="89" t="n"/>
      <c r="AI2" s="89" t="n"/>
      <c r="AJ2" s="89" t="n"/>
      <c r="AK2" s="89" t="n"/>
      <c r="AL2" s="89" t="n"/>
      <c r="AM2" s="89" t="n"/>
      <c r="AN2" s="89" t="n"/>
      <c r="AO2" s="89" t="n"/>
      <c r="AP2" s="89" t="n"/>
      <c r="AQ2" s="89" t="n"/>
      <c r="AR2" s="89" t="n"/>
      <c r="AS2" s="89" t="n"/>
      <c r="AT2" s="89" t="n"/>
      <c r="AU2" s="104" t="inlineStr">
        <is>
          <t>volné</t>
        </is>
      </c>
      <c r="AV2" s="105" t="inlineStr">
        <is>
          <t>suma den</t>
        </is>
      </c>
      <c r="AW2" s="114" t="n"/>
    </row>
    <row r="3" ht="19.5" customHeight="1" thickBot="1">
      <c r="A3" s="168" t="inlineStr">
        <is>
          <t>hodiny</t>
        </is>
      </c>
      <c r="B3" s="5" t="n"/>
      <c r="C3" s="121" t="n"/>
      <c r="D3" s="121" t="n"/>
      <c r="E3" s="107" t="n"/>
      <c r="F3" s="107" t="n"/>
      <c r="G3" s="107" t="n"/>
      <c r="H3" s="107" t="n"/>
      <c r="I3" s="107" t="n"/>
      <c r="J3" s="107" t="n"/>
      <c r="K3" s="107" t="n"/>
      <c r="L3" s="107" t="n"/>
      <c r="M3" s="107" t="n"/>
      <c r="N3" s="107" t="n"/>
      <c r="O3" s="107" t="n"/>
      <c r="P3" s="107" t="n"/>
      <c r="Q3" s="107" t="n"/>
      <c r="R3" s="107" t="n"/>
      <c r="S3" s="107" t="n"/>
      <c r="T3" s="107" t="n"/>
      <c r="U3" s="107" t="n"/>
      <c r="V3" s="107" t="n"/>
      <c r="W3" s="107" t="n"/>
      <c r="X3" s="107" t="n"/>
      <c r="Y3" s="107" t="n"/>
      <c r="Z3" s="123" t="n"/>
      <c r="AA3" s="107" t="n"/>
      <c r="AB3" s="107" t="n"/>
      <c r="AC3" s="107" t="n"/>
      <c r="AD3" s="107" t="n"/>
      <c r="AE3" s="107" t="n"/>
      <c r="AF3" s="107" t="n"/>
      <c r="AG3" s="108" t="n"/>
      <c r="AH3" s="107" t="n"/>
      <c r="AI3" s="108" t="n"/>
      <c r="AJ3" s="107" t="n"/>
      <c r="AK3" s="107" t="n"/>
      <c r="AL3" s="107" t="n"/>
      <c r="AM3" s="107" t="n"/>
      <c r="AN3" s="107" t="n"/>
      <c r="AO3" s="107" t="n"/>
      <c r="AP3" s="107" t="n"/>
      <c r="AQ3" s="107" t="n"/>
      <c r="AR3" s="107" t="n"/>
      <c r="AS3" s="107" t="n"/>
      <c r="AT3" s="107" t="n"/>
      <c r="AU3" s="107" t="n"/>
      <c r="AV3" s="109">
        <f>SUM(C3:AU3)</f>
        <v/>
      </c>
      <c r="AW3" s="114" t="n"/>
    </row>
    <row r="4" ht="19.5" customHeight="1" thickBot="1">
      <c r="A4" s="169" t="n"/>
      <c r="B4" s="5" t="n"/>
      <c r="C4" s="121" t="n"/>
      <c r="D4" s="121" t="n"/>
      <c r="E4" s="107" t="n"/>
      <c r="F4" s="107" t="n"/>
      <c r="G4" s="107" t="n"/>
      <c r="H4" s="107" t="n"/>
      <c r="I4" s="107" t="n"/>
      <c r="J4" s="107" t="n"/>
      <c r="K4" s="108" t="n"/>
      <c r="L4" s="108" t="n"/>
      <c r="M4" s="108" t="n"/>
      <c r="N4" s="107" t="n"/>
      <c r="O4" s="108" t="n"/>
      <c r="P4" s="108" t="n"/>
      <c r="Q4" s="108" t="n"/>
      <c r="R4" s="108" t="n"/>
      <c r="S4" s="108" t="n"/>
      <c r="T4" s="108" t="n"/>
      <c r="U4" s="108" t="n"/>
      <c r="V4" s="108" t="n"/>
      <c r="W4" s="108" t="n"/>
      <c r="X4" s="108" t="n"/>
      <c r="Y4" s="108" t="n"/>
      <c r="Z4" s="108" t="n"/>
      <c r="AA4" s="108" t="n"/>
      <c r="AB4" s="108" t="n"/>
      <c r="AC4" s="108" t="n"/>
      <c r="AD4" s="108" t="n"/>
      <c r="AE4" s="108" t="n"/>
      <c r="AF4" s="108" t="n"/>
      <c r="AG4" s="108" t="n"/>
      <c r="AH4" s="108" t="n"/>
      <c r="AI4" s="108" t="n"/>
      <c r="AJ4" s="108" t="n"/>
      <c r="AK4" s="108" t="n"/>
      <c r="AL4" s="108" t="n"/>
      <c r="AM4" s="108" t="n"/>
      <c r="AN4" s="108" t="n"/>
      <c r="AO4" s="108" t="n"/>
      <c r="AP4" s="108" t="n"/>
      <c r="AQ4" s="108" t="n"/>
      <c r="AR4" s="108" t="n"/>
      <c r="AS4" s="108" t="n"/>
      <c r="AT4" s="108" t="n"/>
      <c r="AU4" s="107" t="n"/>
      <c r="AV4" s="109">
        <f>SUM(C4:AU4)</f>
        <v/>
      </c>
      <c r="AW4" s="114" t="n"/>
    </row>
    <row r="5" ht="19.5" customHeight="1" thickBot="1">
      <c r="A5" s="169" t="n"/>
      <c r="B5" s="5" t="n"/>
      <c r="C5" s="121" t="n"/>
      <c r="D5" s="107" t="n"/>
      <c r="E5" s="107" t="n"/>
      <c r="F5" s="107" t="n"/>
      <c r="G5" s="107" t="n"/>
      <c r="H5" s="107" t="n"/>
      <c r="I5" s="107" t="n"/>
      <c r="J5" s="108" t="n"/>
      <c r="K5" s="108" t="n"/>
      <c r="L5" s="108" t="n"/>
      <c r="M5" s="108" t="n"/>
      <c r="N5" s="108" t="n"/>
      <c r="O5" s="108" t="n"/>
      <c r="P5" s="108" t="n"/>
      <c r="Q5" s="108" t="n"/>
      <c r="R5" s="108" t="n"/>
      <c r="S5" s="108" t="n"/>
      <c r="T5" s="108" t="n"/>
      <c r="U5" s="108" t="n"/>
      <c r="V5" s="108" t="n"/>
      <c r="W5" s="108" t="n"/>
      <c r="X5" s="108" t="n"/>
      <c r="Y5" s="108" t="n"/>
      <c r="Z5" s="108" t="n"/>
      <c r="AA5" s="108" t="n"/>
      <c r="AB5" s="108" t="n"/>
      <c r="AC5" s="108" t="n"/>
      <c r="AD5" s="108" t="n"/>
      <c r="AE5" s="108" t="n"/>
      <c r="AF5" s="108" t="n"/>
      <c r="AG5" s="108" t="n"/>
      <c r="AH5" s="108" t="n"/>
      <c r="AI5" s="108" t="n"/>
      <c r="AJ5" s="108" t="n"/>
      <c r="AK5" s="108" t="n"/>
      <c r="AL5" s="108" t="n"/>
      <c r="AM5" s="108" t="n"/>
      <c r="AN5" s="108" t="n"/>
      <c r="AO5" s="108" t="n"/>
      <c r="AP5" s="108" t="n"/>
      <c r="AQ5" s="108" t="n"/>
      <c r="AR5" s="108" t="n"/>
      <c r="AS5" s="108" t="n"/>
      <c r="AT5" s="108" t="n"/>
      <c r="AU5" s="107" t="n"/>
      <c r="AV5" s="109">
        <f>SUM(C5:AU5)</f>
        <v/>
      </c>
      <c r="AW5" s="114" t="n"/>
    </row>
    <row r="6" ht="19.5" customHeight="1" thickBot="1">
      <c r="A6" s="169" t="n"/>
      <c r="B6" s="5" t="n"/>
      <c r="C6" s="121" t="n"/>
      <c r="D6" s="108" t="n"/>
      <c r="E6" s="108" t="n"/>
      <c r="F6" s="108" t="n"/>
      <c r="G6" s="108" t="n"/>
      <c r="H6" s="108" t="n"/>
      <c r="I6" s="108" t="n"/>
      <c r="J6" s="107" t="n"/>
      <c r="K6" s="107" t="n"/>
      <c r="L6" s="107" t="n"/>
      <c r="M6" s="107" t="n"/>
      <c r="N6" s="107" t="n"/>
      <c r="O6" s="107" t="n"/>
      <c r="P6" s="107" t="n"/>
      <c r="Q6" s="107" t="n"/>
      <c r="R6" s="107" t="n"/>
      <c r="S6" s="107" t="n"/>
      <c r="T6" s="107" t="n"/>
      <c r="U6" s="107" t="n"/>
      <c r="V6" s="107" t="n"/>
      <c r="W6" s="107" t="n"/>
      <c r="X6" s="107" t="n"/>
      <c r="Y6" s="107" t="n"/>
      <c r="Z6" s="123" t="n"/>
      <c r="AA6" s="107" t="n"/>
      <c r="AB6" s="107" t="n"/>
      <c r="AC6" s="107" t="n"/>
      <c r="AD6" s="107" t="n"/>
      <c r="AE6" s="107" t="n"/>
      <c r="AF6" s="107" t="n"/>
      <c r="AG6" s="107" t="n"/>
      <c r="AH6" s="107" t="n"/>
      <c r="AI6" s="108" t="n"/>
      <c r="AJ6" s="107" t="n"/>
      <c r="AK6" s="107" t="n"/>
      <c r="AL6" s="107" t="n"/>
      <c r="AM6" s="107" t="n"/>
      <c r="AN6" s="107" t="n"/>
      <c r="AO6" s="108" t="n"/>
      <c r="AP6" s="108" t="n"/>
      <c r="AQ6" s="108" t="n"/>
      <c r="AR6" s="108" t="n"/>
      <c r="AS6" s="108" t="n"/>
      <c r="AT6" s="108" t="n"/>
      <c r="AU6" s="107" t="n"/>
      <c r="AV6" s="109">
        <f>SUM(C6:AU6)</f>
        <v/>
      </c>
      <c r="AW6" s="114" t="n"/>
    </row>
    <row r="7" ht="19.5" customHeight="1" thickBot="1">
      <c r="A7" s="169" t="n"/>
      <c r="B7" s="5" t="n"/>
      <c r="C7" s="108" t="n"/>
      <c r="D7" s="108" t="n"/>
      <c r="E7" s="108" t="n"/>
      <c r="F7" s="108" t="n"/>
      <c r="G7" s="108" t="n"/>
      <c r="H7" s="108" t="n"/>
      <c r="I7" s="108" t="n"/>
      <c r="J7" s="108" t="n"/>
      <c r="K7" s="108" t="n"/>
      <c r="L7" s="108" t="n"/>
      <c r="M7" s="108" t="n"/>
      <c r="N7" s="108" t="n"/>
      <c r="O7" s="108" t="n"/>
      <c r="P7" s="108" t="n"/>
      <c r="Q7" s="108" t="n"/>
      <c r="R7" s="108" t="n"/>
      <c r="S7" s="108" t="n"/>
      <c r="T7" s="108" t="n"/>
      <c r="U7" s="108" t="n"/>
      <c r="V7" s="108" t="n"/>
      <c r="W7" s="108" t="n"/>
      <c r="X7" s="108" t="n"/>
      <c r="Y7" s="108" t="n"/>
      <c r="Z7" s="108" t="n"/>
      <c r="AA7" s="108" t="n"/>
      <c r="AB7" s="108" t="n"/>
      <c r="AC7" s="108" t="n"/>
      <c r="AD7" s="108" t="n"/>
      <c r="AE7" s="108" t="n"/>
      <c r="AF7" s="108" t="n"/>
      <c r="AG7" s="108" t="n"/>
      <c r="AH7" s="108" t="n"/>
      <c r="AI7" s="108" t="n"/>
      <c r="AJ7" s="108" t="n"/>
      <c r="AK7" s="108" t="n"/>
      <c r="AL7" s="108" t="n"/>
      <c r="AM7" s="108" t="n"/>
      <c r="AN7" s="108" t="n"/>
      <c r="AO7" s="108" t="n"/>
      <c r="AP7" s="108" t="n"/>
      <c r="AQ7" s="108" t="n"/>
      <c r="AR7" s="108" t="n"/>
      <c r="AS7" s="108" t="n"/>
      <c r="AT7" s="108" t="n"/>
      <c r="AU7" s="107" t="n"/>
      <c r="AV7" s="109">
        <f>SUM(C7:AU7)</f>
        <v/>
      </c>
      <c r="AW7" s="114" t="n"/>
    </row>
    <row r="8" ht="16.5" customFormat="1" customHeight="1" s="98" thickBot="1" thickTop="1">
      <c r="A8" s="169" t="n"/>
      <c r="B8" s="122" t="n"/>
      <c r="C8" s="111" t="n"/>
      <c r="D8" s="111" t="n"/>
      <c r="E8" s="111" t="n"/>
      <c r="F8" s="111" t="n"/>
      <c r="G8" s="111" t="n"/>
      <c r="H8" s="111" t="n"/>
      <c r="I8" s="111" t="n"/>
      <c r="J8" s="111" t="n"/>
      <c r="K8" s="111" t="n"/>
      <c r="L8" s="111" t="n"/>
      <c r="M8" s="111" t="n"/>
      <c r="N8" s="111" t="n"/>
      <c r="O8" s="111" t="n"/>
      <c r="P8" s="111" t="n"/>
      <c r="Q8" s="111" t="n"/>
      <c r="R8" s="111" t="n"/>
      <c r="S8" s="111" t="n"/>
      <c r="T8" s="111" t="n"/>
      <c r="U8" s="111" t="n"/>
      <c r="V8" s="111" t="n"/>
      <c r="W8" s="111" t="n"/>
      <c r="X8" s="111" t="n"/>
      <c r="Y8" s="111" t="n"/>
      <c r="Z8" s="111" t="n"/>
      <c r="AA8" s="111" t="n"/>
      <c r="AB8" s="111" t="n"/>
      <c r="AC8" s="111" t="n"/>
      <c r="AD8" s="111" t="n"/>
      <c r="AE8" s="111" t="n"/>
      <c r="AF8" s="111" t="n"/>
      <c r="AG8" s="111" t="n"/>
      <c r="AH8" s="111" t="n"/>
      <c r="AI8" s="111" t="n"/>
      <c r="AJ8" s="111" t="n"/>
      <c r="AK8" s="111" t="n"/>
      <c r="AL8" s="111" t="n"/>
      <c r="AM8" s="111" t="n"/>
      <c r="AN8" s="111" t="n"/>
      <c r="AO8" s="111" t="n"/>
      <c r="AP8" s="111" t="n"/>
      <c r="AQ8" s="111" t="n"/>
      <c r="AR8" s="111" t="n"/>
      <c r="AS8" s="111" t="n"/>
      <c r="AT8" s="111" t="n"/>
      <c r="AU8" s="111" t="n"/>
      <c r="AV8" s="111">
        <f>SUM(C8:AU8)</f>
        <v/>
      </c>
      <c r="AW8" s="115" t="n"/>
    </row>
    <row r="9" ht="20.25" customHeight="1" thickBot="1" thickTop="1">
      <c r="A9" s="169" t="n"/>
      <c r="B9" s="5" t="n">
        <v>44655</v>
      </c>
      <c r="C9" s="108" t="n"/>
      <c r="D9" s="108" t="n"/>
      <c r="E9" s="108" t="n"/>
      <c r="F9" s="108" t="n"/>
      <c r="G9" s="108" t="n"/>
      <c r="H9" s="108" t="n"/>
      <c r="I9" s="108" t="n"/>
      <c r="J9" s="108" t="n"/>
      <c r="K9" s="108" t="n"/>
      <c r="L9" s="108" t="n"/>
      <c r="M9" s="108" t="n"/>
      <c r="N9" s="108" t="n"/>
      <c r="O9" s="108" t="n"/>
      <c r="P9" s="108" t="n"/>
      <c r="Q9" s="108" t="n"/>
      <c r="R9" s="108" t="n"/>
      <c r="S9" s="108" t="n"/>
      <c r="T9" s="108" t="n"/>
      <c r="U9" s="108" t="n"/>
      <c r="V9" s="108" t="n"/>
      <c r="W9" s="108" t="n"/>
      <c r="X9" s="108" t="n"/>
      <c r="Y9" s="108" t="n"/>
      <c r="Z9" s="108" t="n"/>
      <c r="AA9" s="108" t="n"/>
      <c r="AB9" s="108" t="n"/>
      <c r="AC9" s="108" t="n"/>
      <c r="AD9" s="108" t="n"/>
      <c r="AE9" s="108" t="n"/>
      <c r="AF9" s="108" t="n"/>
      <c r="AG9" s="108" t="n"/>
      <c r="AH9" s="108" t="n"/>
      <c r="AI9" s="108" t="n"/>
      <c r="AJ9" s="108" t="n"/>
      <c r="AK9" s="108" t="n"/>
      <c r="AL9" s="108" t="n"/>
      <c r="AM9" s="108" t="n"/>
      <c r="AN9" s="108" t="n"/>
      <c r="AO9" s="108" t="n"/>
      <c r="AP9" s="108" t="n"/>
      <c r="AQ9" s="108" t="n"/>
      <c r="AR9" s="108" t="n"/>
      <c r="AS9" s="108" t="n"/>
      <c r="AT9" s="108" t="n"/>
      <c r="AU9" s="108" t="n"/>
      <c r="AV9" s="109">
        <f>SUM(C9:AU9)</f>
        <v/>
      </c>
      <c r="AW9" s="114" t="n"/>
    </row>
    <row r="10" ht="19.5" customHeight="1" thickBot="1">
      <c r="A10" s="169" t="n"/>
      <c r="B10" s="5" t="n">
        <v>44656</v>
      </c>
      <c r="C10" s="121" t="n"/>
      <c r="D10" s="121" t="n"/>
      <c r="E10" s="107" t="n"/>
      <c r="F10" s="107" t="n"/>
      <c r="G10" s="107" t="n"/>
      <c r="H10" s="107" t="n"/>
      <c r="I10" s="107" t="n"/>
      <c r="J10" s="107" t="n"/>
      <c r="K10" s="108" t="n"/>
      <c r="L10" s="108" t="n"/>
      <c r="M10" s="108" t="n"/>
      <c r="N10" s="108" t="n"/>
      <c r="O10" s="108" t="n"/>
      <c r="P10" s="108" t="n"/>
      <c r="Q10" s="108" t="n"/>
      <c r="R10" s="108" t="n"/>
      <c r="S10" s="108" t="n"/>
      <c r="T10" s="108" t="n"/>
      <c r="U10" s="108" t="n"/>
      <c r="V10" s="108" t="n"/>
      <c r="W10" s="108" t="n"/>
      <c r="X10" s="108" t="n"/>
      <c r="Y10" s="108" t="n"/>
      <c r="Z10" s="108" t="n"/>
      <c r="AA10" s="108" t="n"/>
      <c r="AB10" s="108" t="n"/>
      <c r="AC10" s="108" t="n"/>
      <c r="AD10" s="108" t="n"/>
      <c r="AE10" s="108" t="n"/>
      <c r="AF10" s="108" t="n"/>
      <c r="AG10" s="108" t="n"/>
      <c r="AH10" s="108" t="n"/>
      <c r="AI10" s="108" t="n"/>
      <c r="AJ10" s="108" t="n"/>
      <c r="AK10" s="108" t="n"/>
      <c r="AL10" s="108" t="n"/>
      <c r="AM10" s="108" t="n"/>
      <c r="AN10" s="108" t="n"/>
      <c r="AO10" s="108" t="n"/>
      <c r="AP10" s="108" t="n"/>
      <c r="AQ10" s="108" t="n"/>
      <c r="AR10" s="108" t="n"/>
      <c r="AS10" s="108" t="n"/>
      <c r="AT10" s="108" t="n"/>
      <c r="AU10" s="108" t="n"/>
      <c r="AV10" s="109">
        <f>SUM(C10:AU10)</f>
        <v/>
      </c>
      <c r="AW10" s="114" t="n"/>
    </row>
    <row r="11" ht="19.5" customHeight="1" thickBot="1">
      <c r="A11" s="169" t="n"/>
      <c r="B11" s="5" t="n">
        <v>44657</v>
      </c>
      <c r="C11" s="116" t="n">
        <v>2</v>
      </c>
      <c r="D11" s="120" t="n">
        <v>5</v>
      </c>
      <c r="E11" s="120" t="n"/>
      <c r="F11" s="120" t="n"/>
      <c r="G11" s="107" t="n"/>
      <c r="H11" s="107" t="n"/>
      <c r="I11" s="107" t="n"/>
      <c r="J11" s="108" t="n"/>
      <c r="K11" s="108" t="n"/>
      <c r="L11" s="108" t="n"/>
      <c r="M11" s="108" t="n"/>
      <c r="N11" s="108" t="n"/>
      <c r="O11" s="108" t="n"/>
      <c r="P11" s="108" t="n"/>
      <c r="Q11" s="108" t="n"/>
      <c r="R11" s="108" t="n"/>
      <c r="S11" s="108" t="n"/>
      <c r="T11" s="108" t="n"/>
      <c r="U11" s="108" t="n"/>
      <c r="V11" s="108" t="n"/>
      <c r="W11" s="108" t="n"/>
      <c r="X11" s="108" t="n"/>
      <c r="Y11" s="108" t="n"/>
      <c r="Z11" s="108" t="n"/>
      <c r="AA11" s="108" t="n"/>
      <c r="AB11" s="108" t="n"/>
      <c r="AC11" s="108" t="n"/>
      <c r="AD11" s="108" t="n"/>
      <c r="AE11" s="108" t="n"/>
      <c r="AF11" s="108" t="n"/>
      <c r="AG11" s="108" t="n"/>
      <c r="AH11" s="108" t="n"/>
      <c r="AI11" s="108" t="n"/>
      <c r="AJ11" s="108" t="n"/>
      <c r="AK11" s="108" t="n"/>
      <c r="AL11" s="108" t="n"/>
      <c r="AM11" s="108" t="n"/>
      <c r="AN11" s="108" t="n"/>
      <c r="AO11" s="108" t="n"/>
      <c r="AP11" s="108" t="n"/>
      <c r="AQ11" s="108" t="n"/>
      <c r="AR11" s="108" t="n"/>
      <c r="AS11" s="108" t="n"/>
      <c r="AT11" s="108" t="n"/>
      <c r="AU11" s="108" t="n"/>
      <c r="AV11" s="109">
        <f>SUM(C11:AU11)</f>
        <v/>
      </c>
      <c r="AW11" s="114" t="n"/>
    </row>
    <row r="12" ht="19.5" customHeight="1" thickBot="1">
      <c r="A12" s="169" t="n"/>
      <c r="B12" s="5" t="n">
        <v>44658</v>
      </c>
      <c r="C12" s="116" t="n"/>
      <c r="D12" s="117" t="n">
        <v>4</v>
      </c>
      <c r="E12" s="117" t="n">
        <v>2.5</v>
      </c>
      <c r="F12" s="117" t="n">
        <v>1</v>
      </c>
      <c r="G12" s="108" t="n"/>
      <c r="H12" s="108" t="n"/>
      <c r="I12" s="108" t="n"/>
      <c r="J12" s="107" t="n"/>
      <c r="K12" s="108" t="n"/>
      <c r="L12" s="108" t="n"/>
      <c r="M12" s="108" t="n"/>
      <c r="N12" s="108" t="n"/>
      <c r="O12" s="108" t="n"/>
      <c r="P12" s="108" t="n"/>
      <c r="Q12" s="108" t="n"/>
      <c r="R12" s="108" t="n"/>
      <c r="S12" s="108" t="n"/>
      <c r="T12" s="108" t="n"/>
      <c r="U12" s="108" t="n"/>
      <c r="V12" s="108" t="n"/>
      <c r="W12" s="108" t="n"/>
      <c r="X12" s="108" t="n"/>
      <c r="Y12" s="108" t="n"/>
      <c r="Z12" s="108" t="n"/>
      <c r="AA12" s="108" t="n"/>
      <c r="AB12" s="108" t="n"/>
      <c r="AC12" s="108" t="n"/>
      <c r="AD12" s="108" t="n"/>
      <c r="AE12" s="108" t="n"/>
      <c r="AF12" s="108" t="n"/>
      <c r="AG12" s="108" t="n"/>
      <c r="AH12" s="108" t="n"/>
      <c r="AI12" s="108" t="n"/>
      <c r="AJ12" s="108" t="n"/>
      <c r="AK12" s="108" t="n"/>
      <c r="AL12" s="108" t="n"/>
      <c r="AM12" s="108" t="n"/>
      <c r="AN12" s="108" t="n"/>
      <c r="AO12" s="108" t="n"/>
      <c r="AP12" s="108" t="n"/>
      <c r="AQ12" s="108" t="n"/>
      <c r="AR12" s="108" t="n"/>
      <c r="AS12" s="108" t="n"/>
      <c r="AT12" s="108" t="n"/>
      <c r="AU12" s="108" t="n"/>
      <c r="AV12" s="109">
        <f>SUM(C12:AU12)</f>
        <v/>
      </c>
      <c r="AW12" s="114" t="n"/>
    </row>
    <row r="13" ht="19.5" customHeight="1" thickBot="1">
      <c r="A13" s="169" t="n"/>
      <c r="B13" s="5" t="n">
        <v>44659</v>
      </c>
      <c r="C13" s="117" t="n"/>
      <c r="D13" s="117" t="n"/>
      <c r="E13" s="117" t="n"/>
      <c r="F13" s="117" t="n">
        <v>7</v>
      </c>
      <c r="G13" s="117" t="n">
        <v>0.5</v>
      </c>
      <c r="H13" s="108" t="n"/>
      <c r="I13" s="108" t="n"/>
      <c r="J13" s="108" t="n"/>
      <c r="K13" s="108" t="n"/>
      <c r="L13" s="108" t="n"/>
      <c r="M13" s="108" t="n"/>
      <c r="N13" s="108" t="n"/>
      <c r="O13" s="108" t="n"/>
      <c r="P13" s="108" t="n"/>
      <c r="Q13" s="108" t="n"/>
      <c r="R13" s="108" t="n"/>
      <c r="S13" s="108" t="n"/>
      <c r="T13" s="108" t="n"/>
      <c r="U13" s="108" t="n"/>
      <c r="V13" s="108" t="n"/>
      <c r="W13" s="108" t="n"/>
      <c r="X13" s="108" t="n"/>
      <c r="Y13" s="108" t="n"/>
      <c r="Z13" s="108" t="n"/>
      <c r="AA13" s="108" t="n"/>
      <c r="AB13" s="108" t="n"/>
      <c r="AC13" s="108" t="n"/>
      <c r="AD13" s="108" t="n"/>
      <c r="AE13" s="108" t="n"/>
      <c r="AF13" s="108" t="n"/>
      <c r="AG13" s="108" t="n"/>
      <c r="AH13" s="108" t="n"/>
      <c r="AI13" s="108" t="n"/>
      <c r="AJ13" s="108" t="n"/>
      <c r="AK13" s="108" t="n"/>
      <c r="AL13" s="108" t="n"/>
      <c r="AM13" s="123" t="n"/>
      <c r="AN13" s="108" t="n"/>
      <c r="AO13" s="108" t="n"/>
      <c r="AP13" s="108" t="n"/>
      <c r="AQ13" s="108" t="n"/>
      <c r="AR13" s="108" t="n"/>
      <c r="AS13" s="108" t="n"/>
      <c r="AT13" s="108" t="n"/>
      <c r="AU13" s="108" t="n"/>
      <c r="AV13" s="109">
        <f>SUM(C13:AU13)</f>
        <v/>
      </c>
      <c r="AW13" s="114" t="n"/>
    </row>
    <row r="14" ht="16.5" customFormat="1" customHeight="1" s="98" thickBot="1" thickTop="1">
      <c r="A14" s="169" t="n"/>
      <c r="B14" s="122" t="n"/>
      <c r="C14" s="119" t="n"/>
      <c r="D14" s="119" t="n"/>
      <c r="E14" s="119" t="n"/>
      <c r="F14" s="119" t="n"/>
      <c r="G14" s="119" t="n"/>
      <c r="H14" s="111" t="n"/>
      <c r="I14" s="111" t="n"/>
      <c r="J14" s="111" t="n"/>
      <c r="K14" s="111" t="n"/>
      <c r="L14" s="111" t="n"/>
      <c r="M14" s="111" t="n"/>
      <c r="N14" s="111" t="n"/>
      <c r="O14" s="111" t="n"/>
      <c r="P14" s="111" t="n"/>
      <c r="Q14" s="111" t="n"/>
      <c r="R14" s="111" t="n"/>
      <c r="S14" s="111" t="n"/>
      <c r="T14" s="111" t="n"/>
      <c r="U14" s="111" t="n"/>
      <c r="V14" s="111" t="n"/>
      <c r="W14" s="111" t="n"/>
      <c r="X14" s="111" t="n"/>
      <c r="Y14" s="111" t="n"/>
      <c r="Z14" s="111" t="n"/>
      <c r="AA14" s="111" t="n"/>
      <c r="AB14" s="111" t="n"/>
      <c r="AC14" s="111" t="n"/>
      <c r="AD14" s="111" t="n"/>
      <c r="AE14" s="111" t="n"/>
      <c r="AF14" s="111" t="n"/>
      <c r="AG14" s="111" t="n"/>
      <c r="AH14" s="111" t="n"/>
      <c r="AI14" s="111" t="n"/>
      <c r="AJ14" s="111" t="n"/>
      <c r="AK14" s="111" t="n"/>
      <c r="AL14" s="111" t="n"/>
      <c r="AM14" s="111" t="n"/>
      <c r="AN14" s="111" t="n"/>
      <c r="AO14" s="111" t="n"/>
      <c r="AP14" s="111" t="n"/>
      <c r="AQ14" s="111" t="n"/>
      <c r="AR14" s="111" t="n"/>
      <c r="AS14" s="111" t="n"/>
      <c r="AT14" s="111" t="n"/>
      <c r="AU14" s="111" t="n"/>
      <c r="AV14" s="111">
        <f>SUM(C14:AU14)</f>
        <v/>
      </c>
      <c r="AW14" s="115" t="n"/>
    </row>
    <row r="15" ht="20.25" customHeight="1" thickBot="1" thickTop="1">
      <c r="A15" s="169" t="n"/>
      <c r="B15" s="5" t="n">
        <v>44662</v>
      </c>
      <c r="C15" s="117" t="n"/>
      <c r="D15" s="117" t="n"/>
      <c r="E15" s="117" t="n"/>
      <c r="F15" s="117" t="n"/>
      <c r="G15" s="117" t="n">
        <v>2.5</v>
      </c>
      <c r="H15" s="108" t="n"/>
      <c r="I15" s="108" t="n"/>
      <c r="J15" s="108" t="n"/>
      <c r="K15" s="108" t="n"/>
      <c r="L15" s="108" t="n"/>
      <c r="M15" s="108" t="n"/>
      <c r="N15" s="108" t="n"/>
      <c r="O15" s="108" t="n"/>
      <c r="P15" s="108" t="n"/>
      <c r="Q15" s="108" t="n"/>
      <c r="R15" s="108" t="n"/>
      <c r="S15" s="108" t="n"/>
      <c r="T15" s="108" t="n"/>
      <c r="U15" s="108" t="n"/>
      <c r="V15" s="108" t="n"/>
      <c r="W15" s="108" t="n"/>
      <c r="X15" s="108" t="n"/>
      <c r="Y15" s="108" t="n"/>
      <c r="Z15" s="108" t="n"/>
      <c r="AA15" s="108" t="n"/>
      <c r="AB15" s="108" t="n"/>
      <c r="AC15" s="108" t="n"/>
      <c r="AD15" s="108" t="n"/>
      <c r="AE15" s="108" t="n"/>
      <c r="AF15" s="108" t="n"/>
      <c r="AG15" s="108" t="n"/>
      <c r="AH15" s="108" t="n"/>
      <c r="AI15" s="108" t="n"/>
      <c r="AJ15" s="108" t="n"/>
      <c r="AK15" s="108" t="n"/>
      <c r="AL15" s="108" t="n"/>
      <c r="AM15" s="108" t="n"/>
      <c r="AN15" s="108" t="n"/>
      <c r="AO15" s="108" t="n"/>
      <c r="AP15" s="108" t="n"/>
      <c r="AQ15" s="108" t="n"/>
      <c r="AR15" s="108" t="n"/>
      <c r="AS15" s="108" t="n"/>
      <c r="AT15" s="108" t="n"/>
      <c r="AU15" s="108" t="n"/>
      <c r="AV15" s="109">
        <f>SUM(C15:AU15)</f>
        <v/>
      </c>
      <c r="AW15" s="114" t="n"/>
    </row>
    <row r="16" ht="19.5" customHeight="1" thickBot="1">
      <c r="A16" s="169" t="n"/>
      <c r="B16" s="5" t="n">
        <v>44663</v>
      </c>
      <c r="C16" s="117" t="n"/>
      <c r="D16" s="117" t="n"/>
      <c r="E16" s="117" t="n"/>
      <c r="F16" s="117" t="n"/>
      <c r="G16" s="117" t="n"/>
      <c r="H16" s="117" t="n">
        <v>6</v>
      </c>
      <c r="I16" s="108" t="n"/>
      <c r="J16" s="108" t="n"/>
      <c r="K16" s="108" t="n"/>
      <c r="L16" s="108" t="n"/>
      <c r="M16" s="108" t="n"/>
      <c r="N16" s="108" t="n"/>
      <c r="O16" s="108" t="n"/>
      <c r="P16" s="108" t="n"/>
      <c r="Q16" s="108" t="n"/>
      <c r="R16" s="108" t="n"/>
      <c r="S16" s="108" t="n"/>
      <c r="T16" s="108" t="n"/>
      <c r="U16" s="108" t="n"/>
      <c r="V16" s="108" t="n"/>
      <c r="W16" s="108" t="n"/>
      <c r="X16" s="108" t="n"/>
      <c r="Y16" s="108" t="n"/>
      <c r="Z16" s="108" t="n"/>
      <c r="AA16" s="108" t="n"/>
      <c r="AB16" s="108" t="n"/>
      <c r="AC16" s="108" t="n"/>
      <c r="AD16" s="108" t="n"/>
      <c r="AE16" s="108" t="n"/>
      <c r="AF16" s="108" t="n"/>
      <c r="AG16" s="108" t="n"/>
      <c r="AH16" s="108" t="n"/>
      <c r="AI16" s="108" t="n"/>
      <c r="AJ16" s="108" t="n"/>
      <c r="AK16" s="108" t="n"/>
      <c r="AL16" s="108" t="n"/>
      <c r="AM16" s="108" t="n"/>
      <c r="AN16" s="108" t="n"/>
      <c r="AO16" s="108" t="n"/>
      <c r="AP16" s="108" t="n"/>
      <c r="AQ16" s="108" t="n"/>
      <c r="AR16" s="108" t="n"/>
      <c r="AS16" s="108" t="n"/>
      <c r="AT16" s="108" t="n"/>
      <c r="AU16" s="108" t="n"/>
      <c r="AV16" s="109">
        <f>SUM(C16:AU16)</f>
        <v/>
      </c>
      <c r="AW16" s="114" t="n"/>
    </row>
    <row r="17" ht="19.5" customHeight="1" thickBot="1">
      <c r="A17" s="169" t="n"/>
      <c r="B17" s="5" t="n">
        <v>44664</v>
      </c>
      <c r="C17" s="117" t="n"/>
      <c r="D17" s="117" t="n"/>
      <c r="E17" s="117" t="n"/>
      <c r="F17" s="117" t="n"/>
      <c r="G17" s="117" t="n"/>
      <c r="H17" s="117" t="n">
        <v>5.5</v>
      </c>
      <c r="I17" s="108" t="n"/>
      <c r="J17" s="108" t="n"/>
      <c r="K17" s="108" t="n"/>
      <c r="L17" s="108" t="n"/>
      <c r="M17" s="108" t="n"/>
      <c r="N17" s="108" t="n"/>
      <c r="O17" s="108" t="n"/>
      <c r="P17" s="108" t="n"/>
      <c r="Q17" s="108" t="n"/>
      <c r="R17" s="108" t="n"/>
      <c r="S17" s="108" t="n"/>
      <c r="T17" s="108" t="n"/>
      <c r="U17" s="108" t="n"/>
      <c r="V17" s="108" t="n"/>
      <c r="W17" s="108" t="n"/>
      <c r="X17" s="108" t="n"/>
      <c r="Y17" s="108" t="n"/>
      <c r="Z17" s="108" t="n"/>
      <c r="AA17" s="108" t="n"/>
      <c r="AB17" s="108" t="n"/>
      <c r="AC17" s="108" t="n"/>
      <c r="AD17" s="108" t="n"/>
      <c r="AE17" s="108" t="n"/>
      <c r="AF17" s="108" t="n"/>
      <c r="AG17" s="108" t="n"/>
      <c r="AH17" s="108" t="n"/>
      <c r="AI17" s="108" t="n"/>
      <c r="AJ17" s="108" t="n"/>
      <c r="AK17" s="108" t="n"/>
      <c r="AL17" s="108" t="n"/>
      <c r="AM17" s="108" t="n"/>
      <c r="AN17" s="108" t="n"/>
      <c r="AO17" s="108" t="n"/>
      <c r="AP17" s="108" t="n"/>
      <c r="AQ17" s="108" t="n"/>
      <c r="AR17" s="108" t="n"/>
      <c r="AS17" s="108" t="n"/>
      <c r="AT17" s="108" t="n"/>
      <c r="AU17" s="108" t="n"/>
      <c r="AV17" s="109">
        <f>SUM(C17:AU17)</f>
        <v/>
      </c>
      <c r="AW17" s="114" t="n"/>
    </row>
    <row r="18" ht="19.5" customHeight="1" thickBot="1">
      <c r="A18" s="169" t="n"/>
      <c r="B18" s="5" t="n">
        <v>44665</v>
      </c>
      <c r="C18" s="117" t="n"/>
      <c r="D18" s="117" t="n"/>
      <c r="E18" s="117" t="n"/>
      <c r="F18" s="117" t="n"/>
      <c r="G18" s="117" t="n"/>
      <c r="H18" s="117" t="n">
        <v>6</v>
      </c>
      <c r="I18" s="108" t="n"/>
      <c r="J18" s="108" t="n"/>
      <c r="K18" s="108" t="n"/>
      <c r="L18" s="108" t="n"/>
      <c r="M18" s="108" t="n"/>
      <c r="N18" s="108" t="n"/>
      <c r="O18" s="108" t="n"/>
      <c r="P18" s="108" t="n"/>
      <c r="Q18" s="108" t="n"/>
      <c r="R18" s="108" t="n"/>
      <c r="S18" s="108" t="n"/>
      <c r="T18" s="108" t="n"/>
      <c r="U18" s="108" t="n"/>
      <c r="V18" s="108" t="n"/>
      <c r="W18" s="108" t="n"/>
      <c r="X18" s="108" t="n"/>
      <c r="Y18" s="108" t="n"/>
      <c r="Z18" s="108" t="n"/>
      <c r="AA18" s="108" t="n"/>
      <c r="AB18" s="108" t="n"/>
      <c r="AC18" s="108" t="n"/>
      <c r="AD18" s="108" t="n"/>
      <c r="AE18" s="108" t="n"/>
      <c r="AF18" s="108" t="n"/>
      <c r="AG18" s="108" t="n"/>
      <c r="AH18" s="108" t="n"/>
      <c r="AI18" s="108" t="n"/>
      <c r="AJ18" s="108" t="n"/>
      <c r="AK18" s="108" t="n"/>
      <c r="AL18" s="108" t="n"/>
      <c r="AM18" s="108" t="n"/>
      <c r="AN18" s="108" t="n"/>
      <c r="AO18" s="108" t="n"/>
      <c r="AP18" s="108" t="n"/>
      <c r="AQ18" s="108" t="n"/>
      <c r="AR18" s="108" t="n"/>
      <c r="AS18" s="108" t="n"/>
      <c r="AT18" s="108" t="n"/>
      <c r="AU18" s="108" t="n"/>
      <c r="AV18" s="109">
        <f>SUM(C18:AU18)</f>
        <v/>
      </c>
      <c r="AW18" s="114" t="n"/>
    </row>
    <row r="19" ht="19.5" customHeight="1" thickBot="1">
      <c r="A19" s="169" t="n"/>
      <c r="B19" s="5" t="n">
        <v>44666</v>
      </c>
      <c r="C19" s="117" t="n"/>
      <c r="D19" s="117" t="n"/>
      <c r="E19" s="117" t="n"/>
      <c r="F19" s="117" t="n"/>
      <c r="G19" s="117" t="n"/>
      <c r="H19" s="117" t="n"/>
      <c r="I19" s="108" t="n"/>
      <c r="J19" s="108" t="n"/>
      <c r="K19" s="108" t="n"/>
      <c r="L19" s="108" t="n"/>
      <c r="M19" s="108" t="n"/>
      <c r="N19" s="108" t="n"/>
      <c r="O19" s="108" t="n"/>
      <c r="P19" s="108" t="n"/>
      <c r="Q19" s="108" t="n"/>
      <c r="R19" s="108" t="n"/>
      <c r="S19" s="108" t="n"/>
      <c r="T19" s="108" t="n"/>
      <c r="U19" s="108" t="n"/>
      <c r="V19" s="108" t="n"/>
      <c r="W19" s="108" t="n"/>
      <c r="X19" s="108" t="n"/>
      <c r="Y19" s="108" t="n"/>
      <c r="Z19" s="108" t="n"/>
      <c r="AA19" s="108" t="n"/>
      <c r="AB19" s="108" t="n"/>
      <c r="AC19" s="108" t="n"/>
      <c r="AD19" s="108" t="n"/>
      <c r="AE19" s="108" t="n"/>
      <c r="AF19" s="108" t="n"/>
      <c r="AG19" s="108" t="n"/>
      <c r="AH19" s="108" t="n"/>
      <c r="AI19" s="108" t="n"/>
      <c r="AJ19" s="108" t="n"/>
      <c r="AK19" s="108" t="n"/>
      <c r="AL19" s="108" t="n"/>
      <c r="AM19" s="108" t="n"/>
      <c r="AN19" s="108" t="n"/>
      <c r="AO19" s="108" t="n"/>
      <c r="AP19" s="108" t="n"/>
      <c r="AQ19" s="108" t="n"/>
      <c r="AR19" s="108" t="n"/>
      <c r="AS19" s="108" t="n"/>
      <c r="AT19" s="108" t="n"/>
      <c r="AU19" s="108" t="n"/>
      <c r="AV19" s="109">
        <f>SUM(C19:AU19)</f>
        <v/>
      </c>
      <c r="AW19" s="114" t="n"/>
    </row>
    <row r="20" ht="16.5" customFormat="1" customHeight="1" s="98" thickBot="1" thickTop="1">
      <c r="A20" s="169" t="n"/>
      <c r="B20" s="122" t="n"/>
      <c r="C20" s="119" t="n"/>
      <c r="D20" s="119" t="n"/>
      <c r="E20" s="119" t="n"/>
      <c r="F20" s="119" t="n"/>
      <c r="G20" s="119" t="n"/>
      <c r="H20" s="119" t="n"/>
      <c r="I20" s="111" t="n"/>
      <c r="J20" s="111" t="n"/>
      <c r="K20" s="111" t="n"/>
      <c r="L20" s="111" t="n"/>
      <c r="M20" s="111" t="n"/>
      <c r="N20" s="111" t="n"/>
      <c r="O20" s="111" t="n"/>
      <c r="P20" s="111" t="n"/>
      <c r="Q20" s="111" t="n"/>
      <c r="R20" s="111" t="n"/>
      <c r="S20" s="111" t="n"/>
      <c r="T20" s="111" t="n"/>
      <c r="U20" s="111" t="n"/>
      <c r="V20" s="111" t="n"/>
      <c r="W20" s="111" t="n"/>
      <c r="X20" s="111" t="n"/>
      <c r="Y20" s="111" t="n"/>
      <c r="Z20" s="111" t="n"/>
      <c r="AA20" s="111" t="n"/>
      <c r="AB20" s="111" t="n"/>
      <c r="AC20" s="111" t="n"/>
      <c r="AD20" s="111" t="n"/>
      <c r="AE20" s="111" t="n"/>
      <c r="AF20" s="111" t="n"/>
      <c r="AG20" s="111" t="n"/>
      <c r="AH20" s="111" t="n"/>
      <c r="AI20" s="111" t="n"/>
      <c r="AJ20" s="111" t="n"/>
      <c r="AK20" s="111" t="n"/>
      <c r="AL20" s="111" t="n"/>
      <c r="AM20" s="111" t="n"/>
      <c r="AN20" s="111" t="n"/>
      <c r="AO20" s="111" t="n"/>
      <c r="AP20" s="111" t="n"/>
      <c r="AQ20" s="111" t="n"/>
      <c r="AR20" s="111" t="n"/>
      <c r="AS20" s="111" t="n"/>
      <c r="AT20" s="111" t="n"/>
      <c r="AU20" s="111" t="n"/>
      <c r="AV20" s="111">
        <f>SUM(C20:AU20)</f>
        <v/>
      </c>
      <c r="AW20" s="115" t="n"/>
    </row>
    <row r="21" ht="20.25" customHeight="1" thickBot="1" thickTop="1">
      <c r="A21" s="169" t="n"/>
      <c r="B21" s="5" t="n">
        <v>44669</v>
      </c>
      <c r="C21" s="118" t="n"/>
      <c r="D21" s="117" t="n"/>
      <c r="E21" s="117" t="n"/>
      <c r="F21" s="117" t="n"/>
      <c r="G21" s="117" t="n"/>
      <c r="H21" s="117" t="n"/>
      <c r="I21" s="108" t="n"/>
      <c r="J21" s="108" t="n"/>
      <c r="K21" s="108" t="n"/>
      <c r="L21" s="108" t="n"/>
      <c r="M21" s="108" t="n"/>
      <c r="N21" s="108" t="n"/>
      <c r="O21" s="108" t="n"/>
      <c r="P21" s="108" t="n"/>
      <c r="Q21" s="108" t="n"/>
      <c r="R21" s="108" t="n"/>
      <c r="S21" s="108" t="n"/>
      <c r="T21" s="108" t="n"/>
      <c r="U21" s="108" t="n"/>
      <c r="V21" s="108" t="n"/>
      <c r="W21" s="108" t="n"/>
      <c r="X21" s="108" t="n"/>
      <c r="Y21" s="108" t="n"/>
      <c r="Z21" s="108" t="n"/>
      <c r="AA21" s="108" t="n"/>
      <c r="AB21" s="108" t="n"/>
      <c r="AC21" s="108" t="n"/>
      <c r="AD21" s="108" t="n"/>
      <c r="AE21" s="108" t="n"/>
      <c r="AF21" s="108" t="n"/>
      <c r="AG21" s="108" t="n"/>
      <c r="AH21" s="108" t="n"/>
      <c r="AI21" s="108" t="n"/>
      <c r="AJ21" s="108" t="n"/>
      <c r="AK21" s="108" t="n"/>
      <c r="AL21" s="108" t="n"/>
      <c r="AM21" s="108" t="n"/>
      <c r="AN21" s="108" t="n"/>
      <c r="AO21" s="108" t="n"/>
      <c r="AP21" s="108" t="n"/>
      <c r="AQ21" s="108" t="n"/>
      <c r="AR21" s="108" t="n"/>
      <c r="AS21" s="108" t="n"/>
      <c r="AT21" s="108" t="n"/>
      <c r="AU21" s="108" t="n"/>
      <c r="AV21" s="109">
        <f>SUM(C21:AU21)</f>
        <v/>
      </c>
      <c r="AW21" s="114" t="n"/>
    </row>
    <row r="22" ht="19.5" customHeight="1" thickBot="1">
      <c r="A22" s="169" t="n"/>
      <c r="B22" s="5" t="n">
        <v>44670</v>
      </c>
      <c r="C22" s="118" t="n"/>
      <c r="D22" s="117" t="n"/>
      <c r="E22" s="117" t="n"/>
      <c r="F22" s="117" t="n"/>
      <c r="G22" s="117" t="n"/>
      <c r="H22" s="117" t="n">
        <v>7.5</v>
      </c>
      <c r="I22" s="108" t="n"/>
      <c r="J22" s="108" t="n"/>
      <c r="K22" s="108" t="n"/>
      <c r="L22" s="108" t="n"/>
      <c r="M22" s="108" t="n"/>
      <c r="N22" s="108" t="n"/>
      <c r="O22" s="108" t="n"/>
      <c r="P22" s="108" t="n"/>
      <c r="Q22" s="108" t="n"/>
      <c r="R22" s="108" t="n"/>
      <c r="S22" s="108" t="n"/>
      <c r="T22" s="108" t="n"/>
      <c r="U22" s="108" t="n"/>
      <c r="V22" s="108" t="n"/>
      <c r="W22" s="108" t="n"/>
      <c r="X22" s="108" t="n"/>
      <c r="Y22" s="108" t="n"/>
      <c r="Z22" s="108" t="n"/>
      <c r="AA22" s="108" t="n"/>
      <c r="AB22" s="108" t="n"/>
      <c r="AC22" s="108" t="n"/>
      <c r="AD22" s="108" t="n"/>
      <c r="AE22" s="108" t="n"/>
      <c r="AF22" s="108" t="n"/>
      <c r="AG22" s="108" t="n"/>
      <c r="AH22" s="108" t="n"/>
      <c r="AI22" s="108" t="n"/>
      <c r="AJ22" s="108" t="n"/>
      <c r="AK22" s="108" t="n"/>
      <c r="AL22" s="108" t="n"/>
      <c r="AM22" s="108" t="n"/>
      <c r="AN22" s="108" t="n"/>
      <c r="AO22" s="108" t="n"/>
      <c r="AP22" s="108" t="n"/>
      <c r="AQ22" s="108" t="n"/>
      <c r="AR22" s="108" t="n"/>
      <c r="AS22" s="108" t="n"/>
      <c r="AT22" s="108" t="n"/>
      <c r="AU22" s="108" t="n"/>
      <c r="AV22" s="109">
        <f>SUM(C22:AU22)</f>
        <v/>
      </c>
      <c r="AW22" s="114" t="n"/>
    </row>
    <row r="23" ht="19.5" customHeight="1" thickBot="1">
      <c r="A23" s="169" t="n"/>
      <c r="B23" s="5" t="n">
        <v>44671</v>
      </c>
      <c r="C23" s="118" t="n"/>
      <c r="D23" s="117" t="n"/>
      <c r="E23" s="117" t="n"/>
      <c r="F23" s="117" t="n"/>
      <c r="G23" s="117" t="n"/>
      <c r="H23" s="117" t="n">
        <v>7.5</v>
      </c>
      <c r="I23" s="108" t="n"/>
      <c r="J23" s="108" t="n"/>
      <c r="K23" s="108" t="n"/>
      <c r="L23" s="108" t="n"/>
      <c r="M23" s="108" t="n"/>
      <c r="N23" s="108" t="n"/>
      <c r="O23" s="108" t="n"/>
      <c r="P23" s="108" t="n"/>
      <c r="Q23" s="108" t="n"/>
      <c r="R23" s="108" t="n"/>
      <c r="S23" s="108" t="n"/>
      <c r="T23" s="108" t="n"/>
      <c r="U23" s="108" t="n"/>
      <c r="V23" s="108" t="n"/>
      <c r="W23" s="108" t="n"/>
      <c r="X23" s="108" t="n"/>
      <c r="Y23" s="108" t="n"/>
      <c r="Z23" s="108" t="n"/>
      <c r="AA23" s="108" t="n"/>
      <c r="AB23" s="108" t="n"/>
      <c r="AC23" s="108" t="n"/>
      <c r="AD23" s="108" t="n"/>
      <c r="AE23" s="108" t="n"/>
      <c r="AF23" s="108" t="n"/>
      <c r="AG23" s="108" t="n"/>
      <c r="AH23" s="108" t="n"/>
      <c r="AI23" s="108" t="n"/>
      <c r="AJ23" s="108" t="n"/>
      <c r="AK23" s="108" t="n"/>
      <c r="AL23" s="108" t="n"/>
      <c r="AM23" s="108" t="n"/>
      <c r="AN23" s="108" t="n"/>
      <c r="AO23" s="108" t="n"/>
      <c r="AP23" s="108" t="n"/>
      <c r="AQ23" s="108" t="n"/>
      <c r="AR23" s="108" t="n"/>
      <c r="AS23" s="108" t="n"/>
      <c r="AT23" s="108" t="n"/>
      <c r="AU23" s="108" t="n"/>
      <c r="AV23" s="109">
        <f>SUM(C23:AU23)</f>
        <v/>
      </c>
      <c r="AW23" s="114" t="n"/>
    </row>
    <row r="24" ht="19.5" customHeight="1" thickBot="1">
      <c r="A24" s="169" t="n"/>
      <c r="B24" s="5" t="n">
        <v>44672</v>
      </c>
      <c r="C24" s="118" t="n"/>
      <c r="D24" s="117" t="n"/>
      <c r="E24" s="117" t="n"/>
      <c r="F24" s="117" t="n"/>
      <c r="G24" s="117" t="n"/>
      <c r="H24" s="117" t="n">
        <v>6</v>
      </c>
      <c r="I24" s="117" t="n">
        <v>1.5</v>
      </c>
      <c r="J24" s="108" t="n"/>
      <c r="K24" s="108" t="n"/>
      <c r="L24" s="108" t="n"/>
      <c r="M24" s="108" t="n"/>
      <c r="N24" s="108" t="n"/>
      <c r="O24" s="108" t="n"/>
      <c r="P24" s="108" t="n"/>
      <c r="Q24" s="108" t="n"/>
      <c r="R24" s="108" t="n"/>
      <c r="S24" s="108" t="n"/>
      <c r="T24" s="108" t="n"/>
      <c r="U24" s="108" t="n"/>
      <c r="V24" s="108" t="n"/>
      <c r="W24" s="108" t="n"/>
      <c r="X24" s="108" t="n"/>
      <c r="Y24" s="108" t="n"/>
      <c r="Z24" s="108" t="n"/>
      <c r="AA24" s="108" t="n"/>
      <c r="AB24" s="108" t="n"/>
      <c r="AC24" s="108" t="n"/>
      <c r="AD24" s="108" t="n"/>
      <c r="AE24" s="108" t="n"/>
      <c r="AF24" s="108" t="n"/>
      <c r="AG24" s="108" t="n"/>
      <c r="AH24" s="108" t="n"/>
      <c r="AI24" s="108" t="n"/>
      <c r="AJ24" s="108" t="n"/>
      <c r="AK24" s="108" t="n"/>
      <c r="AL24" s="108" t="n"/>
      <c r="AM24" s="108" t="n"/>
      <c r="AN24" s="108" t="n"/>
      <c r="AO24" s="108" t="n"/>
      <c r="AP24" s="108" t="n"/>
      <c r="AQ24" s="108" t="n"/>
      <c r="AR24" s="108" t="n"/>
      <c r="AS24" s="108" t="n"/>
      <c r="AT24" s="108" t="n"/>
      <c r="AU24" s="108" t="n"/>
      <c r="AV24" s="109">
        <f>SUM(C24:AU24)</f>
        <v/>
      </c>
      <c r="AW24" s="114" t="n"/>
    </row>
    <row r="25" ht="19.5" customHeight="1" thickBot="1">
      <c r="A25" s="169" t="n"/>
      <c r="B25" s="5" t="n">
        <v>44673</v>
      </c>
      <c r="C25" s="118" t="n"/>
      <c r="D25" s="117" t="n"/>
      <c r="E25" s="117" t="n"/>
      <c r="F25" s="117" t="n"/>
      <c r="G25" s="117" t="n"/>
      <c r="H25" s="117" t="n">
        <v>1</v>
      </c>
      <c r="I25" s="117" t="n"/>
      <c r="J25" s="108" t="n"/>
      <c r="K25" s="108" t="n"/>
      <c r="L25" s="117" t="n">
        <v>6</v>
      </c>
      <c r="M25" s="108" t="n"/>
      <c r="N25" s="108" t="n"/>
      <c r="O25" s="108" t="n"/>
      <c r="P25" s="108" t="n"/>
      <c r="Q25" s="108" t="n"/>
      <c r="R25" s="108" t="n"/>
      <c r="S25" s="108" t="n"/>
      <c r="T25" s="108" t="n"/>
      <c r="U25" s="108" t="n"/>
      <c r="V25" s="108" t="n"/>
      <c r="W25" s="108" t="n"/>
      <c r="X25" s="108" t="n"/>
      <c r="Y25" s="108" t="n"/>
      <c r="Z25" s="108" t="n"/>
      <c r="AA25" s="108" t="n"/>
      <c r="AB25" s="108" t="n"/>
      <c r="AC25" s="108" t="n"/>
      <c r="AD25" s="108" t="n"/>
      <c r="AE25" s="108" t="n"/>
      <c r="AF25" s="108" t="n"/>
      <c r="AG25" s="108" t="n"/>
      <c r="AH25" s="108" t="n"/>
      <c r="AI25" s="108" t="n"/>
      <c r="AJ25" s="108" t="n"/>
      <c r="AK25" s="108" t="n"/>
      <c r="AL25" s="108" t="n"/>
      <c r="AM25" s="108" t="n"/>
      <c r="AN25" s="108" t="n"/>
      <c r="AO25" s="108" t="n"/>
      <c r="AP25" s="108" t="n"/>
      <c r="AQ25" s="108" t="n"/>
      <c r="AR25" s="108" t="n"/>
      <c r="AS25" s="108" t="n"/>
      <c r="AT25" s="108" t="n"/>
      <c r="AU25" s="108" t="n"/>
      <c r="AV25" s="109">
        <f>SUM(C25:AU25)</f>
        <v/>
      </c>
      <c r="AW25" s="114" t="n"/>
    </row>
    <row r="26" ht="16.5" customFormat="1" customHeight="1" s="98" thickBot="1" thickTop="1">
      <c r="A26" s="169" t="n"/>
      <c r="B26" s="122" t="n"/>
      <c r="C26" s="119" t="n"/>
      <c r="D26" s="119" t="n"/>
      <c r="E26" s="119" t="n"/>
      <c r="F26" s="119" t="n"/>
      <c r="G26" s="119" t="n"/>
      <c r="H26" s="119" t="n"/>
      <c r="I26" s="119" t="n"/>
      <c r="J26" s="119" t="n"/>
      <c r="K26" s="119" t="n"/>
      <c r="L26" s="119" t="n"/>
      <c r="M26" s="111" t="n"/>
      <c r="N26" s="111" t="n"/>
      <c r="O26" s="111" t="n"/>
      <c r="P26" s="111" t="n"/>
      <c r="Q26" s="111" t="n"/>
      <c r="R26" s="111" t="n"/>
      <c r="S26" s="111" t="n"/>
      <c r="T26" s="111" t="n"/>
      <c r="U26" s="111" t="n"/>
      <c r="V26" s="111" t="n"/>
      <c r="W26" s="111" t="n"/>
      <c r="X26" s="111" t="n"/>
      <c r="Y26" s="111" t="n"/>
      <c r="Z26" s="111" t="n"/>
      <c r="AA26" s="111" t="n"/>
      <c r="AB26" s="111" t="n"/>
      <c r="AC26" s="111" t="n"/>
      <c r="AD26" s="111" t="n"/>
      <c r="AE26" s="111" t="n"/>
      <c r="AF26" s="111" t="n"/>
      <c r="AG26" s="111" t="n"/>
      <c r="AH26" s="111" t="n"/>
      <c r="AI26" s="111" t="n"/>
      <c r="AJ26" s="111" t="n"/>
      <c r="AK26" s="111" t="n"/>
      <c r="AL26" s="111" t="n"/>
      <c r="AM26" s="111" t="n"/>
      <c r="AN26" s="111" t="n"/>
      <c r="AO26" s="111" t="n"/>
      <c r="AP26" s="111" t="n"/>
      <c r="AQ26" s="111" t="n"/>
      <c r="AR26" s="111" t="n"/>
      <c r="AS26" s="111" t="n"/>
      <c r="AT26" s="111" t="n"/>
      <c r="AU26" s="111" t="n"/>
      <c r="AV26" s="111">
        <f>SUM(C26:AU26)</f>
        <v/>
      </c>
      <c r="AW26" s="115" t="n"/>
    </row>
    <row r="27" ht="20.25" customHeight="1" thickBot="1" thickTop="1">
      <c r="A27" s="169" t="n"/>
      <c r="B27" s="5" t="n">
        <v>44676</v>
      </c>
      <c r="C27" s="118" t="n"/>
      <c r="D27" s="118" t="n"/>
      <c r="E27" s="118" t="n"/>
      <c r="F27" s="118" t="n"/>
      <c r="G27" s="118" t="n"/>
      <c r="H27" s="118" t="n">
        <v>2</v>
      </c>
      <c r="I27" s="118" t="n"/>
      <c r="J27" s="118" t="n">
        <v>1</v>
      </c>
      <c r="K27" s="118" t="n">
        <v>2</v>
      </c>
      <c r="L27" s="118" t="n"/>
      <c r="M27" s="110" t="n"/>
      <c r="N27" s="110" t="n"/>
      <c r="O27" s="110" t="n"/>
      <c r="P27" s="110" t="n"/>
      <c r="Q27" s="110" t="n"/>
      <c r="R27" s="110" t="n"/>
      <c r="S27" s="110" t="n"/>
      <c r="T27" s="110" t="n"/>
      <c r="U27" s="110" t="n"/>
      <c r="V27" s="110" t="n"/>
      <c r="W27" s="108" t="n"/>
      <c r="X27" s="108" t="n"/>
      <c r="Y27" s="108" t="n"/>
      <c r="Z27" s="108" t="n"/>
      <c r="AA27" s="108" t="n"/>
      <c r="AB27" s="108" t="n"/>
      <c r="AC27" s="108" t="n"/>
      <c r="AD27" s="108" t="n"/>
      <c r="AE27" s="110" t="n"/>
      <c r="AF27" s="110" t="n"/>
      <c r="AG27" s="110" t="n"/>
      <c r="AH27" s="110" t="n"/>
      <c r="AI27" s="110" t="n"/>
      <c r="AJ27" s="110" t="n"/>
      <c r="AK27" s="110" t="n"/>
      <c r="AL27" s="110" t="n"/>
      <c r="AM27" s="110" t="n"/>
      <c r="AN27" s="110" t="n"/>
      <c r="AO27" s="110" t="n"/>
      <c r="AP27" s="110" t="n"/>
      <c r="AQ27" s="108" t="n"/>
      <c r="AR27" s="108" t="n"/>
      <c r="AS27" s="108" t="n"/>
      <c r="AT27" s="108" t="n"/>
      <c r="AU27" s="108" t="n"/>
      <c r="AV27" s="109">
        <f>SUM(C27:AU27)</f>
        <v/>
      </c>
      <c r="AW27" s="114" t="n"/>
    </row>
    <row r="28" ht="19.5" customHeight="1" thickBot="1">
      <c r="A28" s="169" t="n"/>
      <c r="B28" s="5" t="n">
        <v>44677</v>
      </c>
      <c r="C28" s="118" t="n"/>
      <c r="D28" s="118" t="n"/>
      <c r="E28" s="118" t="n"/>
      <c r="F28" s="118" t="n"/>
      <c r="G28" s="118" t="n"/>
      <c r="H28" s="118" t="n">
        <v>7</v>
      </c>
      <c r="I28" s="118" t="n"/>
      <c r="J28" s="118" t="n"/>
      <c r="K28" s="118" t="n"/>
      <c r="L28" s="118" t="n"/>
      <c r="M28" s="110" t="n"/>
      <c r="N28" s="110" t="n"/>
      <c r="O28" s="110" t="n"/>
      <c r="P28" s="110" t="n"/>
      <c r="Q28" s="110" t="n"/>
      <c r="R28" s="110" t="n"/>
      <c r="S28" s="110" t="n"/>
      <c r="T28" s="110" t="n"/>
      <c r="U28" s="110" t="n"/>
      <c r="V28" s="110" t="n"/>
      <c r="W28" s="108" t="n"/>
      <c r="X28" s="108" t="n"/>
      <c r="Y28" s="108" t="n"/>
      <c r="Z28" s="108" t="n"/>
      <c r="AA28" s="108" t="n"/>
      <c r="AB28" s="108" t="n"/>
      <c r="AC28" s="108" t="n"/>
      <c r="AD28" s="108" t="n"/>
      <c r="AE28" s="110" t="n"/>
      <c r="AF28" s="110" t="n"/>
      <c r="AG28" s="110" t="n"/>
      <c r="AH28" s="110" t="n"/>
      <c r="AI28" s="110" t="n"/>
      <c r="AJ28" s="110" t="n"/>
      <c r="AK28" s="110" t="n"/>
      <c r="AL28" s="110" t="n"/>
      <c r="AM28" s="110" t="n"/>
      <c r="AN28" s="110" t="n"/>
      <c r="AO28" s="110" t="n"/>
      <c r="AP28" s="110" t="n"/>
      <c r="AQ28" s="108" t="n"/>
      <c r="AR28" s="108" t="n"/>
      <c r="AS28" s="108" t="n"/>
      <c r="AT28" s="108" t="n"/>
      <c r="AU28" s="108" t="n"/>
      <c r="AV28" s="109">
        <f>SUM(C28:AU28)</f>
        <v/>
      </c>
      <c r="AW28" s="114" t="n"/>
    </row>
    <row r="29" ht="19.5" customHeight="1" thickBot="1">
      <c r="A29" s="169" t="n"/>
      <c r="B29" s="5" t="n">
        <v>44678</v>
      </c>
      <c r="C29" s="117" t="n"/>
      <c r="D29" s="117" t="n"/>
      <c r="E29" s="117" t="n"/>
      <c r="F29" s="117" t="n"/>
      <c r="G29" s="117" t="n"/>
      <c r="H29" s="117" t="n">
        <v>6.5</v>
      </c>
      <c r="I29" s="117" t="n"/>
      <c r="J29" s="117" t="n"/>
      <c r="K29" s="117" t="n"/>
      <c r="L29" s="117" t="n"/>
      <c r="M29" s="108" t="n"/>
      <c r="N29" s="108" t="n"/>
      <c r="O29" s="108" t="n"/>
      <c r="P29" s="108" t="n"/>
      <c r="Q29" s="108" t="n"/>
      <c r="R29" s="108" t="n"/>
      <c r="S29" s="108" t="n"/>
      <c r="T29" s="108" t="n"/>
      <c r="U29" s="108" t="n"/>
      <c r="V29" s="108" t="n"/>
      <c r="W29" s="108" t="n"/>
      <c r="X29" s="108" t="n"/>
      <c r="Y29" s="108" t="n"/>
      <c r="Z29" s="108" t="n"/>
      <c r="AA29" s="108" t="n"/>
      <c r="AB29" s="108" t="n"/>
      <c r="AC29" s="108" t="n"/>
      <c r="AD29" s="108" t="n"/>
      <c r="AE29" s="108" t="n"/>
      <c r="AF29" s="108" t="n"/>
      <c r="AG29" s="108" t="n"/>
      <c r="AH29" s="108" t="n"/>
      <c r="AI29" s="108" t="n"/>
      <c r="AJ29" s="108" t="n"/>
      <c r="AK29" s="108" t="n"/>
      <c r="AL29" s="108" t="n"/>
      <c r="AM29" s="108" t="n"/>
      <c r="AN29" s="108" t="n"/>
      <c r="AO29" s="108" t="n"/>
      <c r="AP29" s="108" t="n"/>
      <c r="AQ29" s="108" t="n"/>
      <c r="AR29" s="108" t="n"/>
      <c r="AS29" s="108" t="n"/>
      <c r="AT29" s="108" t="n"/>
      <c r="AU29" s="108" t="n"/>
      <c r="AV29" s="109">
        <f>SUM(C29:AU29)</f>
        <v/>
      </c>
      <c r="AW29" s="114" t="n"/>
    </row>
    <row r="30" ht="19.5" customHeight="1" thickBot="1">
      <c r="A30" s="169" t="n"/>
      <c r="B30" s="5" t="n">
        <v>44679</v>
      </c>
      <c r="C30" s="117" t="n"/>
      <c r="D30" s="117" t="n"/>
      <c r="E30" s="117" t="n"/>
      <c r="F30" s="117" t="n"/>
      <c r="G30" s="117" t="n"/>
      <c r="H30" s="117" t="n"/>
      <c r="I30" s="117" t="n"/>
      <c r="J30" s="117" t="n"/>
      <c r="K30" s="117" t="n"/>
      <c r="L30" s="117" t="n"/>
      <c r="M30" s="117" t="n">
        <v>2.5</v>
      </c>
      <c r="N30" s="117" t="n">
        <v>3.5</v>
      </c>
      <c r="O30" s="108" t="n"/>
      <c r="P30" s="108" t="n"/>
      <c r="Q30" s="108" t="n"/>
      <c r="R30" s="108" t="n"/>
      <c r="S30" s="108" t="n"/>
      <c r="T30" s="108" t="n"/>
      <c r="U30" s="108" t="n"/>
      <c r="V30" s="108" t="n"/>
      <c r="W30" s="108" t="n"/>
      <c r="X30" s="108" t="n"/>
      <c r="Y30" s="108" t="n"/>
      <c r="Z30" s="108" t="n"/>
      <c r="AA30" s="108" t="n"/>
      <c r="AB30" s="108" t="n"/>
      <c r="AC30" s="108" t="n"/>
      <c r="AD30" s="108" t="n"/>
      <c r="AE30" s="108" t="n"/>
      <c r="AF30" s="108" t="n"/>
      <c r="AG30" s="108" t="n"/>
      <c r="AH30" s="108" t="n"/>
      <c r="AI30" s="108" t="n"/>
      <c r="AJ30" s="108" t="n"/>
      <c r="AK30" s="108" t="n"/>
      <c r="AL30" s="108" t="n"/>
      <c r="AM30" s="108" t="n"/>
      <c r="AN30" s="108" t="n"/>
      <c r="AO30" s="108" t="n"/>
      <c r="AP30" s="108" t="n"/>
      <c r="AQ30" s="108" t="n"/>
      <c r="AR30" s="108" t="n"/>
      <c r="AS30" s="108" t="n"/>
      <c r="AT30" s="108" t="n"/>
      <c r="AU30" s="108" t="n"/>
      <c r="AV30" s="109">
        <f>SUM(C30:AU30)</f>
        <v/>
      </c>
      <c r="AW30" s="114" t="n"/>
    </row>
    <row r="31" ht="19.5" customFormat="1" customHeight="1" s="35" thickBot="1">
      <c r="A31" s="169" t="n"/>
      <c r="B31" s="5" t="n">
        <v>44680</v>
      </c>
      <c r="C31" s="108" t="n"/>
      <c r="D31" s="108" t="n"/>
      <c r="E31" s="117" t="n">
        <v>2</v>
      </c>
      <c r="F31" s="108" t="n"/>
      <c r="G31" s="108" t="n"/>
      <c r="H31" s="108" t="n"/>
      <c r="I31" s="108" t="n"/>
      <c r="J31" s="108" t="n"/>
      <c r="K31" s="108" t="n"/>
      <c r="L31" s="108" t="n"/>
      <c r="M31" s="117" t="n"/>
      <c r="N31" s="117" t="n">
        <v>2.5</v>
      </c>
      <c r="O31" s="108" t="n"/>
      <c r="P31" s="108" t="n"/>
      <c r="Q31" s="108" t="n"/>
      <c r="R31" s="108" t="n"/>
      <c r="S31" s="108" t="n"/>
      <c r="T31" s="108" t="n"/>
      <c r="U31" s="108" t="n"/>
      <c r="V31" s="108" t="n"/>
      <c r="W31" s="108" t="n"/>
      <c r="X31" s="108" t="n"/>
      <c r="Y31" s="108" t="n"/>
      <c r="Z31" s="108" t="n"/>
      <c r="AA31" s="108" t="n"/>
      <c r="AB31" s="108" t="n"/>
      <c r="AC31" s="108" t="n"/>
      <c r="AD31" s="108" t="n"/>
      <c r="AE31" s="108" t="n"/>
      <c r="AF31" s="108" t="n"/>
      <c r="AG31" s="108" t="n"/>
      <c r="AH31" s="108" t="n"/>
      <c r="AI31" s="108" t="n"/>
      <c r="AJ31" s="108" t="n"/>
      <c r="AK31" s="108" t="n"/>
      <c r="AL31" s="108" t="n"/>
      <c r="AM31" s="108" t="n"/>
      <c r="AN31" s="108" t="n"/>
      <c r="AO31" s="108" t="n"/>
      <c r="AP31" s="108" t="n"/>
      <c r="AQ31" s="110" t="n"/>
      <c r="AR31" s="110" t="n"/>
      <c r="AS31" s="108" t="n"/>
      <c r="AT31" s="108" t="n"/>
      <c r="AU31" s="108" t="n"/>
      <c r="AV31" s="109">
        <f>SUM(C31:AU31)</f>
        <v/>
      </c>
      <c r="AW31" s="114" t="n"/>
    </row>
    <row r="32" ht="16.5" customFormat="1" customHeight="1" s="98" thickBot="1" thickTop="1">
      <c r="A32" s="170" t="n"/>
      <c r="B32" s="122" t="n"/>
      <c r="C32" s="100" t="n">
        <v>1</v>
      </c>
      <c r="D32" s="100" t="n">
        <v>1.5</v>
      </c>
      <c r="E32" s="100" t="n">
        <v>1</v>
      </c>
      <c r="F32" s="100" t="n">
        <v>1.5</v>
      </c>
      <c r="G32" s="100" t="n">
        <v>1</v>
      </c>
      <c r="H32" s="100" t="n">
        <v>2</v>
      </c>
      <c r="I32" s="100" t="n">
        <v>1</v>
      </c>
      <c r="J32" s="100" t="n">
        <v>1</v>
      </c>
      <c r="K32" s="100" t="n">
        <v>1</v>
      </c>
      <c r="L32" s="100" t="n">
        <v>1</v>
      </c>
      <c r="M32" s="100" t="n">
        <v>1</v>
      </c>
      <c r="N32" s="100" t="n">
        <v>1.5</v>
      </c>
      <c r="O32" s="101" t="n"/>
      <c r="P32" s="101" t="n"/>
      <c r="Q32" s="101" t="n"/>
      <c r="R32" s="101" t="n"/>
      <c r="S32" s="101" t="n"/>
      <c r="T32" s="101" t="n"/>
      <c r="U32" s="101" t="n"/>
      <c r="V32" s="101" t="n"/>
      <c r="W32" s="101" t="n"/>
      <c r="X32" s="101" t="n"/>
      <c r="Y32" s="101" t="n"/>
      <c r="Z32" s="101" t="n"/>
      <c r="AA32" s="101" t="n"/>
      <c r="AB32" s="101" t="n"/>
      <c r="AC32" s="101" t="n"/>
      <c r="AD32" s="101" t="n"/>
      <c r="AE32" s="101" t="n"/>
      <c r="AF32" s="101" t="n"/>
      <c r="AG32" s="101" t="n"/>
      <c r="AH32" s="101" t="n"/>
      <c r="AI32" s="101" t="n"/>
      <c r="AJ32" s="101" t="n"/>
      <c r="AK32" s="101" t="n"/>
      <c r="AL32" s="101" t="n"/>
      <c r="AM32" s="101" t="n"/>
      <c r="AN32" s="101" t="n"/>
      <c r="AO32" s="100" t="n"/>
      <c r="AP32" s="100" t="n"/>
      <c r="AQ32" s="101" t="n"/>
      <c r="AR32" s="101" t="n"/>
      <c r="AS32" s="101" t="n"/>
      <c r="AT32" s="101" t="n"/>
      <c r="AU32" s="102" t="n"/>
      <c r="AV32" s="102">
        <f>SUM(C32:AU32)</f>
        <v/>
      </c>
      <c r="AW32" s="115" t="n"/>
    </row>
    <row r="33" ht="19.5" customHeight="1" thickBot="1">
      <c r="A33" s="39" t="inlineStr">
        <is>
          <t>suma celkem</t>
        </is>
      </c>
      <c r="B33" s="41" t="n"/>
      <c r="C33" s="126">
        <f>SUM(C4:C32)</f>
        <v/>
      </c>
      <c r="D33" s="126">
        <f>SUM(D3:D32)</f>
        <v/>
      </c>
      <c r="E33" s="126">
        <f>SUM(E3:E32)</f>
        <v/>
      </c>
      <c r="F33" s="126">
        <f>SUM(F4:F32)</f>
        <v/>
      </c>
      <c r="G33" s="126">
        <f>SUM(G4:G32)</f>
        <v/>
      </c>
      <c r="H33" s="126">
        <f>SUM(H4:H32)</f>
        <v/>
      </c>
      <c r="I33" s="126">
        <f>SUM(I4:I32)</f>
        <v/>
      </c>
      <c r="J33" s="126">
        <f>SUM(J4:J32)</f>
        <v/>
      </c>
      <c r="K33" s="126">
        <f>SUM(K4:K32)</f>
        <v/>
      </c>
      <c r="L33" s="126">
        <f>SUM(L4:L32)</f>
        <v/>
      </c>
      <c r="M33" s="126">
        <f>SUM(M4:M32)</f>
        <v/>
      </c>
      <c r="N33" s="126">
        <f>SUM(N4:N32)</f>
        <v/>
      </c>
      <c r="O33" s="127">
        <f>SUM(O4:O32)</f>
        <v/>
      </c>
      <c r="P33" s="127">
        <f>SUM(P4:P32)</f>
        <v/>
      </c>
      <c r="Q33" s="127">
        <f>SUM(Q4:Q32)</f>
        <v/>
      </c>
      <c r="R33" s="127">
        <f>SUM(R4:R32)</f>
        <v/>
      </c>
      <c r="S33" s="127">
        <f>SUM(S4:S32)</f>
        <v/>
      </c>
      <c r="T33" s="127">
        <f>SUM(T4:T32)</f>
        <v/>
      </c>
      <c r="U33" s="91">
        <f>SUM(U3:U32)</f>
        <v/>
      </c>
      <c r="V33" s="91">
        <f>SUM(V3:V32)</f>
        <v/>
      </c>
      <c r="W33" s="91">
        <f>SUM(W3:W32)</f>
        <v/>
      </c>
      <c r="X33" s="91">
        <f>SUM(X3:X32)</f>
        <v/>
      </c>
      <c r="Y33" s="91">
        <f>SUM(Y3:Y32)</f>
        <v/>
      </c>
      <c r="Z33" s="91">
        <f>SUM(Z3:Z32)</f>
        <v/>
      </c>
      <c r="AA33" s="91">
        <f>SUM(AA3:AA32)</f>
        <v/>
      </c>
      <c r="AB33" s="91">
        <f>SUM(AB3:AB32)</f>
        <v/>
      </c>
      <c r="AC33" s="91">
        <f>SUM(AC3:AC32)</f>
        <v/>
      </c>
      <c r="AD33" s="91">
        <f>SUM(AD3:AD32)</f>
        <v/>
      </c>
      <c r="AE33" s="91">
        <f>SUM(AE3:AE32)</f>
        <v/>
      </c>
      <c r="AF33" s="91">
        <f>SUM(AF3:AF32)</f>
        <v/>
      </c>
      <c r="AG33" s="91">
        <f>SUM(AG3:AG32)</f>
        <v/>
      </c>
      <c r="AH33" s="91">
        <f>SUM(AH3:AH32)</f>
        <v/>
      </c>
      <c r="AI33" s="91">
        <f>SUM(AI3:AI32)</f>
        <v/>
      </c>
      <c r="AJ33" s="91">
        <f>SUM(AJ3:AJ32)</f>
        <v/>
      </c>
      <c r="AK33" s="91">
        <f>SUM(AK3:AK32)</f>
        <v/>
      </c>
      <c r="AL33" s="91">
        <f>SUM(AL3:AL32)</f>
        <v/>
      </c>
      <c r="AM33" s="91">
        <f>SUM(AM3:AM32)</f>
        <v/>
      </c>
      <c r="AN33" s="91">
        <f>SUM(AN3:AN32)</f>
        <v/>
      </c>
      <c r="AO33" s="91">
        <f>SUM(AO3:AO32)</f>
        <v/>
      </c>
      <c r="AP33" s="91">
        <f>SUM(AP3:AP32)</f>
        <v/>
      </c>
      <c r="AQ33" s="91">
        <f>SUM(AQ3:AQ32)</f>
        <v/>
      </c>
      <c r="AR33" s="91">
        <f>SUM(AR3:AR32)</f>
        <v/>
      </c>
      <c r="AS33" s="91">
        <f>SUM(AS3:AS32)</f>
        <v/>
      </c>
      <c r="AT33" s="91">
        <f>SUM(AT3:AT32)</f>
        <v/>
      </c>
      <c r="AU33" s="91">
        <f>SUM(AU3:AU32)</f>
        <v/>
      </c>
      <c r="AV33" s="84">
        <f>SUM(AV3:AV32)</f>
        <v/>
      </c>
      <c r="AW33" s="114" t="n"/>
    </row>
    <row r="34">
      <c r="C34" s="35" t="n"/>
      <c r="D34" s="35" t="n"/>
      <c r="E34" s="35" t="n"/>
      <c r="F34" s="35" t="n"/>
      <c r="G34" s="35" t="n"/>
      <c r="H34" s="35" t="n"/>
      <c r="I34" s="35" t="n"/>
      <c r="J34" s="35" t="n"/>
      <c r="K34" s="35" t="n"/>
      <c r="L34" s="35" t="n"/>
      <c r="M34" s="35" t="n"/>
      <c r="O34" s="35" t="n"/>
      <c r="P34" s="35" t="n"/>
      <c r="Q34" s="35" t="n"/>
      <c r="R34" s="35" t="n"/>
      <c r="S34" s="35" t="n"/>
      <c r="T34" s="35" t="n"/>
      <c r="U34" s="35" t="n"/>
      <c r="V34" s="35" t="n"/>
      <c r="W34" s="35" t="n"/>
      <c r="X34" s="35" t="n"/>
      <c r="Y34" s="35" t="n"/>
      <c r="Z34" s="35" t="n"/>
      <c r="AA34" s="35" t="n"/>
    </row>
    <row r="35">
      <c r="N35" s="35" t="n"/>
    </row>
  </sheetData>
  <mergeCells count="2">
    <mergeCell ref="A1:E1"/>
    <mergeCell ref="A3:A32"/>
  </mergeCells>
  <pageMargins left="0.7" right="0.7" top="0.787401575" bottom="0.787401575" header="0.3" footer="0.3"/>
  <pageSetup orientation="portrait"/>
  <legacyDrawing xmlns:r="http://schemas.openxmlformats.org/officeDocument/2006/relationships" r:id="anysvml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AW36"/>
  <sheetViews>
    <sheetView zoomScale="70" zoomScaleNormal="70" workbookViewId="0">
      <selection activeCell="T36" sqref="T36"/>
    </sheetView>
  </sheetViews>
  <sheetFormatPr baseColWidth="8" defaultColWidth="15.7109375" defaultRowHeight="15"/>
  <sheetData>
    <row r="1" ht="19.5" customHeight="1" thickBot="1">
      <c r="A1" s="165" t="inlineStr">
        <is>
          <t>Odpisy za měsíc Květen 2022</t>
        </is>
      </c>
      <c r="B1" s="166" t="n"/>
      <c r="C1" s="166" t="n"/>
      <c r="D1" s="166" t="n"/>
      <c r="E1" s="167" t="n"/>
      <c r="F1" s="10" t="n"/>
      <c r="G1" s="46" t="n"/>
      <c r="H1" s="10" t="n"/>
      <c r="I1" s="10" t="n"/>
      <c r="J1" s="46" t="n"/>
      <c r="K1" s="46" t="n"/>
      <c r="L1" s="10" t="n"/>
      <c r="M1" s="10" t="n"/>
      <c r="N1" s="10" t="n"/>
      <c r="O1" s="10" t="n"/>
      <c r="P1" s="10" t="n"/>
      <c r="Q1" s="10" t="n"/>
      <c r="R1" s="10" t="n"/>
      <c r="S1" s="10" t="n"/>
      <c r="T1" s="10" t="n"/>
      <c r="U1" s="10" t="n"/>
      <c r="V1" s="10" t="n"/>
      <c r="W1" s="10" t="n"/>
      <c r="X1" s="10" t="n"/>
      <c r="Y1" s="10" t="n"/>
      <c r="Z1" s="10" t="n"/>
      <c r="AA1" s="10" t="n"/>
      <c r="AB1" s="10" t="n"/>
      <c r="AC1" s="10" t="n"/>
      <c r="AD1" s="10" t="n"/>
      <c r="AE1" s="10" t="n"/>
      <c r="AF1" s="10" t="n"/>
      <c r="AG1" s="10" t="n"/>
      <c r="AH1" s="10" t="n"/>
      <c r="AI1" s="10" t="n"/>
      <c r="AJ1" s="10" t="n"/>
      <c r="AK1" s="10" t="n"/>
      <c r="AL1" s="10" t="n"/>
      <c r="AM1" s="10" t="n"/>
      <c r="AN1" s="10" t="n"/>
      <c r="AO1" s="10" t="n"/>
      <c r="AP1" s="10" t="n"/>
      <c r="AQ1" s="10" t="n"/>
      <c r="AR1" s="10" t="n"/>
      <c r="AS1" s="10" t="n"/>
      <c r="AT1" s="10" t="n"/>
      <c r="AU1" s="10" t="n"/>
      <c r="AV1" s="10" t="n"/>
    </row>
    <row r="2" ht="19.5" customHeight="1" thickBot="1">
      <c r="A2" s="11" t="inlineStr">
        <is>
          <t>Projekt</t>
        </is>
      </c>
      <c r="B2" s="89" t="inlineStr">
        <is>
          <t>datum</t>
        </is>
      </c>
      <c r="C2" s="89" t="inlineStr">
        <is>
          <t>22-pae-003</t>
        </is>
      </c>
      <c r="D2" s="89" t="inlineStr">
        <is>
          <t>20-map-006</t>
        </is>
      </c>
      <c r="E2" s="89" t="inlineStr">
        <is>
          <t>20-21a-072</t>
        </is>
      </c>
      <c r="F2" s="89" t="inlineStr">
        <is>
          <t>21-PAE-332</t>
        </is>
      </c>
      <c r="G2" s="89" t="inlineStr">
        <is>
          <t>19-21A-091</t>
        </is>
      </c>
      <c r="H2" s="89" t="inlineStr">
        <is>
          <t>21-PAE-349</t>
        </is>
      </c>
      <c r="I2" s="89" t="inlineStr">
        <is>
          <t>21-PNY-248</t>
        </is>
      </c>
      <c r="J2" s="89" t="inlineStr">
        <is>
          <t>19-PAE-253</t>
        </is>
      </c>
      <c r="K2" s="89" t="inlineStr">
        <is>
          <t>22-PSG-015</t>
        </is>
      </c>
      <c r="L2" s="89" t="inlineStr">
        <is>
          <t>21-PAE-242</t>
        </is>
      </c>
      <c r="M2" s="89" t="inlineStr">
        <is>
          <t>21-PSG-060</t>
        </is>
      </c>
      <c r="N2" s="89" t="inlineStr">
        <is>
          <t>21-21A-173</t>
        </is>
      </c>
      <c r="O2" s="89" t="inlineStr">
        <is>
          <t>21-PNY-317</t>
        </is>
      </c>
      <c r="P2" s="89" t="inlineStr">
        <is>
          <t>22-PNY-137</t>
        </is>
      </c>
      <c r="Q2" s="89" t="inlineStr">
        <is>
          <t xml:space="preserve"> 21-PAE-363</t>
        </is>
      </c>
      <c r="R2" s="89" t="inlineStr">
        <is>
          <t>22-21A-017</t>
        </is>
      </c>
      <c r="S2" s="104" t="inlineStr">
        <is>
          <t>22-PRU-045</t>
        </is>
      </c>
      <c r="T2" s="89" t="n"/>
      <c r="U2" s="89" t="n"/>
      <c r="V2" s="89" t="n"/>
      <c r="W2" s="89" t="n"/>
      <c r="X2" s="89" t="n"/>
      <c r="Y2" s="89" t="n"/>
      <c r="Z2" s="89" t="n"/>
      <c r="AA2" s="89" t="n"/>
      <c r="AB2" s="89" t="n"/>
      <c r="AC2" s="89" t="n"/>
      <c r="AD2" s="89" t="n"/>
      <c r="AE2" s="89" t="n"/>
      <c r="AF2" s="89" t="n"/>
      <c r="AG2" s="89" t="n"/>
      <c r="AH2" s="89" t="n"/>
      <c r="AI2" s="89" t="n"/>
      <c r="AJ2" s="89" t="n"/>
      <c r="AK2" s="89" t="n"/>
      <c r="AL2" s="89" t="n"/>
      <c r="AM2" s="89" t="n"/>
      <c r="AN2" s="89" t="n"/>
      <c r="AO2" s="89" t="n"/>
      <c r="AP2" s="89" t="n"/>
      <c r="AQ2" s="89" t="n"/>
      <c r="AR2" s="89" t="n"/>
      <c r="AS2" s="89" t="n"/>
      <c r="AT2" s="89" t="n"/>
      <c r="AU2" s="104" t="inlineStr">
        <is>
          <t>volné</t>
        </is>
      </c>
      <c r="AV2" s="105" t="inlineStr">
        <is>
          <t>suma den</t>
        </is>
      </c>
      <c r="AW2" s="114" t="n"/>
    </row>
    <row r="3" ht="19.5" customHeight="1" thickBot="1">
      <c r="A3" s="168" t="inlineStr">
        <is>
          <t>hodiny</t>
        </is>
      </c>
      <c r="B3" s="5" t="n">
        <v>44683</v>
      </c>
      <c r="C3" s="116" t="n"/>
      <c r="D3" s="121" t="n"/>
      <c r="E3" s="107" t="n"/>
      <c r="F3" s="107" t="n"/>
      <c r="G3" s="107" t="n"/>
      <c r="H3" s="107" t="n"/>
      <c r="I3" s="107" t="n"/>
      <c r="J3" s="107" t="n"/>
      <c r="K3" s="107" t="n"/>
      <c r="L3" s="107" t="n"/>
      <c r="M3" s="107" t="n"/>
      <c r="N3" s="107" t="n"/>
      <c r="O3" s="107" t="n"/>
      <c r="P3" s="107" t="n"/>
      <c r="Q3" s="107" t="n"/>
      <c r="R3" s="107" t="n"/>
      <c r="S3" s="107" t="n"/>
      <c r="T3" s="107" t="n"/>
      <c r="U3" s="107" t="n"/>
      <c r="V3" s="107" t="n"/>
      <c r="W3" s="107" t="n"/>
      <c r="X3" s="107" t="n"/>
      <c r="Y3" s="107" t="n"/>
      <c r="Z3" s="123" t="n"/>
      <c r="AA3" s="107" t="n"/>
      <c r="AB3" s="107" t="n"/>
      <c r="AC3" s="107" t="n"/>
      <c r="AD3" s="107" t="n"/>
      <c r="AE3" s="107" t="n"/>
      <c r="AF3" s="107" t="n"/>
      <c r="AG3" s="108" t="n"/>
      <c r="AH3" s="107" t="n"/>
      <c r="AI3" s="108" t="n"/>
      <c r="AJ3" s="107" t="n"/>
      <c r="AK3" s="107" t="n"/>
      <c r="AL3" s="107" t="n"/>
      <c r="AM3" s="107" t="n"/>
      <c r="AN3" s="107" t="n"/>
      <c r="AO3" s="107" t="n"/>
      <c r="AP3" s="107" t="n"/>
      <c r="AQ3" s="107" t="n"/>
      <c r="AR3" s="107" t="n"/>
      <c r="AS3" s="107" t="n"/>
      <c r="AT3" s="107" t="n"/>
      <c r="AU3" s="107" t="n"/>
      <c r="AV3" s="109">
        <f>SUM(C3:AU3)</f>
        <v/>
      </c>
      <c r="AW3" s="114" t="n"/>
    </row>
    <row r="4" ht="19.5" customHeight="1" thickBot="1">
      <c r="A4" s="169" t="n"/>
      <c r="B4" s="5" t="n">
        <v>44684</v>
      </c>
      <c r="C4" s="116" t="n"/>
      <c r="D4" s="121" t="n"/>
      <c r="E4" s="107" t="n"/>
      <c r="F4" s="107" t="n"/>
      <c r="G4" s="107" t="n"/>
      <c r="H4" s="107" t="n"/>
      <c r="I4" s="107" t="n"/>
      <c r="J4" s="107" t="n"/>
      <c r="K4" s="108" t="n"/>
      <c r="L4" s="108" t="n"/>
      <c r="M4" s="108" t="n"/>
      <c r="N4" s="107" t="n"/>
      <c r="O4" s="108" t="n"/>
      <c r="P4" s="108" t="n"/>
      <c r="Q4" s="108" t="n"/>
      <c r="R4" s="108" t="n"/>
      <c r="S4" s="108" t="n"/>
      <c r="T4" s="108" t="n"/>
      <c r="U4" s="108" t="n"/>
      <c r="V4" s="108" t="n"/>
      <c r="W4" s="108" t="n"/>
      <c r="X4" s="108" t="n"/>
      <c r="Y4" s="108" t="n"/>
      <c r="Z4" s="108" t="n"/>
      <c r="AA4" s="108" t="n"/>
      <c r="AB4" s="108" t="n"/>
      <c r="AC4" s="108" t="n"/>
      <c r="AD4" s="108" t="n"/>
      <c r="AE4" s="108" t="n"/>
      <c r="AF4" s="108" t="n"/>
      <c r="AG4" s="108" t="n"/>
      <c r="AH4" s="108" t="n"/>
      <c r="AI4" s="108" t="n"/>
      <c r="AJ4" s="108" t="n"/>
      <c r="AK4" s="108" t="n"/>
      <c r="AL4" s="108" t="n"/>
      <c r="AM4" s="108" t="n"/>
      <c r="AN4" s="108" t="n"/>
      <c r="AO4" s="108" t="n"/>
      <c r="AP4" s="108" t="n"/>
      <c r="AQ4" s="108" t="n"/>
      <c r="AR4" s="108" t="n"/>
      <c r="AS4" s="108" t="n"/>
      <c r="AT4" s="108" t="n"/>
      <c r="AU4" s="107" t="n"/>
      <c r="AV4" s="109">
        <f>SUM(C4:AU4)</f>
        <v/>
      </c>
      <c r="AW4" s="114" t="n"/>
    </row>
    <row r="5" ht="19.5" customHeight="1" thickBot="1">
      <c r="A5" s="169" t="n"/>
      <c r="B5" s="5" t="n">
        <v>44685</v>
      </c>
      <c r="C5" s="116" t="n">
        <v>3.5</v>
      </c>
      <c r="D5" s="120" t="n">
        <v>2.5</v>
      </c>
      <c r="E5" s="120" t="n">
        <v>1.5</v>
      </c>
      <c r="F5" s="107" t="n"/>
      <c r="G5" s="107" t="n"/>
      <c r="H5" s="107" t="n"/>
      <c r="I5" s="107" t="n"/>
      <c r="J5" s="108" t="n"/>
      <c r="K5" s="108" t="n"/>
      <c r="L5" s="108" t="n"/>
      <c r="M5" s="108" t="n"/>
      <c r="N5" s="108" t="n"/>
      <c r="O5" s="108" t="n"/>
      <c r="P5" s="108" t="n"/>
      <c r="Q5" s="108" t="n"/>
      <c r="R5" s="108" t="n"/>
      <c r="S5" s="108" t="n"/>
      <c r="T5" s="108" t="n"/>
      <c r="U5" s="108" t="n"/>
      <c r="V5" s="108" t="n"/>
      <c r="W5" s="108" t="n"/>
      <c r="X5" s="108" t="n"/>
      <c r="Y5" s="108" t="n"/>
      <c r="Z5" s="108" t="n"/>
      <c r="AA5" s="108" t="n"/>
      <c r="AB5" s="108" t="n"/>
      <c r="AC5" s="108" t="n"/>
      <c r="AD5" s="108" t="n"/>
      <c r="AE5" s="108" t="n"/>
      <c r="AF5" s="108" t="n"/>
      <c r="AG5" s="108" t="n"/>
      <c r="AH5" s="108" t="n"/>
      <c r="AI5" s="108" t="n"/>
      <c r="AJ5" s="108" t="n"/>
      <c r="AK5" s="108" t="n"/>
      <c r="AL5" s="108" t="n"/>
      <c r="AM5" s="108" t="n"/>
      <c r="AN5" s="108" t="n"/>
      <c r="AO5" s="108" t="n"/>
      <c r="AP5" s="108" t="n"/>
      <c r="AQ5" s="108" t="n"/>
      <c r="AR5" s="108" t="n"/>
      <c r="AS5" s="108" t="n"/>
      <c r="AT5" s="108" t="n"/>
      <c r="AU5" s="107" t="n"/>
      <c r="AV5" s="109">
        <f>SUM(C5:AU5)</f>
        <v/>
      </c>
      <c r="AW5" s="114" t="n"/>
    </row>
    <row r="6" ht="19.5" customHeight="1" thickBot="1">
      <c r="A6" s="169" t="n"/>
      <c r="B6" s="5" t="n">
        <v>44686</v>
      </c>
      <c r="C6" s="116" t="n"/>
      <c r="D6" s="117" t="n">
        <v>3.5</v>
      </c>
      <c r="E6" s="117" t="n">
        <v>2</v>
      </c>
      <c r="F6" s="108" t="n"/>
      <c r="G6" s="108" t="n"/>
      <c r="H6" s="108" t="n"/>
      <c r="I6" s="108" t="n"/>
      <c r="J6" s="107" t="n"/>
      <c r="K6" s="107" t="n"/>
      <c r="L6" s="107" t="n"/>
      <c r="M6" s="107" t="n"/>
      <c r="N6" s="107" t="n"/>
      <c r="O6" s="107" t="n"/>
      <c r="P6" s="107" t="n"/>
      <c r="Q6" s="107" t="n"/>
      <c r="R6" s="107" t="n"/>
      <c r="S6" s="107" t="n"/>
      <c r="T6" s="107" t="n"/>
      <c r="U6" s="107" t="n"/>
      <c r="V6" s="107" t="n"/>
      <c r="W6" s="107" t="n"/>
      <c r="X6" s="107" t="n"/>
      <c r="Y6" s="107" t="n"/>
      <c r="Z6" s="123" t="n"/>
      <c r="AA6" s="107" t="n"/>
      <c r="AB6" s="107" t="n"/>
      <c r="AC6" s="107" t="n"/>
      <c r="AD6" s="107" t="n"/>
      <c r="AE6" s="107" t="n"/>
      <c r="AF6" s="107" t="n"/>
      <c r="AG6" s="107" t="n"/>
      <c r="AH6" s="107" t="n"/>
      <c r="AI6" s="108" t="n"/>
      <c r="AJ6" s="107" t="n"/>
      <c r="AK6" s="107" t="n"/>
      <c r="AL6" s="107" t="n"/>
      <c r="AM6" s="107" t="n"/>
      <c r="AN6" s="107" t="n"/>
      <c r="AO6" s="108" t="n"/>
      <c r="AP6" s="108" t="n"/>
      <c r="AQ6" s="108" t="n"/>
      <c r="AR6" s="108" t="n"/>
      <c r="AS6" s="108" t="n"/>
      <c r="AT6" s="108" t="n"/>
      <c r="AU6" s="107" t="n"/>
      <c r="AV6" s="109">
        <f>SUM(C6:AU6)</f>
        <v/>
      </c>
      <c r="AW6" s="114" t="n"/>
    </row>
    <row r="7" ht="19.5" customHeight="1" thickBot="1">
      <c r="A7" s="169" t="n"/>
      <c r="B7" s="5" t="n">
        <v>44687</v>
      </c>
      <c r="C7" s="117" t="n"/>
      <c r="D7" s="117" t="n">
        <v>7</v>
      </c>
      <c r="E7" s="117" t="n"/>
      <c r="F7" s="108" t="n"/>
      <c r="G7" s="108" t="n"/>
      <c r="H7" s="108" t="n"/>
      <c r="I7" s="108" t="n"/>
      <c r="J7" s="108" t="n"/>
      <c r="K7" s="108" t="n"/>
      <c r="L7" s="108" t="n"/>
      <c r="M7" s="108" t="n"/>
      <c r="N7" s="108" t="n"/>
      <c r="O7" s="108" t="n"/>
      <c r="P7" s="108" t="n"/>
      <c r="Q7" s="108" t="n"/>
      <c r="R7" s="108" t="n"/>
      <c r="S7" s="108" t="n"/>
      <c r="T7" s="108" t="n"/>
      <c r="U7" s="108" t="n"/>
      <c r="V7" s="108" t="n"/>
      <c r="W7" s="108" t="n"/>
      <c r="X7" s="108" t="n"/>
      <c r="Y7" s="108" t="n"/>
      <c r="Z7" s="108" t="n"/>
      <c r="AA7" s="108" t="n"/>
      <c r="AB7" s="108" t="n"/>
      <c r="AC7" s="108" t="n"/>
      <c r="AD7" s="108" t="n"/>
      <c r="AE7" s="108" t="n"/>
      <c r="AF7" s="108" t="n"/>
      <c r="AG7" s="108" t="n"/>
      <c r="AH7" s="108" t="n"/>
      <c r="AI7" s="108" t="n"/>
      <c r="AJ7" s="108" t="n"/>
      <c r="AK7" s="108" t="n"/>
      <c r="AL7" s="108" t="n"/>
      <c r="AM7" s="108" t="n"/>
      <c r="AN7" s="108" t="n"/>
      <c r="AO7" s="108" t="n"/>
      <c r="AP7" s="108" t="n"/>
      <c r="AQ7" s="108" t="n"/>
      <c r="AR7" s="108" t="n"/>
      <c r="AS7" s="108" t="n"/>
      <c r="AT7" s="108" t="n"/>
      <c r="AU7" s="107" t="n"/>
      <c r="AV7" s="109">
        <f>SUM(C7:AU7)</f>
        <v/>
      </c>
      <c r="AW7" s="114" t="n"/>
    </row>
    <row r="8" ht="16.5" customFormat="1" customHeight="1" s="98" thickBot="1" thickTop="1">
      <c r="A8" s="169" t="n"/>
      <c r="B8" s="122" t="n"/>
      <c r="C8" s="119" t="n"/>
      <c r="D8" s="119" t="n"/>
      <c r="E8" s="119" t="n"/>
      <c r="F8" s="111" t="n"/>
      <c r="G8" s="119" t="n"/>
      <c r="H8" s="111" t="n"/>
      <c r="I8" s="111" t="n"/>
      <c r="J8" s="111" t="n"/>
      <c r="K8" s="111" t="n"/>
      <c r="L8" s="111" t="n"/>
      <c r="M8" s="111" t="n"/>
      <c r="N8" s="111" t="n"/>
      <c r="O8" s="111" t="n"/>
      <c r="P8" s="111" t="n"/>
      <c r="Q8" s="111" t="n"/>
      <c r="R8" s="111" t="n"/>
      <c r="S8" s="111" t="n"/>
      <c r="T8" s="111" t="n"/>
      <c r="U8" s="111" t="n"/>
      <c r="V8" s="111" t="n"/>
      <c r="W8" s="111" t="n"/>
      <c r="X8" s="111" t="n"/>
      <c r="Y8" s="111" t="n"/>
      <c r="Z8" s="111" t="n"/>
      <c r="AA8" s="111" t="n"/>
      <c r="AB8" s="111" t="n"/>
      <c r="AC8" s="111" t="n"/>
      <c r="AD8" s="111" t="n"/>
      <c r="AE8" s="111" t="n"/>
      <c r="AF8" s="111" t="n"/>
      <c r="AG8" s="111" t="n"/>
      <c r="AH8" s="111" t="n"/>
      <c r="AI8" s="111" t="n"/>
      <c r="AJ8" s="111" t="n"/>
      <c r="AK8" s="111" t="n"/>
      <c r="AL8" s="111" t="n"/>
      <c r="AM8" s="111" t="n"/>
      <c r="AN8" s="111" t="n"/>
      <c r="AO8" s="111" t="n"/>
      <c r="AP8" s="111" t="n"/>
      <c r="AQ8" s="111" t="n"/>
      <c r="AR8" s="111" t="n"/>
      <c r="AS8" s="111" t="n"/>
      <c r="AT8" s="111" t="n"/>
      <c r="AU8" s="111" t="n"/>
      <c r="AV8" s="111">
        <f>SUM(C8:AU8)</f>
        <v/>
      </c>
      <c r="AW8" s="115" t="n"/>
    </row>
    <row r="9" ht="20.25" customHeight="1" thickBot="1" thickTop="1">
      <c r="A9" s="169" t="n"/>
      <c r="B9" s="5" t="n">
        <v>44690</v>
      </c>
      <c r="C9" s="117" t="n"/>
      <c r="D9" s="117" t="n"/>
      <c r="E9" s="117" t="n"/>
      <c r="F9" s="117" t="n">
        <v>4</v>
      </c>
      <c r="G9" s="117" t="n">
        <v>2.5</v>
      </c>
      <c r="H9" s="108" t="n"/>
      <c r="I9" s="108" t="n"/>
      <c r="J9" s="108" t="n"/>
      <c r="K9" s="108" t="n"/>
      <c r="L9" s="108" t="n"/>
      <c r="M9" s="108" t="n"/>
      <c r="N9" s="108" t="n"/>
      <c r="O9" s="108" t="n"/>
      <c r="P9" s="108" t="n"/>
      <c r="Q9" s="108" t="n"/>
      <c r="R9" s="108" t="n"/>
      <c r="S9" s="108" t="n"/>
      <c r="T9" s="108" t="n"/>
      <c r="U9" s="108" t="n"/>
      <c r="V9" s="108" t="n"/>
      <c r="W9" s="108" t="n"/>
      <c r="X9" s="108" t="n"/>
      <c r="Y9" s="108" t="n"/>
      <c r="Z9" s="108" t="n"/>
      <c r="AA9" s="108" t="n"/>
      <c r="AB9" s="108" t="n"/>
      <c r="AC9" s="108" t="n"/>
      <c r="AD9" s="108" t="n"/>
      <c r="AE9" s="108" t="n"/>
      <c r="AF9" s="108" t="n"/>
      <c r="AG9" s="108" t="n"/>
      <c r="AH9" s="108" t="n"/>
      <c r="AI9" s="108" t="n"/>
      <c r="AJ9" s="108" t="n"/>
      <c r="AK9" s="108" t="n"/>
      <c r="AL9" s="108" t="n"/>
      <c r="AM9" s="108" t="n"/>
      <c r="AN9" s="108" t="n"/>
      <c r="AO9" s="108" t="n"/>
      <c r="AP9" s="108" t="n"/>
      <c r="AQ9" s="108" t="n"/>
      <c r="AR9" s="108" t="n"/>
      <c r="AS9" s="108" t="n"/>
      <c r="AT9" s="108" t="n"/>
      <c r="AU9" s="108" t="n"/>
      <c r="AV9" s="109">
        <f>SUM(C9:AU9)</f>
        <v/>
      </c>
      <c r="AW9" s="114" t="n"/>
    </row>
    <row r="10" ht="19.5" customHeight="1" thickBot="1">
      <c r="A10" s="169" t="n"/>
      <c r="B10" s="5" t="n">
        <v>44691</v>
      </c>
      <c r="C10" s="116" t="n"/>
      <c r="D10" s="116" t="n"/>
      <c r="E10" s="120" t="n"/>
      <c r="F10" s="120" t="n">
        <v>3</v>
      </c>
      <c r="G10" s="120" t="n"/>
      <c r="H10" s="120" t="n">
        <v>3.5</v>
      </c>
      <c r="I10" s="107" t="n"/>
      <c r="J10" s="107" t="n"/>
      <c r="K10" s="108" t="n"/>
      <c r="L10" s="108" t="n"/>
      <c r="M10" s="108" t="n"/>
      <c r="N10" s="108" t="n"/>
      <c r="O10" s="108" t="n"/>
      <c r="P10" s="108" t="n"/>
      <c r="Q10" s="108" t="n"/>
      <c r="R10" s="108" t="n"/>
      <c r="S10" s="108" t="n"/>
      <c r="T10" s="108" t="n"/>
      <c r="U10" s="108" t="n"/>
      <c r="V10" s="108" t="n"/>
      <c r="W10" s="108" t="n"/>
      <c r="X10" s="108" t="n"/>
      <c r="Y10" s="108" t="n"/>
      <c r="Z10" s="108" t="n"/>
      <c r="AA10" s="108" t="n"/>
      <c r="AB10" s="108" t="n"/>
      <c r="AC10" s="108" t="n"/>
      <c r="AD10" s="108" t="n"/>
      <c r="AE10" s="108" t="n"/>
      <c r="AF10" s="108" t="n"/>
      <c r="AG10" s="108" t="n"/>
      <c r="AH10" s="108" t="n"/>
      <c r="AI10" s="108" t="n"/>
      <c r="AJ10" s="108" t="n"/>
      <c r="AK10" s="108" t="n"/>
      <c r="AL10" s="108" t="n"/>
      <c r="AM10" s="108" t="n"/>
      <c r="AN10" s="108" t="n"/>
      <c r="AO10" s="108" t="n"/>
      <c r="AP10" s="108" t="n"/>
      <c r="AQ10" s="108" t="n"/>
      <c r="AR10" s="108" t="n"/>
      <c r="AS10" s="108" t="n"/>
      <c r="AT10" s="108" t="n"/>
      <c r="AU10" s="108" t="n"/>
      <c r="AV10" s="109">
        <f>SUM(C10:AU10)</f>
        <v/>
      </c>
      <c r="AW10" s="114" t="n"/>
    </row>
    <row r="11" ht="19.5" customHeight="1" thickBot="1">
      <c r="A11" s="169" t="n"/>
      <c r="B11" s="5" t="n">
        <v>44692</v>
      </c>
      <c r="C11" s="116" t="n"/>
      <c r="D11" s="120" t="n"/>
      <c r="E11" s="120" t="n"/>
      <c r="F11" s="120" t="n"/>
      <c r="G11" s="120" t="n"/>
      <c r="H11" s="120" t="n"/>
      <c r="I11" s="120" t="n">
        <v>5</v>
      </c>
      <c r="J11" s="108" t="n"/>
      <c r="K11" s="108" t="n"/>
      <c r="L11" s="108" t="n"/>
      <c r="M11" s="108" t="n"/>
      <c r="N11" s="108" t="n"/>
      <c r="O11" s="108" t="n"/>
      <c r="P11" s="108" t="n"/>
      <c r="Q11" s="108" t="n"/>
      <c r="R11" s="108" t="n"/>
      <c r="S11" s="108" t="n"/>
      <c r="T11" s="108" t="n"/>
      <c r="U11" s="108" t="n"/>
      <c r="V11" s="108" t="n"/>
      <c r="W11" s="108" t="n"/>
      <c r="X11" s="108" t="n"/>
      <c r="Y11" s="108" t="n"/>
      <c r="Z11" s="108" t="n"/>
      <c r="AA11" s="108" t="n"/>
      <c r="AB11" s="108" t="n"/>
      <c r="AC11" s="108" t="n"/>
      <c r="AD11" s="108" t="n"/>
      <c r="AE11" s="108" t="n"/>
      <c r="AF11" s="108" t="n"/>
      <c r="AG11" s="108" t="n"/>
      <c r="AH11" s="108" t="n"/>
      <c r="AI11" s="108" t="n"/>
      <c r="AJ11" s="108" t="n"/>
      <c r="AK11" s="108" t="n"/>
      <c r="AL11" s="108" t="n"/>
      <c r="AM11" s="108" t="n"/>
      <c r="AN11" s="108" t="n"/>
      <c r="AO11" s="108" t="n"/>
      <c r="AP11" s="108" t="n"/>
      <c r="AQ11" s="108" t="n"/>
      <c r="AR11" s="108" t="n"/>
      <c r="AS11" s="108" t="n"/>
      <c r="AT11" s="108" t="n"/>
      <c r="AU11" s="108" t="n"/>
      <c r="AV11" s="109">
        <f>SUM(C11:AU11)</f>
        <v/>
      </c>
      <c r="AW11" s="114" t="n"/>
    </row>
    <row r="12" ht="19.5" customHeight="1" thickBot="1">
      <c r="A12" s="169" t="n"/>
      <c r="B12" s="5" t="n">
        <v>44693</v>
      </c>
      <c r="C12" s="116" t="n"/>
      <c r="D12" s="117" t="n">
        <v>1</v>
      </c>
      <c r="E12" s="117" t="n">
        <v>5</v>
      </c>
      <c r="F12" s="117" t="n"/>
      <c r="G12" s="117" t="n"/>
      <c r="H12" s="117" t="n"/>
      <c r="I12" s="117" t="n"/>
      <c r="J12" s="120" t="n"/>
      <c r="K12" s="108" t="n"/>
      <c r="L12" s="108" t="n"/>
      <c r="M12" s="108" t="n"/>
      <c r="N12" s="108" t="n"/>
      <c r="O12" s="108" t="n"/>
      <c r="P12" s="108" t="n"/>
      <c r="Q12" s="108" t="n"/>
      <c r="R12" s="108" t="n"/>
      <c r="S12" s="108" t="n"/>
      <c r="T12" s="108" t="n"/>
      <c r="U12" s="108" t="n"/>
      <c r="V12" s="108" t="n"/>
      <c r="W12" s="108" t="n"/>
      <c r="X12" s="108" t="n"/>
      <c r="Y12" s="108" t="n"/>
      <c r="Z12" s="108" t="n"/>
      <c r="AA12" s="108" t="n"/>
      <c r="AB12" s="108" t="n"/>
      <c r="AC12" s="108" t="n"/>
      <c r="AD12" s="108" t="n"/>
      <c r="AE12" s="108" t="n"/>
      <c r="AF12" s="108" t="n"/>
      <c r="AG12" s="108" t="n"/>
      <c r="AH12" s="108" t="n"/>
      <c r="AI12" s="108" t="n"/>
      <c r="AJ12" s="108" t="n"/>
      <c r="AK12" s="108" t="n"/>
      <c r="AL12" s="108" t="n"/>
      <c r="AM12" s="108" t="n"/>
      <c r="AN12" s="108" t="n"/>
      <c r="AO12" s="108" t="n"/>
      <c r="AP12" s="108" t="n"/>
      <c r="AQ12" s="108" t="n"/>
      <c r="AR12" s="108" t="n"/>
      <c r="AS12" s="108" t="n"/>
      <c r="AT12" s="108" t="n"/>
      <c r="AU12" s="108" t="n"/>
      <c r="AV12" s="109">
        <f>SUM(C12:AU12)</f>
        <v/>
      </c>
      <c r="AW12" s="114" t="n"/>
    </row>
    <row r="13" ht="19.5" customHeight="1" thickBot="1">
      <c r="A13" s="169" t="n"/>
      <c r="B13" s="5" t="n">
        <v>44694</v>
      </c>
      <c r="C13" s="117" t="n"/>
      <c r="D13" s="117" t="n"/>
      <c r="E13" s="117" t="n">
        <v>4</v>
      </c>
      <c r="F13" s="117" t="n"/>
      <c r="G13" s="117" t="n"/>
      <c r="H13" s="117" t="n"/>
      <c r="I13" s="117" t="n"/>
      <c r="J13" s="117" t="n">
        <v>0.5</v>
      </c>
      <c r="K13" s="117" t="n">
        <v>3</v>
      </c>
      <c r="L13" s="108" t="n"/>
      <c r="M13" s="108" t="n"/>
      <c r="N13" s="108" t="n"/>
      <c r="O13" s="108" t="n"/>
      <c r="P13" s="108" t="n"/>
      <c r="Q13" s="108" t="n"/>
      <c r="R13" s="108" t="n"/>
      <c r="S13" s="108" t="n"/>
      <c r="T13" s="108" t="n"/>
      <c r="U13" s="108" t="n"/>
      <c r="V13" s="108" t="n"/>
      <c r="W13" s="108" t="n"/>
      <c r="X13" s="108" t="n"/>
      <c r="Y13" s="108" t="n"/>
      <c r="Z13" s="108" t="n"/>
      <c r="AA13" s="108" t="n"/>
      <c r="AB13" s="108" t="n"/>
      <c r="AC13" s="108" t="n"/>
      <c r="AD13" s="108" t="n"/>
      <c r="AE13" s="108" t="n"/>
      <c r="AF13" s="108" t="n"/>
      <c r="AG13" s="108" t="n"/>
      <c r="AH13" s="108" t="n"/>
      <c r="AI13" s="108" t="n"/>
      <c r="AJ13" s="108" t="n"/>
      <c r="AK13" s="108" t="n"/>
      <c r="AL13" s="108" t="n"/>
      <c r="AM13" s="123" t="n"/>
      <c r="AN13" s="108" t="n"/>
      <c r="AO13" s="108" t="n"/>
      <c r="AP13" s="108" t="n"/>
      <c r="AQ13" s="108" t="n"/>
      <c r="AR13" s="108" t="n"/>
      <c r="AS13" s="108" t="n"/>
      <c r="AT13" s="108" t="n"/>
      <c r="AU13" s="108" t="n"/>
      <c r="AV13" s="109">
        <f>SUM(C13:AU13)</f>
        <v/>
      </c>
      <c r="AW13" s="114" t="n"/>
    </row>
    <row r="14" ht="16.5" customFormat="1" customHeight="1" s="98" thickBot="1" thickTop="1">
      <c r="A14" s="169" t="n"/>
      <c r="B14" s="122" t="n"/>
      <c r="C14" s="119" t="n"/>
      <c r="D14" s="119" t="n"/>
      <c r="E14" s="119" t="n"/>
      <c r="F14" s="119" t="n"/>
      <c r="G14" s="119" t="n"/>
      <c r="H14" s="119" t="n"/>
      <c r="I14" s="119" t="n"/>
      <c r="J14" s="119" t="n"/>
      <c r="K14" s="119" t="n"/>
      <c r="L14" s="111" t="n"/>
      <c r="M14" s="119" t="n"/>
      <c r="N14" s="111" t="n"/>
      <c r="O14" s="111" t="n"/>
      <c r="P14" s="111" t="n"/>
      <c r="Q14" s="111" t="n"/>
      <c r="R14" s="111" t="n"/>
      <c r="S14" s="111" t="n"/>
      <c r="T14" s="111" t="n"/>
      <c r="U14" s="111" t="n"/>
      <c r="V14" s="111" t="n"/>
      <c r="W14" s="111" t="n"/>
      <c r="X14" s="111" t="n"/>
      <c r="Y14" s="111" t="n"/>
      <c r="Z14" s="111" t="n"/>
      <c r="AA14" s="111" t="n"/>
      <c r="AB14" s="111" t="n"/>
      <c r="AC14" s="111" t="n"/>
      <c r="AD14" s="111" t="n"/>
      <c r="AE14" s="111" t="n"/>
      <c r="AF14" s="111" t="n"/>
      <c r="AG14" s="111" t="n"/>
      <c r="AH14" s="111" t="n"/>
      <c r="AI14" s="111" t="n"/>
      <c r="AJ14" s="111" t="n"/>
      <c r="AK14" s="111" t="n"/>
      <c r="AL14" s="111" t="n"/>
      <c r="AM14" s="111" t="n"/>
      <c r="AN14" s="111" t="n"/>
      <c r="AO14" s="111" t="n"/>
      <c r="AP14" s="111" t="n"/>
      <c r="AQ14" s="111" t="n"/>
      <c r="AR14" s="111" t="n"/>
      <c r="AS14" s="111" t="n"/>
      <c r="AT14" s="111" t="n"/>
      <c r="AU14" s="111" t="n"/>
      <c r="AV14" s="111">
        <f>SUM(C14:AU14)</f>
        <v/>
      </c>
      <c r="AW14" s="115" t="n"/>
    </row>
    <row r="15" ht="20.25" customHeight="1" thickBot="1" thickTop="1">
      <c r="A15" s="169" t="n"/>
      <c r="B15" s="5" t="n">
        <v>44697</v>
      </c>
      <c r="C15" s="117" t="n"/>
      <c r="D15" s="117" t="n"/>
      <c r="E15" s="117" t="n"/>
      <c r="F15" s="117" t="n"/>
      <c r="G15" s="117" t="n"/>
      <c r="H15" s="117" t="n"/>
      <c r="I15" s="117" t="n"/>
      <c r="J15" s="117" t="n"/>
      <c r="K15" s="117" t="n"/>
      <c r="L15" s="117" t="n">
        <v>6</v>
      </c>
      <c r="M15" s="117" t="n"/>
      <c r="N15" s="108" t="n"/>
      <c r="O15" s="117" t="n"/>
      <c r="P15" s="108" t="n"/>
      <c r="Q15" s="108" t="n"/>
      <c r="R15" s="108" t="n"/>
      <c r="S15" s="108" t="n"/>
      <c r="T15" s="108" t="n"/>
      <c r="U15" s="108" t="n"/>
      <c r="V15" s="108" t="n"/>
      <c r="W15" s="108" t="n"/>
      <c r="X15" s="108" t="n"/>
      <c r="Y15" s="108" t="n"/>
      <c r="Z15" s="108" t="n"/>
      <c r="AA15" s="108" t="n"/>
      <c r="AB15" s="108" t="n"/>
      <c r="AC15" s="108" t="n"/>
      <c r="AD15" s="108" t="n"/>
      <c r="AE15" s="108" t="n"/>
      <c r="AF15" s="108" t="n"/>
      <c r="AG15" s="108" t="n"/>
      <c r="AH15" s="108" t="n"/>
      <c r="AI15" s="108" t="n"/>
      <c r="AJ15" s="108" t="n"/>
      <c r="AK15" s="108" t="n"/>
      <c r="AL15" s="108" t="n"/>
      <c r="AM15" s="108" t="n"/>
      <c r="AN15" s="108" t="n"/>
      <c r="AO15" s="108" t="n"/>
      <c r="AP15" s="108" t="n"/>
      <c r="AQ15" s="108" t="n"/>
      <c r="AR15" s="108" t="n"/>
      <c r="AS15" s="108" t="n"/>
      <c r="AT15" s="108" t="n"/>
      <c r="AU15" s="108" t="n"/>
      <c r="AV15" s="109">
        <f>SUM(C15:AU15)</f>
        <v/>
      </c>
      <c r="AW15" s="114" t="n"/>
    </row>
    <row r="16" ht="19.5" customHeight="1" thickBot="1">
      <c r="A16" s="169" t="n"/>
      <c r="B16" s="5" t="n">
        <v>44698</v>
      </c>
      <c r="C16" s="117" t="n"/>
      <c r="D16" s="117" t="n"/>
      <c r="E16" s="117" t="n">
        <v>1</v>
      </c>
      <c r="F16" s="117" t="n"/>
      <c r="G16" s="117" t="n"/>
      <c r="H16" s="117" t="n"/>
      <c r="I16" s="117" t="n"/>
      <c r="J16" s="117" t="n"/>
      <c r="K16" s="117" t="n"/>
      <c r="L16" s="117" t="n">
        <v>1.5</v>
      </c>
      <c r="M16" s="117" t="n">
        <v>2.5</v>
      </c>
      <c r="N16" s="117" t="n">
        <v>2.5</v>
      </c>
      <c r="O16" s="117" t="n"/>
      <c r="P16" s="108" t="n"/>
      <c r="Q16" s="108" t="n"/>
      <c r="R16" s="108" t="n"/>
      <c r="S16" s="108" t="n"/>
      <c r="T16" s="108" t="n"/>
      <c r="U16" s="108" t="n"/>
      <c r="V16" s="108" t="n"/>
      <c r="W16" s="108" t="n"/>
      <c r="X16" s="108" t="n"/>
      <c r="Y16" s="108" t="n"/>
      <c r="Z16" s="108" t="n"/>
      <c r="AA16" s="108" t="n"/>
      <c r="AB16" s="108" t="n"/>
      <c r="AC16" s="108" t="n"/>
      <c r="AD16" s="108" t="n"/>
      <c r="AE16" s="108" t="n"/>
      <c r="AF16" s="108" t="n"/>
      <c r="AG16" s="108" t="n"/>
      <c r="AH16" s="108" t="n"/>
      <c r="AI16" s="108" t="n"/>
      <c r="AJ16" s="108" t="n"/>
      <c r="AK16" s="108" t="n"/>
      <c r="AL16" s="108" t="n"/>
      <c r="AM16" s="108" t="n"/>
      <c r="AN16" s="108" t="n"/>
      <c r="AO16" s="108" t="n"/>
      <c r="AP16" s="108" t="n"/>
      <c r="AQ16" s="108" t="n"/>
      <c r="AR16" s="108" t="n"/>
      <c r="AS16" s="108" t="n"/>
      <c r="AT16" s="108" t="n"/>
      <c r="AU16" s="108" t="n"/>
      <c r="AV16" s="109">
        <f>SUM(C16:AU16)</f>
        <v/>
      </c>
      <c r="AW16" s="114" t="n"/>
    </row>
    <row r="17" ht="19.5" customHeight="1" thickBot="1">
      <c r="A17" s="169" t="n"/>
      <c r="B17" s="5" t="n">
        <v>44699</v>
      </c>
      <c r="C17" s="117" t="n"/>
      <c r="D17" s="117" t="n"/>
      <c r="E17" s="117" t="n"/>
      <c r="F17" s="117" t="n"/>
      <c r="G17" s="117" t="n"/>
      <c r="H17" s="117" t="n"/>
      <c r="I17" s="117" t="n"/>
      <c r="J17" s="117" t="n"/>
      <c r="K17" s="117" t="n"/>
      <c r="L17" s="117" t="n"/>
      <c r="M17" s="117" t="n"/>
      <c r="N17" s="117" t="n"/>
      <c r="O17" s="117" t="n"/>
      <c r="P17" s="108" t="n"/>
      <c r="Q17" s="117" t="n"/>
      <c r="R17" s="108" t="n"/>
      <c r="S17" s="108" t="n"/>
      <c r="T17" s="108" t="n"/>
      <c r="U17" s="108" t="n"/>
      <c r="V17" s="108" t="n"/>
      <c r="W17" s="108" t="n"/>
      <c r="X17" s="108" t="n"/>
      <c r="Y17" s="108" t="n"/>
      <c r="Z17" s="108" t="n"/>
      <c r="AA17" s="108" t="n"/>
      <c r="AB17" s="108" t="n"/>
      <c r="AC17" s="108" t="n"/>
      <c r="AD17" s="108" t="n"/>
      <c r="AE17" s="108" t="n"/>
      <c r="AF17" s="108" t="n"/>
      <c r="AG17" s="108" t="n"/>
      <c r="AH17" s="108" t="n"/>
      <c r="AI17" s="108" t="n"/>
      <c r="AJ17" s="108" t="n"/>
      <c r="AK17" s="108" t="n"/>
      <c r="AL17" s="108" t="n"/>
      <c r="AM17" s="108" t="n"/>
      <c r="AN17" s="108" t="n"/>
      <c r="AO17" s="108" t="n"/>
      <c r="AP17" s="108" t="n"/>
      <c r="AQ17" s="108" t="n"/>
      <c r="AR17" s="108" t="n"/>
      <c r="AS17" s="108" t="n"/>
      <c r="AT17" s="108" t="n"/>
      <c r="AU17" s="108" t="n"/>
      <c r="AV17" s="109">
        <f>SUM(C17:AU17)</f>
        <v/>
      </c>
      <c r="AW17" s="114" t="n"/>
    </row>
    <row r="18" ht="19.5" customHeight="1" thickBot="1">
      <c r="A18" s="169" t="n"/>
      <c r="B18" s="5" t="n">
        <v>44700</v>
      </c>
      <c r="C18" s="117" t="n"/>
      <c r="D18" s="117" t="n"/>
      <c r="E18" s="117" t="n"/>
      <c r="F18" s="117" t="n"/>
      <c r="G18" s="117" t="n"/>
      <c r="H18" s="117" t="n"/>
      <c r="I18" s="117" t="n"/>
      <c r="J18" s="117" t="n"/>
      <c r="K18" s="117" t="n"/>
      <c r="L18" s="117" t="n"/>
      <c r="M18" s="117" t="n"/>
      <c r="N18" s="117" t="n"/>
      <c r="O18" s="117" t="n">
        <v>3</v>
      </c>
      <c r="P18" s="117" t="n">
        <v>1</v>
      </c>
      <c r="Q18" s="117" t="n">
        <v>3.25</v>
      </c>
      <c r="R18" s="117" t="n">
        <v>0.25</v>
      </c>
      <c r="S18" s="108" t="n"/>
      <c r="T18" s="108" t="n"/>
      <c r="U18" s="108" t="n"/>
      <c r="V18" s="108" t="n"/>
      <c r="W18" s="108" t="n"/>
      <c r="X18" s="108" t="n"/>
      <c r="Y18" s="108" t="n"/>
      <c r="Z18" s="108" t="n"/>
      <c r="AA18" s="108" t="n"/>
      <c r="AB18" s="108" t="n"/>
      <c r="AC18" s="108" t="n"/>
      <c r="AD18" s="108" t="n"/>
      <c r="AE18" s="108" t="n"/>
      <c r="AF18" s="108" t="n"/>
      <c r="AG18" s="108" t="n"/>
      <c r="AH18" s="108" t="n"/>
      <c r="AI18" s="108" t="n"/>
      <c r="AJ18" s="108" t="n"/>
      <c r="AK18" s="108" t="n"/>
      <c r="AL18" s="108" t="n"/>
      <c r="AM18" s="108" t="n"/>
      <c r="AN18" s="108" t="n"/>
      <c r="AO18" s="108" t="n"/>
      <c r="AP18" s="108" t="n"/>
      <c r="AQ18" s="108" t="n"/>
      <c r="AR18" s="108" t="n"/>
      <c r="AS18" s="108" t="n"/>
      <c r="AT18" s="108" t="n"/>
      <c r="AU18" s="108" t="n"/>
      <c r="AV18" s="109">
        <f>SUM(C18:AU18)</f>
        <v/>
      </c>
      <c r="AW18" s="114" t="n"/>
    </row>
    <row r="19" ht="19.5" customHeight="1" thickBot="1">
      <c r="A19" s="169" t="n"/>
      <c r="B19" s="5" t="n">
        <v>44701</v>
      </c>
      <c r="C19" s="117" t="n"/>
      <c r="D19" s="117" t="n"/>
      <c r="E19" s="117" t="n">
        <v>4.5</v>
      </c>
      <c r="F19" s="117" t="n"/>
      <c r="G19" s="117" t="n"/>
      <c r="H19" s="117" t="n"/>
      <c r="I19" s="117" t="n"/>
      <c r="J19" s="117" t="n"/>
      <c r="K19" s="117" t="n"/>
      <c r="L19" s="117" t="n"/>
      <c r="M19" s="117" t="n"/>
      <c r="N19" s="117" t="n"/>
      <c r="O19" s="117" t="n"/>
      <c r="P19" s="117" t="n"/>
      <c r="Q19" s="117" t="n"/>
      <c r="R19" s="117" t="n"/>
      <c r="S19" s="117" t="n">
        <v>1</v>
      </c>
      <c r="T19" s="108" t="n"/>
      <c r="U19" s="108" t="n"/>
      <c r="V19" s="108" t="n"/>
      <c r="W19" s="108" t="n"/>
      <c r="X19" s="108" t="n"/>
      <c r="Y19" s="108" t="n"/>
      <c r="Z19" s="108" t="n"/>
      <c r="AA19" s="108" t="n"/>
      <c r="AB19" s="108" t="n"/>
      <c r="AC19" s="108" t="n"/>
      <c r="AD19" s="108" t="n"/>
      <c r="AE19" s="108" t="n"/>
      <c r="AF19" s="108" t="n"/>
      <c r="AG19" s="108" t="n"/>
      <c r="AH19" s="108" t="n"/>
      <c r="AI19" s="108" t="n"/>
      <c r="AJ19" s="108" t="n"/>
      <c r="AK19" s="108" t="n"/>
      <c r="AL19" s="108" t="n"/>
      <c r="AM19" s="108" t="n"/>
      <c r="AN19" s="108" t="n"/>
      <c r="AO19" s="108" t="n"/>
      <c r="AP19" s="108" t="n"/>
      <c r="AQ19" s="108" t="n"/>
      <c r="AR19" s="108" t="n"/>
      <c r="AS19" s="108" t="n"/>
      <c r="AT19" s="108" t="n"/>
      <c r="AU19" s="108" t="n"/>
      <c r="AV19" s="109">
        <f>SUM(C19:AU19)</f>
        <v/>
      </c>
      <c r="AW19" s="114" t="n"/>
    </row>
    <row r="20" ht="16.5" customFormat="1" customHeight="1" s="98" thickBot="1" thickTop="1">
      <c r="A20" s="169" t="n"/>
      <c r="B20" s="122" t="n"/>
      <c r="C20" s="119" t="n"/>
      <c r="D20" s="119" t="n"/>
      <c r="E20" s="119" t="n"/>
      <c r="F20" s="119" t="n"/>
      <c r="G20" s="119" t="n"/>
      <c r="H20" s="119" t="n"/>
      <c r="I20" s="119" t="n"/>
      <c r="J20" s="119" t="n"/>
      <c r="K20" s="119" t="n"/>
      <c r="L20" s="119" t="n"/>
      <c r="M20" s="119" t="n"/>
      <c r="N20" s="119" t="n"/>
      <c r="O20" s="119" t="n"/>
      <c r="P20" s="119" t="n"/>
      <c r="Q20" s="119" t="n"/>
      <c r="R20" s="119" t="n"/>
      <c r="S20" s="119" t="n"/>
      <c r="T20" s="111" t="n"/>
      <c r="U20" s="111" t="n"/>
      <c r="V20" s="111" t="n"/>
      <c r="W20" s="111" t="n"/>
      <c r="X20" s="111" t="n"/>
      <c r="Y20" s="111" t="n"/>
      <c r="Z20" s="111" t="n"/>
      <c r="AA20" s="111" t="n"/>
      <c r="AB20" s="111" t="n"/>
      <c r="AC20" s="111" t="n"/>
      <c r="AD20" s="111" t="n"/>
      <c r="AE20" s="111" t="n"/>
      <c r="AF20" s="111" t="n"/>
      <c r="AG20" s="111" t="n"/>
      <c r="AH20" s="111" t="n"/>
      <c r="AI20" s="111" t="n"/>
      <c r="AJ20" s="111" t="n"/>
      <c r="AK20" s="111" t="n"/>
      <c r="AL20" s="111" t="n"/>
      <c r="AM20" s="111" t="n"/>
      <c r="AN20" s="111" t="n"/>
      <c r="AO20" s="111" t="n"/>
      <c r="AP20" s="111" t="n"/>
      <c r="AQ20" s="111" t="n"/>
      <c r="AR20" s="111" t="n"/>
      <c r="AS20" s="111" t="n"/>
      <c r="AT20" s="111" t="n"/>
      <c r="AU20" s="111" t="n"/>
      <c r="AV20" s="111">
        <f>SUM(C20:AU20)</f>
        <v/>
      </c>
      <c r="AW20" s="115" t="n"/>
    </row>
    <row r="21" ht="20.25" customHeight="1" thickBot="1" thickTop="1">
      <c r="A21" s="169" t="n"/>
      <c r="B21" s="5" t="n">
        <v>44704</v>
      </c>
      <c r="C21" s="118" t="n"/>
      <c r="D21" s="117" t="n"/>
      <c r="E21" s="117" t="n"/>
      <c r="F21" s="117" t="n"/>
      <c r="G21" s="117" t="n"/>
      <c r="H21" s="117" t="n"/>
      <c r="I21" s="117" t="n"/>
      <c r="J21" s="117" t="n"/>
      <c r="K21" s="117" t="n"/>
      <c r="L21" s="117" t="n"/>
      <c r="M21" s="117" t="n"/>
      <c r="N21" s="117" t="n"/>
      <c r="O21" s="117" t="n"/>
      <c r="P21" s="117" t="n"/>
      <c r="Q21" s="117" t="n"/>
      <c r="R21" s="117" t="n"/>
      <c r="S21" s="117" t="n"/>
      <c r="T21" s="108" t="n"/>
      <c r="U21" s="108" t="n"/>
      <c r="V21" s="108" t="n"/>
      <c r="W21" s="108" t="n"/>
      <c r="X21" s="108" t="n"/>
      <c r="Y21" s="108" t="n"/>
      <c r="Z21" s="108" t="n"/>
      <c r="AA21" s="108" t="n"/>
      <c r="AB21" s="108" t="n"/>
      <c r="AC21" s="108" t="n"/>
      <c r="AD21" s="108" t="n"/>
      <c r="AE21" s="108" t="n"/>
      <c r="AF21" s="108" t="n"/>
      <c r="AG21" s="108" t="n"/>
      <c r="AH21" s="108" t="n"/>
      <c r="AI21" s="108" t="n"/>
      <c r="AJ21" s="108" t="n"/>
      <c r="AK21" s="108" t="n"/>
      <c r="AL21" s="108" t="n"/>
      <c r="AM21" s="108" t="n"/>
      <c r="AN21" s="108" t="n"/>
      <c r="AO21" s="108" t="n"/>
      <c r="AP21" s="108" t="n"/>
      <c r="AQ21" s="108" t="n"/>
      <c r="AR21" s="108" t="n"/>
      <c r="AS21" s="108" t="n"/>
      <c r="AT21" s="108" t="n"/>
      <c r="AU21" s="108" t="n"/>
      <c r="AV21" s="109">
        <f>SUM(C21:AU21)</f>
        <v/>
      </c>
      <c r="AW21" s="114" t="inlineStr">
        <is>
          <t>szc</t>
        </is>
      </c>
    </row>
    <row r="22" ht="19.5" customHeight="1" thickBot="1">
      <c r="A22" s="169" t="n"/>
      <c r="B22" s="5" t="n">
        <v>44705</v>
      </c>
      <c r="C22" s="118" t="n"/>
      <c r="D22" s="117" t="n"/>
      <c r="E22" s="117" t="n"/>
      <c r="F22" s="117" t="n"/>
      <c r="G22" s="117" t="n"/>
      <c r="H22" s="117" t="n"/>
      <c r="I22" s="117" t="n"/>
      <c r="J22" s="117" t="n"/>
      <c r="K22" s="117" t="n"/>
      <c r="L22" s="117" t="n"/>
      <c r="M22" s="117" t="n"/>
      <c r="N22" s="117" t="n"/>
      <c r="O22" s="117" t="n"/>
      <c r="P22" s="117" t="n"/>
      <c r="Q22" s="117" t="n"/>
      <c r="R22" s="117" t="n"/>
      <c r="S22" s="117" t="n"/>
      <c r="T22" s="108" t="n"/>
      <c r="U22" s="108" t="n"/>
      <c r="V22" s="108" t="n"/>
      <c r="W22" s="108" t="n"/>
      <c r="X22" s="108" t="n"/>
      <c r="Y22" s="108" t="n"/>
      <c r="Z22" s="108" t="n"/>
      <c r="AA22" s="108" t="n"/>
      <c r="AB22" s="108" t="n"/>
      <c r="AC22" s="108" t="n"/>
      <c r="AD22" s="108" t="n"/>
      <c r="AE22" s="108" t="n"/>
      <c r="AF22" s="108" t="n"/>
      <c r="AG22" s="108" t="n"/>
      <c r="AH22" s="108" t="n"/>
      <c r="AI22" s="108" t="n"/>
      <c r="AJ22" s="108" t="n"/>
      <c r="AK22" s="108" t="n"/>
      <c r="AL22" s="108" t="n"/>
      <c r="AM22" s="108" t="n"/>
      <c r="AN22" s="108" t="n"/>
      <c r="AO22" s="108" t="n"/>
      <c r="AP22" s="108" t="n"/>
      <c r="AQ22" s="108" t="n"/>
      <c r="AR22" s="108" t="n"/>
      <c r="AS22" s="108" t="n"/>
      <c r="AT22" s="108" t="n"/>
      <c r="AU22" s="108" t="n"/>
      <c r="AV22" s="109">
        <f>SUM(C22:AU22)</f>
        <v/>
      </c>
      <c r="AW22" s="114" t="inlineStr">
        <is>
          <t>szc</t>
        </is>
      </c>
    </row>
    <row r="23" ht="19.5" customHeight="1" thickBot="1">
      <c r="A23" s="169" t="n"/>
      <c r="B23" s="5" t="n">
        <v>44706</v>
      </c>
      <c r="C23" s="118" t="n"/>
      <c r="D23" s="117" t="n"/>
      <c r="E23" s="117" t="n"/>
      <c r="F23" s="117" t="n"/>
      <c r="G23" s="117" t="n"/>
      <c r="H23" s="117" t="n"/>
      <c r="I23" s="117" t="n"/>
      <c r="J23" s="117" t="n"/>
      <c r="K23" s="117" t="n"/>
      <c r="L23" s="117" t="n"/>
      <c r="M23" s="117" t="n"/>
      <c r="N23" s="117" t="n"/>
      <c r="O23" s="117" t="n"/>
      <c r="P23" s="117" t="n"/>
      <c r="Q23" s="117" t="n"/>
      <c r="R23" s="117" t="n"/>
      <c r="S23" s="117" t="n"/>
      <c r="T23" s="108" t="n"/>
      <c r="U23" s="108" t="n"/>
      <c r="V23" s="108" t="n"/>
      <c r="W23" s="108" t="n"/>
      <c r="X23" s="108" t="n"/>
      <c r="Y23" s="108" t="n"/>
      <c r="Z23" s="108" t="n"/>
      <c r="AA23" s="108" t="n"/>
      <c r="AB23" s="108" t="n"/>
      <c r="AC23" s="108" t="n"/>
      <c r="AD23" s="108" t="n"/>
      <c r="AE23" s="108" t="n"/>
      <c r="AF23" s="108" t="n"/>
      <c r="AG23" s="108" t="n"/>
      <c r="AH23" s="108" t="n"/>
      <c r="AI23" s="108" t="n"/>
      <c r="AJ23" s="108" t="n"/>
      <c r="AK23" s="108" t="n"/>
      <c r="AL23" s="108" t="n"/>
      <c r="AM23" s="108" t="n"/>
      <c r="AN23" s="108" t="n"/>
      <c r="AO23" s="108" t="n"/>
      <c r="AP23" s="108" t="n"/>
      <c r="AQ23" s="108" t="n"/>
      <c r="AR23" s="108" t="n"/>
      <c r="AS23" s="108" t="n"/>
      <c r="AT23" s="108" t="n"/>
      <c r="AU23" s="108" t="n"/>
      <c r="AV23" s="109">
        <f>SUM(C23:AU23)</f>
        <v/>
      </c>
      <c r="AW23" s="114" t="inlineStr">
        <is>
          <t>szc</t>
        </is>
      </c>
    </row>
    <row r="24" ht="19.5" customHeight="1" thickBot="1">
      <c r="A24" s="169" t="n"/>
      <c r="B24" s="5" t="n">
        <v>44707</v>
      </c>
      <c r="C24" s="118" t="n"/>
      <c r="D24" s="117" t="n"/>
      <c r="E24" s="117" t="n"/>
      <c r="F24" s="117" t="n"/>
      <c r="G24" s="117" t="n"/>
      <c r="H24" s="117" t="n"/>
      <c r="I24" s="117" t="n"/>
      <c r="J24" s="117" t="n"/>
      <c r="K24" s="117" t="n"/>
      <c r="L24" s="117" t="n"/>
      <c r="M24" s="117" t="n"/>
      <c r="N24" s="117" t="n"/>
      <c r="O24" s="117" t="n"/>
      <c r="P24" s="117" t="n"/>
      <c r="Q24" s="117" t="n"/>
      <c r="R24" s="117" t="n"/>
      <c r="S24" s="117" t="n"/>
      <c r="T24" s="108" t="n"/>
      <c r="U24" s="108" t="n"/>
      <c r="V24" s="108" t="n"/>
      <c r="W24" s="108" t="n"/>
      <c r="X24" s="108" t="n"/>
      <c r="Y24" s="108" t="n"/>
      <c r="Z24" s="108" t="n"/>
      <c r="AA24" s="108" t="n"/>
      <c r="AB24" s="108" t="n"/>
      <c r="AC24" s="108" t="n"/>
      <c r="AD24" s="108" t="n"/>
      <c r="AE24" s="108" t="n"/>
      <c r="AF24" s="108" t="n"/>
      <c r="AG24" s="108" t="n"/>
      <c r="AH24" s="108" t="n"/>
      <c r="AI24" s="108" t="n"/>
      <c r="AJ24" s="108" t="n"/>
      <c r="AK24" s="108" t="n"/>
      <c r="AL24" s="108" t="n"/>
      <c r="AM24" s="108" t="n"/>
      <c r="AN24" s="108" t="n"/>
      <c r="AO24" s="108" t="n"/>
      <c r="AP24" s="108" t="n"/>
      <c r="AQ24" s="108" t="n"/>
      <c r="AR24" s="108" t="n"/>
      <c r="AS24" s="108" t="n"/>
      <c r="AT24" s="108" t="n"/>
      <c r="AU24" s="108" t="n"/>
      <c r="AV24" s="109">
        <f>SUM(C24:AU24)</f>
        <v/>
      </c>
      <c r="AW24" s="114" t="inlineStr">
        <is>
          <t>szc</t>
        </is>
      </c>
    </row>
    <row r="25" ht="19.5" customHeight="1" thickBot="1">
      <c r="A25" s="169" t="n"/>
      <c r="B25" s="5" t="n">
        <v>44708</v>
      </c>
      <c r="C25" s="118" t="n"/>
      <c r="D25" s="117" t="n"/>
      <c r="E25" s="117" t="n"/>
      <c r="F25" s="117" t="n"/>
      <c r="G25" s="117" t="n"/>
      <c r="H25" s="117" t="n"/>
      <c r="I25" s="117" t="n"/>
      <c r="J25" s="117" t="n"/>
      <c r="K25" s="117" t="n"/>
      <c r="L25" s="117" t="n"/>
      <c r="M25" s="117" t="n"/>
      <c r="N25" s="117" t="n"/>
      <c r="O25" s="117" t="n"/>
      <c r="P25" s="117" t="n"/>
      <c r="Q25" s="117" t="n"/>
      <c r="R25" s="117" t="n"/>
      <c r="S25" s="117" t="n"/>
      <c r="T25" s="108" t="n"/>
      <c r="U25" s="108" t="n"/>
      <c r="V25" s="108" t="n"/>
      <c r="W25" s="108" t="n"/>
      <c r="X25" s="108" t="n"/>
      <c r="Y25" s="108" t="n"/>
      <c r="Z25" s="108" t="n"/>
      <c r="AA25" s="108" t="n"/>
      <c r="AB25" s="108" t="n"/>
      <c r="AC25" s="108" t="n"/>
      <c r="AD25" s="108" t="n"/>
      <c r="AE25" s="108" t="n"/>
      <c r="AF25" s="108" t="n"/>
      <c r="AG25" s="108" t="n"/>
      <c r="AH25" s="108" t="n"/>
      <c r="AI25" s="108" t="n"/>
      <c r="AJ25" s="108" t="n"/>
      <c r="AK25" s="108" t="n"/>
      <c r="AL25" s="108" t="n"/>
      <c r="AM25" s="108" t="n"/>
      <c r="AN25" s="108" t="n"/>
      <c r="AO25" s="108" t="n"/>
      <c r="AP25" s="108" t="n"/>
      <c r="AQ25" s="108" t="n"/>
      <c r="AR25" s="108" t="n"/>
      <c r="AS25" s="108" t="n"/>
      <c r="AT25" s="108" t="n"/>
      <c r="AU25" s="108" t="n"/>
      <c r="AV25" s="109">
        <f>SUM(C25:AU25)</f>
        <v/>
      </c>
      <c r="AW25" s="114" t="inlineStr">
        <is>
          <t>szc</t>
        </is>
      </c>
    </row>
    <row r="26" ht="16.5" customFormat="1" customHeight="1" s="98" thickBot="1" thickTop="1">
      <c r="A26" s="169" t="n"/>
      <c r="B26" s="122" t="n"/>
      <c r="C26" s="119" t="n"/>
      <c r="D26" s="119" t="n"/>
      <c r="E26" s="119" t="n"/>
      <c r="F26" s="119" t="n"/>
      <c r="G26" s="119" t="n"/>
      <c r="H26" s="119" t="n"/>
      <c r="I26" s="119" t="n"/>
      <c r="J26" s="119" t="n"/>
      <c r="K26" s="119" t="n"/>
      <c r="L26" s="119" t="n"/>
      <c r="M26" s="119" t="n"/>
      <c r="N26" s="119" t="n"/>
      <c r="O26" s="119" t="n"/>
      <c r="P26" s="119" t="n"/>
      <c r="Q26" s="119" t="n"/>
      <c r="R26" s="119" t="n"/>
      <c r="S26" s="119" t="n"/>
      <c r="T26" s="111" t="n"/>
      <c r="U26" s="111" t="n"/>
      <c r="V26" s="111" t="n"/>
      <c r="W26" s="111" t="n"/>
      <c r="X26" s="111" t="n"/>
      <c r="Y26" s="111" t="n"/>
      <c r="Z26" s="111" t="n"/>
      <c r="AA26" s="111" t="n"/>
      <c r="AB26" s="111" t="n"/>
      <c r="AC26" s="111" t="n"/>
      <c r="AD26" s="111" t="n"/>
      <c r="AE26" s="111" t="n"/>
      <c r="AF26" s="111" t="n"/>
      <c r="AG26" s="111" t="n"/>
      <c r="AH26" s="111" t="n"/>
      <c r="AI26" s="111" t="n"/>
      <c r="AJ26" s="111" t="n"/>
      <c r="AK26" s="111" t="n"/>
      <c r="AL26" s="111" t="n"/>
      <c r="AM26" s="111" t="n"/>
      <c r="AN26" s="111" t="n"/>
      <c r="AO26" s="111" t="n"/>
      <c r="AP26" s="111" t="n"/>
      <c r="AQ26" s="111" t="n"/>
      <c r="AR26" s="111" t="n"/>
      <c r="AS26" s="111" t="n"/>
      <c r="AT26" s="111" t="n"/>
      <c r="AU26" s="111" t="n"/>
      <c r="AV26" s="111">
        <f>SUM(C26:AU26)</f>
        <v/>
      </c>
      <c r="AW26" s="115" t="n"/>
    </row>
    <row r="27" ht="20.25" customHeight="1" thickBot="1" thickTop="1">
      <c r="A27" s="169" t="n"/>
      <c r="B27" s="5" t="n">
        <v>44711</v>
      </c>
      <c r="C27" s="110" t="n"/>
      <c r="D27" s="118" t="n">
        <v>0.5</v>
      </c>
      <c r="E27" s="118" t="n">
        <v>0.5</v>
      </c>
      <c r="F27" s="118" t="n">
        <v>0.5</v>
      </c>
      <c r="G27" s="110" t="n"/>
      <c r="H27" s="110" t="n"/>
      <c r="I27" s="118" t="n">
        <v>0.5</v>
      </c>
      <c r="J27" s="110" t="n"/>
      <c r="K27" s="110" t="n"/>
      <c r="L27" s="118" t="n">
        <v>4</v>
      </c>
      <c r="M27" s="118" t="n">
        <v>0.5</v>
      </c>
      <c r="N27" s="110" t="n"/>
      <c r="O27" s="118" t="n">
        <v>1</v>
      </c>
      <c r="P27" s="110" t="n"/>
      <c r="Q27" s="110" t="n"/>
      <c r="R27" s="110" t="n"/>
      <c r="S27" s="110" t="n"/>
      <c r="T27" s="110" t="n"/>
      <c r="U27" s="110" t="n"/>
      <c r="V27" s="110" t="n"/>
      <c r="W27" s="108" t="n"/>
      <c r="X27" s="108" t="n"/>
      <c r="Y27" s="108" t="n"/>
      <c r="Z27" s="108" t="n"/>
      <c r="AA27" s="108" t="n"/>
      <c r="AB27" s="108" t="n"/>
      <c r="AC27" s="108" t="n"/>
      <c r="AD27" s="108" t="n"/>
      <c r="AE27" s="110" t="n"/>
      <c r="AF27" s="110" t="n"/>
      <c r="AG27" s="110" t="n"/>
      <c r="AH27" s="110" t="n"/>
      <c r="AI27" s="110" t="n"/>
      <c r="AJ27" s="110" t="n"/>
      <c r="AK27" s="110" t="n"/>
      <c r="AL27" s="110" t="n"/>
      <c r="AM27" s="110" t="n"/>
      <c r="AN27" s="110" t="n"/>
      <c r="AO27" s="110" t="n"/>
      <c r="AP27" s="110" t="n"/>
      <c r="AQ27" s="108" t="n"/>
      <c r="AR27" s="108" t="n"/>
      <c r="AS27" s="108" t="n"/>
      <c r="AT27" s="108" t="n"/>
      <c r="AU27" s="108" t="n"/>
      <c r="AV27" s="109">
        <f>SUM(C27:AU27)</f>
        <v/>
      </c>
      <c r="AW27" s="114" t="n"/>
    </row>
    <row r="28" ht="19.5" customHeight="1" thickBot="1">
      <c r="A28" s="169" t="n"/>
      <c r="B28" s="5" t="n">
        <v>44712</v>
      </c>
      <c r="C28" s="110" t="n"/>
      <c r="D28" s="118" t="n">
        <v>0.5</v>
      </c>
      <c r="E28" s="118" t="n">
        <v>1</v>
      </c>
      <c r="F28" s="118" t="n">
        <v>0.5</v>
      </c>
      <c r="G28" s="118" t="n"/>
      <c r="H28" s="118" t="n"/>
      <c r="I28" s="118" t="n">
        <v>1</v>
      </c>
      <c r="J28" s="110" t="n"/>
      <c r="K28" s="118" t="n">
        <v>0.5</v>
      </c>
      <c r="L28" s="118" t="n">
        <v>1</v>
      </c>
      <c r="M28" s="118" t="n">
        <v>0.5</v>
      </c>
      <c r="N28" s="118" t="n"/>
      <c r="O28" s="118" t="n">
        <v>2</v>
      </c>
      <c r="P28" s="118" t="n">
        <v>0.5</v>
      </c>
      <c r="Q28" s="110" t="n"/>
      <c r="R28" s="110" t="n"/>
      <c r="S28" s="110" t="n"/>
      <c r="T28" s="110" t="n"/>
      <c r="U28" s="110" t="n"/>
      <c r="V28" s="110" t="n"/>
      <c r="W28" s="108" t="n"/>
      <c r="X28" s="108" t="n"/>
      <c r="Y28" s="108" t="n"/>
      <c r="Z28" s="108" t="n"/>
      <c r="AA28" s="108" t="n"/>
      <c r="AB28" s="108" t="n"/>
      <c r="AC28" s="108" t="n"/>
      <c r="AD28" s="108" t="n"/>
      <c r="AE28" s="110" t="n"/>
      <c r="AF28" s="110" t="n"/>
      <c r="AG28" s="110" t="n"/>
      <c r="AH28" s="110" t="n"/>
      <c r="AI28" s="110" t="n"/>
      <c r="AJ28" s="110" t="n"/>
      <c r="AK28" s="110" t="n"/>
      <c r="AL28" s="110" t="n"/>
      <c r="AM28" s="110" t="n"/>
      <c r="AN28" s="110" t="n"/>
      <c r="AO28" s="110" t="n"/>
      <c r="AP28" s="110" t="n"/>
      <c r="AQ28" s="108" t="n"/>
      <c r="AR28" s="108" t="n"/>
      <c r="AS28" s="108" t="n"/>
      <c r="AT28" s="108" t="n"/>
      <c r="AU28" s="108" t="n"/>
      <c r="AV28" s="109">
        <f>SUM(C28:AU28)</f>
        <v/>
      </c>
      <c r="AW28" s="114" t="n"/>
    </row>
    <row r="29" ht="19.5" customHeight="1" thickBot="1">
      <c r="A29" s="169" t="n"/>
      <c r="B29" s="5" t="n"/>
      <c r="C29" s="108" t="n"/>
      <c r="D29" s="108" t="n"/>
      <c r="E29" s="108" t="n"/>
      <c r="F29" s="108" t="n"/>
      <c r="G29" s="108" t="n"/>
      <c r="H29" s="108" t="n"/>
      <c r="I29" s="108" t="n"/>
      <c r="J29" s="108" t="n"/>
      <c r="K29" s="108" t="n"/>
      <c r="L29" s="108" t="n"/>
      <c r="M29" s="108" t="n"/>
      <c r="N29" s="108" t="n"/>
      <c r="O29" s="108" t="n"/>
      <c r="P29" s="108" t="n"/>
      <c r="Q29" s="108" t="n"/>
      <c r="R29" s="108" t="n"/>
      <c r="S29" s="108" t="n"/>
      <c r="T29" s="108" t="n"/>
      <c r="U29" s="108" t="n"/>
      <c r="V29" s="108" t="n"/>
      <c r="W29" s="108" t="n"/>
      <c r="X29" s="108" t="n"/>
      <c r="Y29" s="108" t="n"/>
      <c r="Z29" s="108" t="n"/>
      <c r="AA29" s="108" t="n"/>
      <c r="AB29" s="108" t="n"/>
      <c r="AC29" s="108" t="n"/>
      <c r="AD29" s="108" t="n"/>
      <c r="AE29" s="108" t="n"/>
      <c r="AF29" s="108" t="n"/>
      <c r="AG29" s="108" t="n"/>
      <c r="AH29" s="108" t="n"/>
      <c r="AI29" s="108" t="n"/>
      <c r="AJ29" s="108" t="n"/>
      <c r="AK29" s="108" t="n"/>
      <c r="AL29" s="108" t="n"/>
      <c r="AM29" s="108" t="n"/>
      <c r="AN29" s="108" t="n"/>
      <c r="AO29" s="108" t="n"/>
      <c r="AP29" s="108" t="n"/>
      <c r="AQ29" s="108" t="n"/>
      <c r="AR29" s="108" t="n"/>
      <c r="AS29" s="108" t="n"/>
      <c r="AT29" s="108" t="n"/>
      <c r="AU29" s="108" t="n"/>
      <c r="AV29" s="109">
        <f>SUM(C29:AU29)</f>
        <v/>
      </c>
      <c r="AW29" s="114" t="n"/>
    </row>
    <row r="30" ht="19.5" customHeight="1" thickBot="1">
      <c r="A30" s="169" t="n"/>
      <c r="B30" s="5" t="n"/>
      <c r="C30" s="108" t="n"/>
      <c r="D30" s="108" t="n"/>
      <c r="E30" s="108" t="n"/>
      <c r="F30" s="108" t="n"/>
      <c r="G30" s="108" t="n"/>
      <c r="H30" s="108" t="n"/>
      <c r="I30" s="108" t="n"/>
      <c r="J30" s="108" t="n"/>
      <c r="K30" s="108" t="n"/>
      <c r="L30" s="108" t="n"/>
      <c r="M30" s="108" t="n"/>
      <c r="N30" s="108" t="n"/>
      <c r="O30" s="108" t="n"/>
      <c r="P30" s="108" t="n"/>
      <c r="Q30" s="108" t="n"/>
      <c r="R30" s="108" t="n"/>
      <c r="S30" s="108" t="n"/>
      <c r="T30" s="108" t="n"/>
      <c r="U30" s="108" t="n"/>
      <c r="V30" s="108" t="n"/>
      <c r="W30" s="108" t="n"/>
      <c r="X30" s="108" t="n"/>
      <c r="Y30" s="108" t="n"/>
      <c r="Z30" s="108" t="n"/>
      <c r="AA30" s="108" t="n"/>
      <c r="AB30" s="108" t="n"/>
      <c r="AC30" s="108" t="n"/>
      <c r="AD30" s="108" t="n"/>
      <c r="AE30" s="108" t="n"/>
      <c r="AF30" s="108" t="n"/>
      <c r="AG30" s="108" t="n"/>
      <c r="AH30" s="108" t="n"/>
      <c r="AI30" s="108" t="n"/>
      <c r="AJ30" s="108" t="n"/>
      <c r="AK30" s="108" t="n"/>
      <c r="AL30" s="108" t="n"/>
      <c r="AM30" s="108" t="n"/>
      <c r="AN30" s="108" t="n"/>
      <c r="AO30" s="108" t="n"/>
      <c r="AP30" s="108" t="n"/>
      <c r="AQ30" s="108" t="n"/>
      <c r="AR30" s="108" t="n"/>
      <c r="AS30" s="108" t="n"/>
      <c r="AT30" s="108" t="n"/>
      <c r="AU30" s="108" t="n"/>
      <c r="AV30" s="109">
        <f>SUM(C30:AU30)</f>
        <v/>
      </c>
      <c r="AW30" s="114" t="n"/>
    </row>
    <row r="31" ht="19.5" customFormat="1" customHeight="1" s="35" thickBot="1">
      <c r="A31" s="169" t="n"/>
      <c r="B31" s="5" t="n"/>
      <c r="C31" s="117" t="n">
        <v>0.5</v>
      </c>
      <c r="D31" s="117" t="n">
        <v>1.5</v>
      </c>
      <c r="E31" s="117" t="n">
        <v>1.5</v>
      </c>
      <c r="F31" s="117" t="n">
        <v>1</v>
      </c>
      <c r="G31" s="117" t="n">
        <v>0.5</v>
      </c>
      <c r="H31" s="117" t="n">
        <v>0.5</v>
      </c>
      <c r="I31" s="117" t="n">
        <v>1</v>
      </c>
      <c r="J31" s="117" t="n">
        <v>0.5</v>
      </c>
      <c r="K31" s="117" t="n">
        <v>0.5</v>
      </c>
      <c r="L31" s="117" t="n">
        <v>1</v>
      </c>
      <c r="M31" s="117" t="n">
        <v>0.5</v>
      </c>
      <c r="N31" s="117" t="n">
        <v>0.5</v>
      </c>
      <c r="O31" s="117" t="n">
        <v>0.5</v>
      </c>
      <c r="P31" s="117" t="n">
        <v>0.5</v>
      </c>
      <c r="Q31" s="117" t="n">
        <v>0.5</v>
      </c>
      <c r="R31" s="117" t="n">
        <v>0.5</v>
      </c>
      <c r="S31" s="117" t="n">
        <v>0.5</v>
      </c>
      <c r="T31" s="108" t="n"/>
      <c r="U31" s="108" t="n"/>
      <c r="V31" s="108" t="n"/>
      <c r="W31" s="108" t="n"/>
      <c r="X31" s="108" t="n"/>
      <c r="Y31" s="108" t="n"/>
      <c r="Z31" s="108" t="n"/>
      <c r="AA31" s="108" t="n"/>
      <c r="AB31" s="108" t="n"/>
      <c r="AC31" s="108" t="n"/>
      <c r="AD31" s="108" t="n"/>
      <c r="AE31" s="108" t="n"/>
      <c r="AF31" s="108" t="n"/>
      <c r="AG31" s="108" t="n"/>
      <c r="AH31" s="108" t="n"/>
      <c r="AI31" s="108" t="n"/>
      <c r="AJ31" s="108" t="n"/>
      <c r="AK31" s="108" t="n"/>
      <c r="AL31" s="108" t="n"/>
      <c r="AM31" s="108" t="n"/>
      <c r="AN31" s="108" t="n"/>
      <c r="AO31" s="108" t="n"/>
      <c r="AP31" s="108" t="n"/>
      <c r="AQ31" s="110" t="n"/>
      <c r="AR31" s="110" t="n"/>
      <c r="AS31" s="108" t="n"/>
      <c r="AT31" s="108" t="n"/>
      <c r="AU31" s="108" t="n"/>
      <c r="AV31" s="109">
        <f>SUM(C31:AU31)</f>
        <v/>
      </c>
      <c r="AW31" s="114" t="n"/>
    </row>
    <row r="32" ht="16.5" customFormat="1" customHeight="1" s="98" thickBot="1" thickTop="1">
      <c r="A32" s="170" t="n"/>
      <c r="B32" s="122" t="n"/>
      <c r="C32" s="100" t="n"/>
      <c r="D32" s="100" t="n"/>
      <c r="E32" s="100" t="n"/>
      <c r="F32" s="100" t="n"/>
      <c r="G32" s="100" t="n"/>
      <c r="H32" s="100" t="n"/>
      <c r="I32" s="100" t="n"/>
      <c r="J32" s="100" t="n"/>
      <c r="K32" s="100" t="n"/>
      <c r="L32" s="100" t="n"/>
      <c r="M32" s="100" t="n"/>
      <c r="N32" s="100" t="n"/>
      <c r="O32" s="100" t="n"/>
      <c r="P32" s="100" t="n"/>
      <c r="Q32" s="100" t="n"/>
      <c r="R32" s="100" t="n"/>
      <c r="S32" s="100" t="n"/>
      <c r="T32" s="101" t="n"/>
      <c r="U32" s="101" t="n"/>
      <c r="V32" s="101" t="n"/>
      <c r="W32" s="101" t="n"/>
      <c r="X32" s="101" t="n"/>
      <c r="Y32" s="101" t="n"/>
      <c r="Z32" s="101" t="n"/>
      <c r="AA32" s="101" t="n"/>
      <c r="AB32" s="101" t="n"/>
      <c r="AC32" s="101" t="n"/>
      <c r="AD32" s="101" t="n"/>
      <c r="AE32" s="101" t="n"/>
      <c r="AF32" s="101" t="n"/>
      <c r="AG32" s="101" t="n"/>
      <c r="AH32" s="101" t="n"/>
      <c r="AI32" s="101" t="n"/>
      <c r="AJ32" s="101" t="n"/>
      <c r="AK32" s="101" t="n"/>
      <c r="AL32" s="101" t="n"/>
      <c r="AM32" s="101" t="n"/>
      <c r="AN32" s="101" t="n"/>
      <c r="AO32" s="100" t="n"/>
      <c r="AP32" s="100" t="n"/>
      <c r="AQ32" s="101" t="n"/>
      <c r="AR32" s="101" t="n"/>
      <c r="AS32" s="101" t="n"/>
      <c r="AT32" s="101" t="n"/>
      <c r="AU32" s="102" t="n"/>
      <c r="AV32" s="102">
        <f>SUM(C32:AU32)</f>
        <v/>
      </c>
      <c r="AW32" s="115" t="n"/>
    </row>
    <row r="33" ht="19.5" customHeight="1" thickBot="1">
      <c r="A33" s="39" t="inlineStr">
        <is>
          <t>suma celkem</t>
        </is>
      </c>
      <c r="B33" s="41" t="n"/>
      <c r="C33" s="126">
        <f>SUM(C4:C32)</f>
        <v/>
      </c>
      <c r="D33" s="126">
        <f>SUM(D3:D32)</f>
        <v/>
      </c>
      <c r="E33" s="126">
        <f>SUM(E3:E32)</f>
        <v/>
      </c>
      <c r="F33" s="126">
        <f>SUM(F4:F32)</f>
        <v/>
      </c>
      <c r="G33" s="126">
        <f>SUM(G4:G32)</f>
        <v/>
      </c>
      <c r="H33" s="126">
        <f>SUM(H4:H32)</f>
        <v/>
      </c>
      <c r="I33" s="126">
        <f>SUM(I4:I32)</f>
        <v/>
      </c>
      <c r="J33" s="126">
        <f>SUM(J4:J32)</f>
        <v/>
      </c>
      <c r="K33" s="126">
        <f>SUM(K4:K32)</f>
        <v/>
      </c>
      <c r="L33" s="126">
        <f>SUM(L4:L32)</f>
        <v/>
      </c>
      <c r="M33" s="126">
        <f>SUM(M4:M32)</f>
        <v/>
      </c>
      <c r="N33" s="126">
        <f>SUM(N4:N32)</f>
        <v/>
      </c>
      <c r="O33" s="126">
        <f>SUM(O4:O32)</f>
        <v/>
      </c>
      <c r="P33" s="126">
        <f>SUM(P4:P32)</f>
        <v/>
      </c>
      <c r="Q33" s="126">
        <f>SUM(Q4:Q32)</f>
        <v/>
      </c>
      <c r="R33" s="126">
        <f>SUM(R4:R32)</f>
        <v/>
      </c>
      <c r="S33" s="126">
        <f>SUM(S4:S32)</f>
        <v/>
      </c>
      <c r="T33" s="127">
        <f>SUM(T4:T32)</f>
        <v/>
      </c>
      <c r="U33" s="91">
        <f>SUM(U3:U32)</f>
        <v/>
      </c>
      <c r="V33" s="91">
        <f>SUM(V3:V32)</f>
        <v/>
      </c>
      <c r="W33" s="91">
        <f>SUM(W3:W32)</f>
        <v/>
      </c>
      <c r="X33" s="91">
        <f>SUM(X3:X32)</f>
        <v/>
      </c>
      <c r="Y33" s="91">
        <f>SUM(Y3:Y32)</f>
        <v/>
      </c>
      <c r="Z33" s="91">
        <f>SUM(Z3:Z32)</f>
        <v/>
      </c>
      <c r="AA33" s="91">
        <f>SUM(AA3:AA32)</f>
        <v/>
      </c>
      <c r="AB33" s="91">
        <f>SUM(AB3:AB32)</f>
        <v/>
      </c>
      <c r="AC33" s="91">
        <f>SUM(AC3:AC32)</f>
        <v/>
      </c>
      <c r="AD33" s="91">
        <f>SUM(AD3:AD32)</f>
        <v/>
      </c>
      <c r="AE33" s="91">
        <f>SUM(AE3:AE32)</f>
        <v/>
      </c>
      <c r="AF33" s="91">
        <f>SUM(AF3:AF32)</f>
        <v/>
      </c>
      <c r="AG33" s="91">
        <f>SUM(AG3:AG32)</f>
        <v/>
      </c>
      <c r="AH33" s="91">
        <f>SUM(AH3:AH32)</f>
        <v/>
      </c>
      <c r="AI33" s="91">
        <f>SUM(AI3:AI32)</f>
        <v/>
      </c>
      <c r="AJ33" s="91">
        <f>SUM(AJ3:AJ32)</f>
        <v/>
      </c>
      <c r="AK33" s="91">
        <f>SUM(AK3:AK32)</f>
        <v/>
      </c>
      <c r="AL33" s="91">
        <f>SUM(AL3:AL32)</f>
        <v/>
      </c>
      <c r="AM33" s="91">
        <f>SUM(AM3:AM32)</f>
        <v/>
      </c>
      <c r="AN33" s="91">
        <f>SUM(AN3:AN32)</f>
        <v/>
      </c>
      <c r="AO33" s="91">
        <f>SUM(AO3:AO32)</f>
        <v/>
      </c>
      <c r="AP33" s="91">
        <f>SUM(AP3:AP32)</f>
        <v/>
      </c>
      <c r="AQ33" s="91">
        <f>SUM(AQ3:AQ32)</f>
        <v/>
      </c>
      <c r="AR33" s="91">
        <f>SUM(AR3:AR32)</f>
        <v/>
      </c>
      <c r="AS33" s="91">
        <f>SUM(AS3:AS32)</f>
        <v/>
      </c>
      <c r="AT33" s="91">
        <f>SUM(AT3:AT32)</f>
        <v/>
      </c>
      <c r="AU33" s="91">
        <f>SUM(AU3:AU32)</f>
        <v/>
      </c>
      <c r="AV33" s="84">
        <f>SUM(AV3:AV32)</f>
        <v/>
      </c>
      <c r="AW33" s="114" t="n"/>
    </row>
    <row r="34">
      <c r="C34" s="35" t="n"/>
      <c r="D34" s="35" t="n"/>
      <c r="E34" s="35" t="n"/>
      <c r="F34" s="35" t="n"/>
      <c r="G34" s="35" t="n"/>
      <c r="H34" s="35" t="n"/>
      <c r="I34" s="35" t="n"/>
      <c r="J34" s="35" t="n"/>
      <c r="K34" s="35" t="n"/>
      <c r="L34" s="35" t="n"/>
      <c r="M34" s="35" t="n"/>
      <c r="N34" s="35" t="n"/>
      <c r="O34" s="35" t="n"/>
      <c r="P34" s="35" t="n"/>
      <c r="Q34" s="35" t="n"/>
      <c r="R34" s="35" t="n"/>
      <c r="S34" s="35" t="n"/>
      <c r="T34" s="35" t="n"/>
      <c r="U34" s="35" t="n"/>
      <c r="V34" s="35" t="n"/>
      <c r="W34" s="35" t="n"/>
      <c r="X34" s="35" t="n"/>
      <c r="Y34" s="35" t="n"/>
      <c r="Z34" s="35" t="n"/>
      <c r="AA34" s="35" t="n"/>
    </row>
    <row r="35">
      <c r="C35" s="35" t="n"/>
      <c r="D35" s="35" t="n"/>
      <c r="E35" s="35" t="n"/>
      <c r="F35" s="35" t="n"/>
      <c r="G35" s="35" t="n"/>
      <c r="H35" s="35" t="n"/>
      <c r="I35" s="35" t="n"/>
      <c r="J35" s="35" t="n"/>
      <c r="K35" s="35" t="n"/>
      <c r="L35" s="35" t="n"/>
      <c r="M35" s="35" t="n"/>
      <c r="N35" s="35" t="n"/>
      <c r="O35" s="35" t="n"/>
      <c r="P35" s="35" t="n"/>
      <c r="Q35" s="35" t="n"/>
      <c r="R35" s="35" t="n"/>
      <c r="S35" s="35" t="n"/>
      <c r="T35" s="35" t="n"/>
      <c r="U35" s="35" t="n"/>
      <c r="V35" s="35" t="n"/>
      <c r="W35" s="35" t="n"/>
      <c r="X35" s="35" t="n"/>
    </row>
    <row r="36" ht="26.25" customHeight="1">
      <c r="C36" s="35" t="n"/>
      <c r="D36" s="35" t="n"/>
      <c r="E36" s="128" t="n"/>
      <c r="F36" s="128" t="n"/>
      <c r="G36" s="35" t="n"/>
      <c r="H36" s="35" t="n"/>
      <c r="I36" s="35" t="n"/>
      <c r="J36" s="35" t="n"/>
      <c r="K36" s="35" t="n"/>
      <c r="L36" s="35" t="n"/>
      <c r="M36" s="35" t="n"/>
      <c r="N36" s="35" t="n"/>
      <c r="O36" s="35" t="n"/>
      <c r="P36" s="35" t="n"/>
      <c r="Q36" s="35" t="n"/>
      <c r="R36" s="35" t="n"/>
      <c r="S36" s="35" t="n"/>
      <c r="T36" s="35" t="n"/>
      <c r="U36" s="35" t="n"/>
      <c r="V36" s="35" t="n"/>
      <c r="W36" s="35" t="n"/>
      <c r="X36" s="35" t="n"/>
    </row>
  </sheetData>
  <mergeCells count="2">
    <mergeCell ref="A1:E1"/>
    <mergeCell ref="A3:A32"/>
  </mergeCells>
  <pageMargins left="0.7" right="0.7" top="0.787401575" bottom="0.787401575" header="0.3" footer="0.3"/>
  <pageSetup orientation="portrait"/>
  <legacyDrawing xmlns:r="http://schemas.openxmlformats.org/officeDocument/2006/relationships" r:id="anysvml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AW36"/>
  <sheetViews>
    <sheetView topLeftCell="C1" zoomScale="70" zoomScaleNormal="70" workbookViewId="0">
      <selection activeCell="U31" sqref="U31"/>
    </sheetView>
  </sheetViews>
  <sheetFormatPr baseColWidth="8" defaultColWidth="15.7109375" defaultRowHeight="15"/>
  <sheetData>
    <row r="1" ht="19.5" customHeight="1" thickBot="1">
      <c r="A1" s="165" t="inlineStr">
        <is>
          <t>Odpisy za měsíc Červen 2022</t>
        </is>
      </c>
      <c r="B1" s="166" t="n"/>
      <c r="C1" s="166" t="n"/>
      <c r="D1" s="166" t="n"/>
      <c r="E1" s="167" t="n"/>
      <c r="F1" s="10" t="n"/>
      <c r="G1" s="46" t="n"/>
      <c r="H1" s="10" t="n"/>
      <c r="I1" s="10" t="n"/>
      <c r="J1" s="46" t="n"/>
      <c r="K1" s="46" t="n"/>
      <c r="L1" s="10" t="n"/>
      <c r="M1" s="10" t="n"/>
      <c r="N1" s="10" t="n"/>
      <c r="O1" s="10" t="n"/>
      <c r="P1" s="10" t="n"/>
      <c r="Q1" s="10" t="n"/>
      <c r="R1" s="10" t="n"/>
      <c r="S1" s="10" t="n"/>
      <c r="T1" s="10" t="n"/>
      <c r="U1" s="10" t="n"/>
      <c r="V1" s="10" t="n"/>
      <c r="W1" s="10" t="n"/>
      <c r="X1" s="10" t="n"/>
      <c r="Y1" s="10" t="n"/>
      <c r="Z1" s="10" t="n"/>
      <c r="AA1" s="10" t="n"/>
      <c r="AB1" s="10" t="n"/>
      <c r="AC1" s="10" t="n"/>
      <c r="AD1" s="10" t="n"/>
      <c r="AE1" s="10" t="n"/>
      <c r="AF1" s="10" t="n"/>
      <c r="AG1" s="10" t="n"/>
      <c r="AH1" s="10" t="n"/>
      <c r="AI1" s="10" t="n"/>
      <c r="AJ1" s="10" t="n"/>
      <c r="AK1" s="10" t="n"/>
      <c r="AL1" s="10" t="n"/>
      <c r="AM1" s="10" t="n"/>
      <c r="AN1" s="10" t="n"/>
      <c r="AO1" s="10" t="n"/>
      <c r="AP1" s="10" t="n"/>
      <c r="AQ1" s="10" t="n"/>
      <c r="AR1" s="10" t="n"/>
      <c r="AS1" s="10" t="n"/>
      <c r="AT1" s="10" t="n"/>
      <c r="AU1" s="10" t="n"/>
      <c r="AV1" s="10" t="n"/>
    </row>
    <row r="2" ht="19.5" customHeight="1" thickBot="1">
      <c r="A2" s="11" t="inlineStr">
        <is>
          <t>Projekt</t>
        </is>
      </c>
      <c r="B2" s="89" t="inlineStr">
        <is>
          <t>datum</t>
        </is>
      </c>
      <c r="C2" s="89" t="inlineStr">
        <is>
          <t>21-PNY-181</t>
        </is>
      </c>
      <c r="D2" s="89" t="inlineStr">
        <is>
          <t>21-PNY-133</t>
        </is>
      </c>
      <c r="E2" s="89" t="inlineStr">
        <is>
          <t>21-PSG-060</t>
        </is>
      </c>
      <c r="F2" s="89" t="inlineStr">
        <is>
          <t>21-PAE-242</t>
        </is>
      </c>
      <c r="G2" s="89" t="inlineStr">
        <is>
          <t xml:space="preserve">21-21A-154 </t>
        </is>
      </c>
      <c r="H2" s="89" t="inlineStr">
        <is>
          <t>22-21A-086</t>
        </is>
      </c>
      <c r="I2" s="89" t="inlineStr">
        <is>
          <t>21-21A-088</t>
        </is>
      </c>
      <c r="J2" s="89" t="inlineStr">
        <is>
          <t>22-PAE-015</t>
        </is>
      </c>
      <c r="K2" s="89" t="inlineStr">
        <is>
          <t>20-PNY-162</t>
        </is>
      </c>
      <c r="L2" s="89" t="inlineStr">
        <is>
          <t>21-21A-074</t>
        </is>
      </c>
      <c r="M2" s="89" t="inlineStr">
        <is>
          <t>20-PNY-407</t>
        </is>
      </c>
      <c r="N2" s="89" t="inlineStr">
        <is>
          <t>16-PHK-098</t>
        </is>
      </c>
      <c r="O2" s="89" t="inlineStr">
        <is>
          <t>20-PNY-162</t>
        </is>
      </c>
      <c r="P2" s="89" t="inlineStr">
        <is>
          <t>22-PAE-013</t>
        </is>
      </c>
      <c r="Q2" s="89" t="inlineStr">
        <is>
          <t>18-PIN-058</t>
        </is>
      </c>
      <c r="R2" s="89" t="inlineStr">
        <is>
          <t>16-PHK-098</t>
        </is>
      </c>
      <c r="S2" s="104" t="inlineStr">
        <is>
          <t>22-21A-095</t>
        </is>
      </c>
      <c r="T2" s="89" t="inlineStr">
        <is>
          <t>22-2PP-017</t>
        </is>
      </c>
      <c r="U2" s="89" t="inlineStr">
        <is>
          <t>21-PAE-195</t>
        </is>
      </c>
      <c r="V2" s="89" t="n"/>
      <c r="W2" s="89" t="n"/>
      <c r="X2" s="89" t="n"/>
      <c r="Y2" s="89" t="n"/>
      <c r="Z2" s="89" t="n"/>
      <c r="AA2" s="89" t="n"/>
      <c r="AB2" s="89" t="n"/>
      <c r="AC2" s="89" t="n"/>
      <c r="AD2" s="89" t="n"/>
      <c r="AE2" s="89" t="n"/>
      <c r="AF2" s="89" t="n"/>
      <c r="AG2" s="89" t="n"/>
      <c r="AH2" s="89" t="n"/>
      <c r="AI2" s="89" t="n"/>
      <c r="AJ2" s="89" t="n"/>
      <c r="AK2" s="89" t="n"/>
      <c r="AL2" s="89" t="n"/>
      <c r="AM2" s="89" t="n"/>
      <c r="AN2" s="89" t="n"/>
      <c r="AO2" s="89" t="n"/>
      <c r="AP2" s="89" t="n"/>
      <c r="AQ2" s="89" t="n"/>
      <c r="AR2" s="89" t="n"/>
      <c r="AS2" s="89" t="n"/>
      <c r="AT2" s="89" t="n"/>
      <c r="AU2" s="104" t="inlineStr">
        <is>
          <t>volné</t>
        </is>
      </c>
      <c r="AV2" s="105" t="inlineStr">
        <is>
          <t>suma den</t>
        </is>
      </c>
      <c r="AW2" s="114" t="n"/>
    </row>
    <row r="3" ht="19.5" customHeight="1" thickBot="1">
      <c r="A3" s="168" t="inlineStr">
        <is>
          <t>hodiny</t>
        </is>
      </c>
      <c r="B3" s="5" t="n"/>
      <c r="C3" s="121" t="n"/>
      <c r="D3" s="116" t="n"/>
      <c r="E3" s="107" t="n"/>
      <c r="F3" s="107" t="n"/>
      <c r="G3" s="107" t="n"/>
      <c r="H3" s="107" t="n"/>
      <c r="I3" s="107" t="n"/>
      <c r="J3" s="107" t="n"/>
      <c r="K3" s="107" t="n"/>
      <c r="L3" s="107" t="n"/>
      <c r="M3" s="107" t="n"/>
      <c r="N3" s="107" t="n"/>
      <c r="O3" s="107" t="n"/>
      <c r="P3" s="107" t="n"/>
      <c r="Q3" s="107" t="n"/>
      <c r="R3" s="107" t="n"/>
      <c r="S3" s="107" t="n"/>
      <c r="T3" s="107" t="n"/>
      <c r="U3" s="107" t="n"/>
      <c r="V3" s="107" t="n"/>
      <c r="W3" s="107" t="n"/>
      <c r="X3" s="107" t="n"/>
      <c r="Y3" s="107" t="n"/>
      <c r="Z3" s="123" t="n"/>
      <c r="AA3" s="107" t="n"/>
      <c r="AB3" s="107" t="n"/>
      <c r="AC3" s="107" t="n"/>
      <c r="AD3" s="107" t="n"/>
      <c r="AE3" s="107" t="n"/>
      <c r="AF3" s="107" t="n"/>
      <c r="AG3" s="108" t="n"/>
      <c r="AH3" s="107" t="n"/>
      <c r="AI3" s="108" t="n"/>
      <c r="AJ3" s="107" t="n"/>
      <c r="AK3" s="107" t="n"/>
      <c r="AL3" s="107" t="n"/>
      <c r="AM3" s="107" t="n"/>
      <c r="AN3" s="107" t="n"/>
      <c r="AO3" s="107" t="n"/>
      <c r="AP3" s="107" t="n"/>
      <c r="AQ3" s="107" t="n"/>
      <c r="AR3" s="107" t="n"/>
      <c r="AS3" s="107" t="n"/>
      <c r="AT3" s="107" t="n"/>
      <c r="AU3" s="107" t="n"/>
      <c r="AV3" s="109">
        <f>SUM(C3:AU3)</f>
        <v/>
      </c>
      <c r="AW3" s="114" t="n"/>
    </row>
    <row r="4" ht="19.5" customHeight="1" thickBot="1">
      <c r="A4" s="169" t="n"/>
      <c r="B4" s="5" t="n"/>
      <c r="C4" s="121" t="n"/>
      <c r="D4" s="116" t="n"/>
      <c r="E4" s="107" t="n"/>
      <c r="F4" s="120" t="n"/>
      <c r="G4" s="107" t="n"/>
      <c r="H4" s="107" t="n"/>
      <c r="I4" s="107" t="n"/>
      <c r="J4" s="107" t="n"/>
      <c r="K4" s="108" t="n"/>
      <c r="L4" s="108" t="n"/>
      <c r="M4" s="108" t="n"/>
      <c r="N4" s="107" t="n"/>
      <c r="O4" s="108" t="n"/>
      <c r="P4" s="108" t="n"/>
      <c r="Q4" s="108" t="n"/>
      <c r="R4" s="108" t="n"/>
      <c r="S4" s="108" t="n"/>
      <c r="T4" s="108" t="n"/>
      <c r="U4" s="108" t="n"/>
      <c r="V4" s="108" t="n"/>
      <c r="W4" s="108" t="n"/>
      <c r="X4" s="108" t="n"/>
      <c r="Y4" s="108" t="n"/>
      <c r="Z4" s="108" t="n"/>
      <c r="AA4" s="108" t="n"/>
      <c r="AB4" s="108" t="n"/>
      <c r="AC4" s="108" t="n"/>
      <c r="AD4" s="108" t="n"/>
      <c r="AE4" s="108" t="n"/>
      <c r="AF4" s="108" t="n"/>
      <c r="AG4" s="108" t="n"/>
      <c r="AH4" s="108" t="n"/>
      <c r="AI4" s="108" t="n"/>
      <c r="AJ4" s="108" t="n"/>
      <c r="AK4" s="108" t="n"/>
      <c r="AL4" s="108" t="n"/>
      <c r="AM4" s="108" t="n"/>
      <c r="AN4" s="108" t="n"/>
      <c r="AO4" s="108" t="n"/>
      <c r="AP4" s="108" t="n"/>
      <c r="AQ4" s="108" t="n"/>
      <c r="AR4" s="108" t="n"/>
      <c r="AS4" s="108" t="n"/>
      <c r="AT4" s="108" t="n"/>
      <c r="AU4" s="107" t="n"/>
      <c r="AV4" s="109">
        <f>SUM(C4:AU4)</f>
        <v/>
      </c>
      <c r="AW4" s="114" t="n"/>
    </row>
    <row r="5" ht="19.5" customHeight="1" thickBot="1">
      <c r="A5" s="169" t="n"/>
      <c r="B5" s="5" t="n">
        <v>44713</v>
      </c>
      <c r="C5" s="116" t="n">
        <v>3</v>
      </c>
      <c r="D5" s="120" t="n">
        <v>3.5</v>
      </c>
      <c r="E5" s="107" t="n"/>
      <c r="F5" s="120" t="n"/>
      <c r="G5" s="107" t="n"/>
      <c r="H5" s="107" t="n"/>
      <c r="I5" s="107" t="n"/>
      <c r="J5" s="108" t="n"/>
      <c r="K5" s="108" t="n"/>
      <c r="L5" s="108" t="n"/>
      <c r="M5" s="108" t="n"/>
      <c r="N5" s="108" t="n"/>
      <c r="O5" s="108" t="n"/>
      <c r="P5" s="108" t="n"/>
      <c r="Q5" s="108" t="n"/>
      <c r="R5" s="108" t="n"/>
      <c r="S5" s="108" t="n"/>
      <c r="T5" s="108" t="n"/>
      <c r="U5" s="108" t="n"/>
      <c r="V5" s="108" t="n"/>
      <c r="W5" s="108" t="n"/>
      <c r="X5" s="108" t="n"/>
      <c r="Y5" s="108" t="n"/>
      <c r="Z5" s="108" t="n"/>
      <c r="AA5" s="108" t="n"/>
      <c r="AB5" s="108" t="n"/>
      <c r="AC5" s="108" t="n"/>
      <c r="AD5" s="108" t="n"/>
      <c r="AE5" s="108" t="n"/>
      <c r="AF5" s="108" t="n"/>
      <c r="AG5" s="108" t="n"/>
      <c r="AH5" s="108" t="n"/>
      <c r="AI5" s="108" t="n"/>
      <c r="AJ5" s="108" t="n"/>
      <c r="AK5" s="108" t="n"/>
      <c r="AL5" s="108" t="n"/>
      <c r="AM5" s="108" t="n"/>
      <c r="AN5" s="108" t="n"/>
      <c r="AO5" s="108" t="n"/>
      <c r="AP5" s="108" t="n"/>
      <c r="AQ5" s="108" t="n"/>
      <c r="AR5" s="108" t="n"/>
      <c r="AS5" s="108" t="n"/>
      <c r="AT5" s="108" t="n"/>
      <c r="AU5" s="107" t="n"/>
      <c r="AV5" s="109">
        <f>SUM(C5:AU5)</f>
        <v/>
      </c>
      <c r="AW5" s="114" t="n"/>
    </row>
    <row r="6" ht="19.5" customHeight="1" thickBot="1">
      <c r="A6" s="169" t="n"/>
      <c r="B6" s="5" t="n">
        <v>44714</v>
      </c>
      <c r="C6" s="116" t="n"/>
      <c r="D6" s="117" t="n">
        <v>1.5</v>
      </c>
      <c r="E6" s="117" t="n">
        <v>1</v>
      </c>
      <c r="F6" s="117" t="n">
        <v>1.5</v>
      </c>
      <c r="G6" s="108" t="n"/>
      <c r="H6" s="117" t="n">
        <v>3</v>
      </c>
      <c r="I6" s="108" t="n"/>
      <c r="J6" s="107" t="n"/>
      <c r="K6" s="107" t="n"/>
      <c r="L6" s="107" t="n"/>
      <c r="M6" s="107" t="n"/>
      <c r="N6" s="107" t="n"/>
      <c r="O6" s="107" t="n"/>
      <c r="P6" s="107" t="n"/>
      <c r="Q6" s="107" t="n"/>
      <c r="R6" s="107" t="n"/>
      <c r="S6" s="107" t="n"/>
      <c r="T6" s="107" t="n"/>
      <c r="U6" s="107" t="n"/>
      <c r="V6" s="107" t="n"/>
      <c r="W6" s="107" t="n"/>
      <c r="X6" s="107" t="n"/>
      <c r="Y6" s="107" t="n"/>
      <c r="Z6" s="123" t="n"/>
      <c r="AA6" s="107" t="n"/>
      <c r="AB6" s="107" t="n"/>
      <c r="AC6" s="107" t="n"/>
      <c r="AD6" s="107" t="n"/>
      <c r="AE6" s="107" t="n"/>
      <c r="AF6" s="107" t="n"/>
      <c r="AG6" s="107" t="n"/>
      <c r="AH6" s="107" t="n"/>
      <c r="AI6" s="108" t="n"/>
      <c r="AJ6" s="107" t="n"/>
      <c r="AK6" s="107" t="n"/>
      <c r="AL6" s="107" t="n"/>
      <c r="AM6" s="107" t="n"/>
      <c r="AN6" s="107" t="n"/>
      <c r="AO6" s="108" t="n"/>
      <c r="AP6" s="108" t="n"/>
      <c r="AQ6" s="108" t="n"/>
      <c r="AR6" s="108" t="n"/>
      <c r="AS6" s="108" t="n"/>
      <c r="AT6" s="108" t="n"/>
      <c r="AU6" s="107" t="n"/>
      <c r="AV6" s="109">
        <f>SUM(C6:AU6)</f>
        <v/>
      </c>
      <c r="AW6" s="114" t="n"/>
    </row>
    <row r="7" ht="19.5" customHeight="1" thickBot="1">
      <c r="A7" s="169" t="n"/>
      <c r="B7" s="5" t="n">
        <v>44715</v>
      </c>
      <c r="C7" s="117" t="n"/>
      <c r="D7" s="117" t="n"/>
      <c r="E7" s="117" t="n">
        <v>0.5</v>
      </c>
      <c r="F7" s="117" t="n"/>
      <c r="G7" s="117" t="n">
        <v>0.5</v>
      </c>
      <c r="H7" s="117" t="n">
        <v>4.5</v>
      </c>
      <c r="I7" s="108" t="n"/>
      <c r="J7" s="108" t="n"/>
      <c r="K7" s="108" t="n"/>
      <c r="L7" s="108" t="n"/>
      <c r="M7" s="108" t="n"/>
      <c r="N7" s="108" t="n"/>
      <c r="O7" s="108" t="n"/>
      <c r="P7" s="108" t="n"/>
      <c r="Q7" s="108" t="n"/>
      <c r="R7" s="108" t="n"/>
      <c r="S7" s="108" t="n"/>
      <c r="T7" s="108" t="n"/>
      <c r="U7" s="108" t="n"/>
      <c r="V7" s="108" t="n"/>
      <c r="W7" s="108" t="n"/>
      <c r="X7" s="108" t="n"/>
      <c r="Y7" s="108" t="n"/>
      <c r="Z7" s="108" t="n"/>
      <c r="AA7" s="108" t="n"/>
      <c r="AB7" s="108" t="n"/>
      <c r="AC7" s="108" t="n"/>
      <c r="AD7" s="108" t="n"/>
      <c r="AE7" s="108" t="n"/>
      <c r="AF7" s="108" t="n"/>
      <c r="AG7" s="108" t="n"/>
      <c r="AH7" s="108" t="n"/>
      <c r="AI7" s="108" t="n"/>
      <c r="AJ7" s="108" t="n"/>
      <c r="AK7" s="108" t="n"/>
      <c r="AL7" s="108" t="n"/>
      <c r="AM7" s="108" t="n"/>
      <c r="AN7" s="108" t="n"/>
      <c r="AO7" s="108" t="n"/>
      <c r="AP7" s="108" t="n"/>
      <c r="AQ7" s="108" t="n"/>
      <c r="AR7" s="108" t="n"/>
      <c r="AS7" s="108" t="n"/>
      <c r="AT7" s="108" t="n"/>
      <c r="AU7" s="107" t="n"/>
      <c r="AV7" s="109">
        <f>SUM(C7:AU7)</f>
        <v/>
      </c>
      <c r="AW7" s="114" t="n"/>
    </row>
    <row r="8" ht="16.5" customFormat="1" customHeight="1" s="98" thickBot="1" thickTop="1">
      <c r="A8" s="169" t="n"/>
      <c r="B8" s="122" t="n"/>
      <c r="C8" s="119" t="n"/>
      <c r="D8" s="119" t="n"/>
      <c r="E8" s="119" t="n"/>
      <c r="F8" s="119" t="n"/>
      <c r="G8" s="119" t="n"/>
      <c r="H8" s="119" t="n"/>
      <c r="I8" s="111" t="n"/>
      <c r="J8" s="111" t="n"/>
      <c r="K8" s="111" t="n"/>
      <c r="L8" s="111" t="n"/>
      <c r="M8" s="111" t="n"/>
      <c r="N8" s="111" t="n"/>
      <c r="O8" s="111" t="n"/>
      <c r="P8" s="111" t="n"/>
      <c r="Q8" s="111" t="n"/>
      <c r="R8" s="111" t="n"/>
      <c r="S8" s="111" t="n"/>
      <c r="T8" s="111" t="n"/>
      <c r="U8" s="111" t="n"/>
      <c r="V8" s="111" t="n"/>
      <c r="W8" s="111" t="n"/>
      <c r="X8" s="111" t="n"/>
      <c r="Y8" s="111" t="n"/>
      <c r="Z8" s="111" t="n"/>
      <c r="AA8" s="111" t="n"/>
      <c r="AB8" s="111" t="n"/>
      <c r="AC8" s="111" t="n"/>
      <c r="AD8" s="111" t="n"/>
      <c r="AE8" s="111" t="n"/>
      <c r="AF8" s="111" t="n"/>
      <c r="AG8" s="111" t="n"/>
      <c r="AH8" s="111" t="n"/>
      <c r="AI8" s="111" t="n"/>
      <c r="AJ8" s="111" t="n"/>
      <c r="AK8" s="111" t="n"/>
      <c r="AL8" s="111" t="n"/>
      <c r="AM8" s="111" t="n"/>
      <c r="AN8" s="111" t="n"/>
      <c r="AO8" s="111" t="n"/>
      <c r="AP8" s="111" t="n"/>
      <c r="AQ8" s="111" t="n"/>
      <c r="AR8" s="111" t="n"/>
      <c r="AS8" s="111" t="n"/>
      <c r="AT8" s="111" t="n"/>
      <c r="AU8" s="111" t="n"/>
      <c r="AV8" s="111">
        <f>SUM(C8:AU8)</f>
        <v/>
      </c>
      <c r="AW8" s="115" t="n"/>
    </row>
    <row r="9" ht="20.25" customHeight="1" thickBot="1" thickTop="1">
      <c r="A9" s="169" t="n"/>
      <c r="B9" s="5" t="n">
        <v>44718</v>
      </c>
      <c r="C9" s="117" t="n"/>
      <c r="D9" s="117" t="n"/>
      <c r="E9" s="117" t="n"/>
      <c r="F9" s="117" t="n"/>
      <c r="G9" s="117" t="n"/>
      <c r="H9" s="117" t="n">
        <v>2</v>
      </c>
      <c r="I9" s="117" t="n">
        <v>4.5</v>
      </c>
      <c r="J9" s="117" t="n"/>
      <c r="K9" s="108" t="n"/>
      <c r="L9" s="117" t="n"/>
      <c r="M9" s="108" t="n"/>
      <c r="N9" s="108" t="n"/>
      <c r="O9" s="108" t="n"/>
      <c r="P9" s="108" t="n"/>
      <c r="Q9" s="108" t="n"/>
      <c r="R9" s="108" t="n"/>
      <c r="S9" s="108" t="n"/>
      <c r="T9" s="108" t="n"/>
      <c r="U9" s="108" t="n"/>
      <c r="V9" s="108" t="n"/>
      <c r="W9" s="108" t="n"/>
      <c r="X9" s="108" t="n"/>
      <c r="Y9" s="108" t="n"/>
      <c r="Z9" s="108" t="n"/>
      <c r="AA9" s="108" t="n"/>
      <c r="AB9" s="108" t="n"/>
      <c r="AC9" s="108" t="n"/>
      <c r="AD9" s="108" t="n"/>
      <c r="AE9" s="108" t="n"/>
      <c r="AF9" s="108" t="n"/>
      <c r="AG9" s="108" t="n"/>
      <c r="AH9" s="108" t="n"/>
      <c r="AI9" s="108" t="n"/>
      <c r="AJ9" s="108" t="n"/>
      <c r="AK9" s="108" t="n"/>
      <c r="AL9" s="108" t="n"/>
      <c r="AM9" s="108" t="n"/>
      <c r="AN9" s="108" t="n"/>
      <c r="AO9" s="108" t="n"/>
      <c r="AP9" s="108" t="n"/>
      <c r="AQ9" s="108" t="n"/>
      <c r="AR9" s="108" t="n"/>
      <c r="AS9" s="108" t="n"/>
      <c r="AT9" s="108" t="n"/>
      <c r="AU9" s="108" t="n"/>
      <c r="AV9" s="109">
        <f>SUM(C9:AU9)</f>
        <v/>
      </c>
      <c r="AW9" s="114" t="n"/>
    </row>
    <row r="10" ht="19.5" customHeight="1" thickBot="1">
      <c r="A10" s="169" t="n"/>
      <c r="B10" s="5" t="n">
        <v>44719</v>
      </c>
      <c r="C10" s="116" t="n"/>
      <c r="D10" s="116" t="n"/>
      <c r="E10" s="120" t="n"/>
      <c r="F10" s="120" t="n"/>
      <c r="G10" s="120" t="n"/>
      <c r="H10" s="120" t="n">
        <v>3.5</v>
      </c>
      <c r="I10" s="120" t="n"/>
      <c r="J10" s="120" t="n">
        <v>1.5</v>
      </c>
      <c r="K10" s="117" t="n">
        <v>1</v>
      </c>
      <c r="L10" s="117" t="n">
        <v>0.5</v>
      </c>
      <c r="M10" s="108" t="n"/>
      <c r="N10" s="108" t="n"/>
      <c r="O10" s="108" t="n"/>
      <c r="P10" s="108" t="n"/>
      <c r="Q10" s="108" t="n"/>
      <c r="R10" s="108" t="n"/>
      <c r="S10" s="108" t="n"/>
      <c r="T10" s="108" t="n"/>
      <c r="U10" s="108" t="n"/>
      <c r="V10" s="108" t="n"/>
      <c r="W10" s="108" t="n"/>
      <c r="X10" s="108" t="n"/>
      <c r="Y10" s="108" t="n"/>
      <c r="Z10" s="108" t="n"/>
      <c r="AA10" s="108" t="n"/>
      <c r="AB10" s="108" t="n"/>
      <c r="AC10" s="108" t="n"/>
      <c r="AD10" s="108" t="n"/>
      <c r="AE10" s="108" t="n"/>
      <c r="AF10" s="108" t="n"/>
      <c r="AG10" s="108" t="n"/>
      <c r="AH10" s="108" t="n"/>
      <c r="AI10" s="108" t="n"/>
      <c r="AJ10" s="108" t="n"/>
      <c r="AK10" s="108" t="n"/>
      <c r="AL10" s="108" t="n"/>
      <c r="AM10" s="108" t="n"/>
      <c r="AN10" s="108" t="n"/>
      <c r="AO10" s="108" t="n"/>
      <c r="AP10" s="108" t="n"/>
      <c r="AQ10" s="108" t="n"/>
      <c r="AR10" s="108" t="n"/>
      <c r="AS10" s="108" t="n"/>
      <c r="AT10" s="108" t="n"/>
      <c r="AU10" s="108" t="n"/>
      <c r="AV10" s="109">
        <f>SUM(C10:AU10)</f>
        <v/>
      </c>
      <c r="AW10" s="114" t="n"/>
    </row>
    <row r="11" ht="19.5" customHeight="1" thickBot="1">
      <c r="A11" s="169" t="n"/>
      <c r="B11" s="5" t="n">
        <v>44720</v>
      </c>
      <c r="C11" s="116" t="n"/>
      <c r="D11" s="120" t="n"/>
      <c r="E11" s="120" t="n"/>
      <c r="F11" s="120" t="n"/>
      <c r="G11" s="120" t="n"/>
      <c r="H11" s="120" t="n">
        <v>1.5</v>
      </c>
      <c r="I11" s="120" t="n"/>
      <c r="J11" s="117" t="n">
        <v>1.5</v>
      </c>
      <c r="K11" s="117" t="n">
        <v>1</v>
      </c>
      <c r="L11" s="117" t="n"/>
      <c r="M11" s="117" t="n">
        <v>1</v>
      </c>
      <c r="N11" s="108" t="n"/>
      <c r="O11" s="108" t="n"/>
      <c r="P11" s="108" t="n"/>
      <c r="Q11" s="108" t="n"/>
      <c r="R11" s="108" t="n"/>
      <c r="S11" s="108" t="n"/>
      <c r="T11" s="108" t="n"/>
      <c r="U11" s="108" t="n"/>
      <c r="V11" s="108" t="n"/>
      <c r="W11" s="108" t="n"/>
      <c r="X11" s="108" t="n"/>
      <c r="Y11" s="108" t="n"/>
      <c r="Z11" s="108" t="n"/>
      <c r="AA11" s="108" t="n"/>
      <c r="AB11" s="108" t="n"/>
      <c r="AC11" s="108" t="n"/>
      <c r="AD11" s="108" t="n"/>
      <c r="AE11" s="108" t="n"/>
      <c r="AF11" s="108" t="n"/>
      <c r="AG11" s="108" t="n"/>
      <c r="AH11" s="108" t="n"/>
      <c r="AI11" s="108" t="n"/>
      <c r="AJ11" s="108" t="n"/>
      <c r="AK11" s="108" t="n"/>
      <c r="AL11" s="108" t="n"/>
      <c r="AM11" s="108" t="n"/>
      <c r="AN11" s="108" t="n"/>
      <c r="AO11" s="108" t="n"/>
      <c r="AP11" s="108" t="n"/>
      <c r="AQ11" s="108" t="n"/>
      <c r="AR11" s="108" t="n"/>
      <c r="AS11" s="108" t="n"/>
      <c r="AT11" s="108" t="n"/>
      <c r="AU11" s="108" t="n"/>
      <c r="AV11" s="109">
        <f>SUM(C11:AU11)</f>
        <v/>
      </c>
      <c r="AW11" s="114" t="n"/>
    </row>
    <row r="12" ht="19.5" customHeight="1" thickBot="1">
      <c r="A12" s="169" t="n"/>
      <c r="B12" s="5" t="n">
        <v>44721</v>
      </c>
      <c r="C12" s="116" t="n"/>
      <c r="D12" s="117" t="n"/>
      <c r="E12" s="117" t="n"/>
      <c r="F12" s="117" t="n">
        <v>4</v>
      </c>
      <c r="G12" s="117" t="n"/>
      <c r="H12" s="117" t="n"/>
      <c r="I12" s="117" t="n"/>
      <c r="J12" s="120" t="n"/>
      <c r="K12" s="117" t="n"/>
      <c r="L12" s="117" t="n"/>
      <c r="M12" s="117" t="n"/>
      <c r="N12" s="108" t="n"/>
      <c r="O12" s="108" t="n"/>
      <c r="P12" s="108" t="n"/>
      <c r="Q12" s="108" t="n"/>
      <c r="R12" s="108" t="n"/>
      <c r="S12" s="108" t="n"/>
      <c r="T12" s="108" t="n"/>
      <c r="U12" s="108" t="n"/>
      <c r="V12" s="108" t="n"/>
      <c r="W12" s="108" t="n"/>
      <c r="X12" s="108" t="n"/>
      <c r="Y12" s="108" t="n"/>
      <c r="Z12" s="108" t="n"/>
      <c r="AA12" s="108" t="n"/>
      <c r="AB12" s="108" t="n"/>
      <c r="AC12" s="108" t="n"/>
      <c r="AD12" s="108" t="n"/>
      <c r="AE12" s="108" t="n"/>
      <c r="AF12" s="108" t="n"/>
      <c r="AG12" s="108" t="n"/>
      <c r="AH12" s="108" t="n"/>
      <c r="AI12" s="108" t="n"/>
      <c r="AJ12" s="108" t="n"/>
      <c r="AK12" s="108" t="n"/>
      <c r="AL12" s="108" t="n"/>
      <c r="AM12" s="108" t="n"/>
      <c r="AN12" s="108" t="n"/>
      <c r="AO12" s="108" t="n"/>
      <c r="AP12" s="108" t="n"/>
      <c r="AQ12" s="108" t="n"/>
      <c r="AR12" s="108" t="n"/>
      <c r="AS12" s="108" t="n"/>
      <c r="AT12" s="108" t="n"/>
      <c r="AU12" s="108" t="n"/>
      <c r="AV12" s="109">
        <f>SUM(C12:AU12)</f>
        <v/>
      </c>
      <c r="AW12" s="114" t="n"/>
    </row>
    <row r="13" ht="19.5" customHeight="1" thickBot="1">
      <c r="A13" s="169" t="n"/>
      <c r="B13" s="5" t="n">
        <v>44722</v>
      </c>
      <c r="C13" s="117" t="n"/>
      <c r="D13" s="117" t="n"/>
      <c r="E13" s="117" t="n"/>
      <c r="F13" s="117" t="n"/>
      <c r="G13" s="117" t="n"/>
      <c r="H13" s="117" t="n">
        <v>3</v>
      </c>
      <c r="I13" s="117" t="n"/>
      <c r="J13" s="117" t="n"/>
      <c r="K13" s="117" t="n"/>
      <c r="L13" s="117" t="n"/>
      <c r="M13" s="117" t="n"/>
      <c r="N13" s="117" t="n">
        <v>1.5</v>
      </c>
      <c r="O13" s="108" t="n"/>
      <c r="P13" s="108" t="n"/>
      <c r="Q13" s="108" t="n"/>
      <c r="R13" s="108" t="n"/>
      <c r="S13" s="108" t="n"/>
      <c r="T13" s="108" t="n"/>
      <c r="U13" s="108" t="n"/>
      <c r="V13" s="108" t="n"/>
      <c r="W13" s="108" t="n"/>
      <c r="X13" s="108" t="n"/>
      <c r="Y13" s="108" t="n"/>
      <c r="Z13" s="108" t="n"/>
      <c r="AA13" s="108" t="n"/>
      <c r="AB13" s="108" t="n"/>
      <c r="AC13" s="108" t="n"/>
      <c r="AD13" s="108" t="n"/>
      <c r="AE13" s="108" t="n"/>
      <c r="AF13" s="108" t="n"/>
      <c r="AG13" s="108" t="n"/>
      <c r="AH13" s="108" t="n"/>
      <c r="AI13" s="108" t="n"/>
      <c r="AJ13" s="108" t="n"/>
      <c r="AK13" s="108" t="n"/>
      <c r="AL13" s="108" t="n"/>
      <c r="AM13" s="123" t="n"/>
      <c r="AN13" s="108" t="n"/>
      <c r="AO13" s="108" t="n"/>
      <c r="AP13" s="108" t="n"/>
      <c r="AQ13" s="108" t="n"/>
      <c r="AR13" s="108" t="n"/>
      <c r="AS13" s="108" t="n"/>
      <c r="AT13" s="108" t="n"/>
      <c r="AU13" s="108" t="n"/>
      <c r="AV13" s="109">
        <f>SUM(C13:AU13)</f>
        <v/>
      </c>
      <c r="AW13" s="114" t="n"/>
    </row>
    <row r="14" ht="16.5" customFormat="1" customHeight="1" s="98" thickBot="1" thickTop="1">
      <c r="A14" s="169" t="n"/>
      <c r="B14" s="122" t="n"/>
      <c r="C14" s="119" t="n"/>
      <c r="D14" s="119" t="n"/>
      <c r="E14" s="119" t="n"/>
      <c r="F14" s="119" t="n"/>
      <c r="G14" s="119" t="n"/>
      <c r="H14" s="119" t="n"/>
      <c r="I14" s="119" t="n"/>
      <c r="J14" s="119" t="n"/>
      <c r="K14" s="119" t="n"/>
      <c r="L14" s="119" t="n"/>
      <c r="M14" s="119" t="n"/>
      <c r="N14" s="119" t="n"/>
      <c r="O14" s="111" t="n"/>
      <c r="P14" s="111" t="n"/>
      <c r="Q14" s="111" t="n"/>
      <c r="R14" s="111" t="n"/>
      <c r="S14" s="111" t="n"/>
      <c r="T14" s="111" t="n"/>
      <c r="U14" s="111" t="n"/>
      <c r="V14" s="111" t="n"/>
      <c r="W14" s="111" t="n"/>
      <c r="X14" s="111" t="n"/>
      <c r="Y14" s="111" t="n"/>
      <c r="Z14" s="111" t="n"/>
      <c r="AA14" s="111" t="n"/>
      <c r="AB14" s="111" t="n"/>
      <c r="AC14" s="111" t="n"/>
      <c r="AD14" s="111" t="n"/>
      <c r="AE14" s="111" t="n"/>
      <c r="AF14" s="111" t="n"/>
      <c r="AG14" s="111" t="n"/>
      <c r="AH14" s="111" t="n"/>
      <c r="AI14" s="111" t="n"/>
      <c r="AJ14" s="111" t="n"/>
      <c r="AK14" s="111" t="n"/>
      <c r="AL14" s="111" t="n"/>
      <c r="AM14" s="111" t="n"/>
      <c r="AN14" s="111" t="n"/>
      <c r="AO14" s="111" t="n"/>
      <c r="AP14" s="111" t="n"/>
      <c r="AQ14" s="111" t="n"/>
      <c r="AR14" s="111" t="n"/>
      <c r="AS14" s="111" t="n"/>
      <c r="AT14" s="111" t="n"/>
      <c r="AU14" s="111" t="n"/>
      <c r="AV14" s="111">
        <f>SUM(C14:AU14)</f>
        <v/>
      </c>
      <c r="AW14" s="115" t="n"/>
    </row>
    <row r="15" ht="20.25" customHeight="1" thickBot="1" thickTop="1">
      <c r="A15" s="169" t="n"/>
      <c r="B15" s="5" t="n">
        <v>44725</v>
      </c>
      <c r="C15" s="117" t="n"/>
      <c r="D15" s="117" t="n"/>
      <c r="E15" s="117" t="n"/>
      <c r="F15" s="117" t="n"/>
      <c r="G15" s="117" t="n"/>
      <c r="H15" s="117" t="n"/>
      <c r="I15" s="117" t="n"/>
      <c r="J15" s="117" t="n"/>
      <c r="K15" s="117" t="n"/>
      <c r="L15" s="117" t="n"/>
      <c r="M15" s="117" t="n"/>
      <c r="N15" s="117" t="n">
        <v>2</v>
      </c>
      <c r="O15" s="117" t="n">
        <v>4</v>
      </c>
      <c r="P15" s="117" t="n"/>
      <c r="Q15" s="108" t="n"/>
      <c r="R15" s="108" t="n"/>
      <c r="S15" s="108" t="n"/>
      <c r="T15" s="108" t="n"/>
      <c r="U15" s="108" t="n"/>
      <c r="V15" s="108" t="n"/>
      <c r="W15" s="108" t="n"/>
      <c r="X15" s="108" t="n"/>
      <c r="Y15" s="108" t="n"/>
      <c r="Z15" s="108" t="n"/>
      <c r="AA15" s="108" t="n"/>
      <c r="AB15" s="108" t="n"/>
      <c r="AC15" s="108" t="n"/>
      <c r="AD15" s="108" t="n"/>
      <c r="AE15" s="108" t="n"/>
      <c r="AF15" s="108" t="n"/>
      <c r="AG15" s="108" t="n"/>
      <c r="AH15" s="108" t="n"/>
      <c r="AI15" s="108" t="n"/>
      <c r="AJ15" s="108" t="n"/>
      <c r="AK15" s="108" t="n"/>
      <c r="AL15" s="108" t="n"/>
      <c r="AM15" s="108" t="n"/>
      <c r="AN15" s="108" t="n"/>
      <c r="AO15" s="108" t="n"/>
      <c r="AP15" s="108" t="n"/>
      <c r="AQ15" s="108" t="n"/>
      <c r="AR15" s="108" t="n"/>
      <c r="AS15" s="108" t="n"/>
      <c r="AT15" s="108" t="n"/>
      <c r="AU15" s="108" t="n"/>
      <c r="AV15" s="109">
        <f>SUM(C15:AU15)</f>
        <v/>
      </c>
      <c r="AW15" s="114" t="n"/>
    </row>
    <row r="16" ht="19.5" customHeight="1" thickBot="1">
      <c r="A16" s="169" t="n"/>
      <c r="B16" s="5" t="n">
        <v>44726</v>
      </c>
      <c r="C16" s="117" t="n"/>
      <c r="D16" s="117" t="n"/>
      <c r="E16" s="117" t="n"/>
      <c r="F16" s="117" t="n">
        <v>2</v>
      </c>
      <c r="G16" s="117" t="n"/>
      <c r="H16" s="117" t="n"/>
      <c r="I16" s="117" t="n"/>
      <c r="J16" s="117" t="n"/>
      <c r="K16" s="117" t="n"/>
      <c r="L16" s="117" t="n"/>
      <c r="M16" s="117" t="n"/>
      <c r="N16" s="117" t="n"/>
      <c r="O16" s="117" t="n">
        <v>2</v>
      </c>
      <c r="P16" s="117" t="n">
        <v>2</v>
      </c>
      <c r="Q16" s="108" t="n"/>
      <c r="R16" s="108" t="n"/>
      <c r="S16" s="108" t="n"/>
      <c r="T16" s="108" t="n"/>
      <c r="U16" s="108" t="n"/>
      <c r="V16" s="108" t="n"/>
      <c r="W16" s="108" t="n"/>
      <c r="X16" s="108" t="n"/>
      <c r="Y16" s="108" t="n"/>
      <c r="Z16" s="108" t="n"/>
      <c r="AA16" s="108" t="n"/>
      <c r="AB16" s="108" t="n"/>
      <c r="AC16" s="108" t="n"/>
      <c r="AD16" s="108" t="n"/>
      <c r="AE16" s="108" t="n"/>
      <c r="AF16" s="108" t="n"/>
      <c r="AG16" s="108" t="n"/>
      <c r="AH16" s="108" t="n"/>
      <c r="AI16" s="108" t="n"/>
      <c r="AJ16" s="108" t="n"/>
      <c r="AK16" s="108" t="n"/>
      <c r="AL16" s="108" t="n"/>
      <c r="AM16" s="108" t="n"/>
      <c r="AN16" s="108" t="n"/>
      <c r="AO16" s="108" t="n"/>
      <c r="AP16" s="108" t="n"/>
      <c r="AQ16" s="108" t="n"/>
      <c r="AR16" s="108" t="n"/>
      <c r="AS16" s="108" t="n"/>
      <c r="AT16" s="108" t="n"/>
      <c r="AU16" s="108" t="n"/>
      <c r="AV16" s="109">
        <f>SUM(C16:AU16)</f>
        <v/>
      </c>
      <c r="AW16" s="114" t="n"/>
    </row>
    <row r="17" ht="19.5" customHeight="1" thickBot="1">
      <c r="A17" s="169" t="n"/>
      <c r="B17" s="5" t="n">
        <v>44727</v>
      </c>
      <c r="C17" s="117" t="n"/>
      <c r="D17" s="117" t="n"/>
      <c r="E17" s="117" t="n"/>
      <c r="F17" s="117" t="n"/>
      <c r="G17" s="117" t="n"/>
      <c r="H17" s="117" t="n">
        <v>1</v>
      </c>
      <c r="I17" s="117" t="n"/>
      <c r="J17" s="117" t="n"/>
      <c r="K17" s="117" t="n"/>
      <c r="L17" s="117" t="n"/>
      <c r="M17" s="117" t="n"/>
      <c r="N17" s="117" t="n"/>
      <c r="O17" s="117" t="n">
        <v>5</v>
      </c>
      <c r="P17" s="117" t="n"/>
      <c r="Q17" s="108" t="n"/>
      <c r="R17" s="108" t="n"/>
      <c r="S17" s="108" t="n"/>
      <c r="T17" s="108" t="n"/>
      <c r="U17" s="108" t="n"/>
      <c r="V17" s="108" t="n"/>
      <c r="W17" s="108" t="n"/>
      <c r="X17" s="108" t="n"/>
      <c r="Y17" s="108" t="n"/>
      <c r="Z17" s="108" t="n"/>
      <c r="AA17" s="108" t="n"/>
      <c r="AB17" s="108" t="n"/>
      <c r="AC17" s="108" t="n"/>
      <c r="AD17" s="108" t="n"/>
      <c r="AE17" s="108" t="n"/>
      <c r="AF17" s="108" t="n"/>
      <c r="AG17" s="108" t="n"/>
      <c r="AH17" s="108" t="n"/>
      <c r="AI17" s="108" t="n"/>
      <c r="AJ17" s="108" t="n"/>
      <c r="AK17" s="108" t="n"/>
      <c r="AL17" s="108" t="n"/>
      <c r="AM17" s="108" t="n"/>
      <c r="AN17" s="108" t="n"/>
      <c r="AO17" s="108" t="n"/>
      <c r="AP17" s="108" t="n"/>
      <c r="AQ17" s="108" t="n"/>
      <c r="AR17" s="108" t="n"/>
      <c r="AS17" s="108" t="n"/>
      <c r="AT17" s="108" t="n"/>
      <c r="AU17" s="108" t="n"/>
      <c r="AV17" s="109">
        <f>SUM(C17:AU17)</f>
        <v/>
      </c>
      <c r="AW17" s="114" t="n"/>
    </row>
    <row r="18" ht="19.5" customHeight="1" thickBot="1">
      <c r="A18" s="169" t="n"/>
      <c r="B18" s="5" t="n">
        <v>44728</v>
      </c>
      <c r="C18" s="117" t="n"/>
      <c r="D18" s="117" t="n"/>
      <c r="E18" s="117" t="n"/>
      <c r="F18" s="117" t="n"/>
      <c r="G18" s="117" t="n"/>
      <c r="H18" s="117" t="n"/>
      <c r="I18" s="117" t="n"/>
      <c r="J18" s="117" t="n"/>
      <c r="K18" s="117" t="n"/>
      <c r="L18" s="117" t="n"/>
      <c r="M18" s="117" t="n"/>
      <c r="N18" s="117" t="n"/>
      <c r="O18" s="117" t="n">
        <v>4</v>
      </c>
      <c r="P18" s="117" t="n"/>
      <c r="Q18" s="117" t="n">
        <v>0.5</v>
      </c>
      <c r="R18" s="117" t="n">
        <v>2</v>
      </c>
      <c r="S18" s="108" t="n"/>
      <c r="T18" s="117" t="n"/>
      <c r="U18" s="117" t="n"/>
      <c r="V18" s="108" t="n"/>
      <c r="W18" s="108" t="n"/>
      <c r="X18" s="108" t="n"/>
      <c r="Y18" s="108" t="n"/>
      <c r="Z18" s="108" t="n"/>
      <c r="AA18" s="108" t="n"/>
      <c r="AB18" s="108" t="n"/>
      <c r="AC18" s="108" t="n"/>
      <c r="AD18" s="108" t="n"/>
      <c r="AE18" s="108" t="n"/>
      <c r="AF18" s="108" t="n"/>
      <c r="AG18" s="108" t="n"/>
      <c r="AH18" s="108" t="n"/>
      <c r="AI18" s="108" t="n"/>
      <c r="AJ18" s="108" t="n"/>
      <c r="AK18" s="108" t="n"/>
      <c r="AL18" s="108" t="n"/>
      <c r="AM18" s="108" t="n"/>
      <c r="AN18" s="108" t="n"/>
      <c r="AO18" s="108" t="n"/>
      <c r="AP18" s="108" t="n"/>
      <c r="AQ18" s="108" t="n"/>
      <c r="AR18" s="108" t="n"/>
      <c r="AS18" s="108" t="n"/>
      <c r="AT18" s="108" t="n"/>
      <c r="AU18" s="108" t="n"/>
      <c r="AV18" s="109">
        <f>SUM(C18:AU18)</f>
        <v/>
      </c>
      <c r="AW18" s="114" t="n"/>
    </row>
    <row r="19" ht="19.5" customHeight="1" thickBot="1">
      <c r="A19" s="169" t="n"/>
      <c r="B19" s="5" t="n">
        <v>44729</v>
      </c>
      <c r="C19" s="117" t="n"/>
      <c r="D19" s="117" t="n"/>
      <c r="E19" s="117" t="n"/>
      <c r="F19" s="117" t="n"/>
      <c r="G19" s="117" t="n"/>
      <c r="H19" s="117" t="n">
        <v>1</v>
      </c>
      <c r="I19" s="117" t="n"/>
      <c r="J19" s="117" t="n"/>
      <c r="K19" s="117" t="n"/>
      <c r="L19" s="117" t="n"/>
      <c r="M19" s="117" t="n"/>
      <c r="N19" s="117" t="n"/>
      <c r="O19" s="117" t="n">
        <v>2</v>
      </c>
      <c r="P19" s="117" t="n"/>
      <c r="Q19" s="117" t="n"/>
      <c r="R19" s="117" t="n"/>
      <c r="S19" s="117" t="n">
        <v>1</v>
      </c>
      <c r="T19" s="117" t="n">
        <v>1</v>
      </c>
      <c r="U19" s="117" t="n">
        <v>1</v>
      </c>
      <c r="V19" s="108" t="n"/>
      <c r="W19" s="108" t="n"/>
      <c r="X19" s="108" t="n"/>
      <c r="Y19" s="108" t="n"/>
      <c r="Z19" s="108" t="n"/>
      <c r="AA19" s="108" t="n"/>
      <c r="AB19" s="108" t="n"/>
      <c r="AC19" s="108" t="n"/>
      <c r="AD19" s="108" t="n"/>
      <c r="AE19" s="108" t="n"/>
      <c r="AF19" s="108" t="n"/>
      <c r="AG19" s="108" t="n"/>
      <c r="AH19" s="108" t="n"/>
      <c r="AI19" s="108" t="n"/>
      <c r="AJ19" s="108" t="n"/>
      <c r="AK19" s="108" t="n"/>
      <c r="AL19" s="108" t="n"/>
      <c r="AM19" s="108" t="n"/>
      <c r="AN19" s="108" t="n"/>
      <c r="AO19" s="108" t="n"/>
      <c r="AP19" s="108" t="n"/>
      <c r="AQ19" s="108" t="n"/>
      <c r="AR19" s="108" t="n"/>
      <c r="AS19" s="108" t="n"/>
      <c r="AT19" s="108" t="n"/>
      <c r="AU19" s="108" t="n"/>
      <c r="AV19" s="109">
        <f>SUM(C19:AU19)</f>
        <v/>
      </c>
      <c r="AW19" s="114" t="n"/>
    </row>
    <row r="20" ht="16.5" customFormat="1" customHeight="1" s="98" thickBot="1" thickTop="1">
      <c r="A20" s="169" t="n"/>
      <c r="B20" s="122" t="n"/>
      <c r="C20" s="119" t="n"/>
      <c r="D20" s="119" t="n"/>
      <c r="E20" s="119" t="n"/>
      <c r="F20" s="119" t="n"/>
      <c r="G20" s="119" t="n"/>
      <c r="H20" s="119" t="n"/>
      <c r="I20" s="119" t="n"/>
      <c r="J20" s="119" t="n"/>
      <c r="K20" s="119" t="n"/>
      <c r="L20" s="119" t="n"/>
      <c r="M20" s="119" t="n"/>
      <c r="N20" s="119" t="n"/>
      <c r="O20" s="119" t="n"/>
      <c r="P20" s="119" t="n"/>
      <c r="Q20" s="119" t="n"/>
      <c r="R20" s="119" t="n"/>
      <c r="S20" s="119" t="n"/>
      <c r="T20" s="119" t="n"/>
      <c r="U20" s="119" t="n"/>
      <c r="V20" s="111" t="n"/>
      <c r="W20" s="111" t="n"/>
      <c r="X20" s="111" t="n"/>
      <c r="Y20" s="111" t="n"/>
      <c r="Z20" s="111" t="n"/>
      <c r="AA20" s="111" t="n"/>
      <c r="AB20" s="111" t="n"/>
      <c r="AC20" s="111" t="n"/>
      <c r="AD20" s="111" t="n"/>
      <c r="AE20" s="111" t="n"/>
      <c r="AF20" s="111" t="n"/>
      <c r="AG20" s="111" t="n"/>
      <c r="AH20" s="111" t="n"/>
      <c r="AI20" s="111" t="n"/>
      <c r="AJ20" s="111" t="n"/>
      <c r="AK20" s="111" t="n"/>
      <c r="AL20" s="111" t="n"/>
      <c r="AM20" s="111" t="n"/>
      <c r="AN20" s="111" t="n"/>
      <c r="AO20" s="111" t="n"/>
      <c r="AP20" s="111" t="n"/>
      <c r="AQ20" s="111" t="n"/>
      <c r="AR20" s="111" t="n"/>
      <c r="AS20" s="111" t="n"/>
      <c r="AT20" s="111" t="n"/>
      <c r="AU20" s="111" t="n"/>
      <c r="AV20" s="111">
        <f>SUM(C20:AU20)</f>
        <v/>
      </c>
      <c r="AW20" s="115" t="n"/>
    </row>
    <row r="21" ht="20.25" customHeight="1" thickBot="1" thickTop="1">
      <c r="A21" s="169" t="n"/>
      <c r="B21" s="5" t="n">
        <v>44732</v>
      </c>
      <c r="C21" s="118" t="n"/>
      <c r="D21" s="117" t="n"/>
      <c r="E21" s="117" t="n"/>
      <c r="F21" s="117" t="n"/>
      <c r="G21" s="117" t="n"/>
      <c r="H21" s="117" t="n"/>
      <c r="I21" s="117" t="n"/>
      <c r="J21" s="117" t="n"/>
      <c r="K21" s="117" t="n"/>
      <c r="L21" s="117" t="n"/>
      <c r="M21" s="117" t="n"/>
      <c r="N21" s="117" t="n"/>
      <c r="O21" s="117" t="n"/>
      <c r="P21" s="117" t="n"/>
      <c r="Q21" s="117" t="n"/>
      <c r="R21" s="117" t="n"/>
      <c r="S21" s="117" t="n"/>
      <c r="T21" s="117" t="n"/>
      <c r="U21" s="117" t="n"/>
      <c r="V21" s="108" t="n"/>
      <c r="W21" s="108" t="n"/>
      <c r="X21" s="108" t="n"/>
      <c r="Y21" s="108" t="n"/>
      <c r="Z21" s="108" t="n"/>
      <c r="AA21" s="108" t="n"/>
      <c r="AB21" s="108" t="n"/>
      <c r="AC21" s="108" t="n"/>
      <c r="AD21" s="108" t="n"/>
      <c r="AE21" s="108" t="n"/>
      <c r="AF21" s="108" t="n"/>
      <c r="AG21" s="108" t="n"/>
      <c r="AH21" s="108" t="n"/>
      <c r="AI21" s="108" t="n"/>
      <c r="AJ21" s="108" t="n"/>
      <c r="AK21" s="108" t="n"/>
      <c r="AL21" s="108" t="n"/>
      <c r="AM21" s="108" t="n"/>
      <c r="AN21" s="108" t="n"/>
      <c r="AO21" s="108" t="n"/>
      <c r="AP21" s="108" t="n"/>
      <c r="AQ21" s="108" t="n"/>
      <c r="AR21" s="108" t="n"/>
      <c r="AS21" s="108" t="n"/>
      <c r="AT21" s="108" t="n"/>
      <c r="AU21" s="108" t="n"/>
      <c r="AV21" s="109">
        <f>SUM(C21:AU21)</f>
        <v/>
      </c>
      <c r="AW21" s="114" t="inlineStr">
        <is>
          <t>SzC 16-PHK-098</t>
        </is>
      </c>
    </row>
    <row r="22" ht="19.5" customHeight="1" thickBot="1">
      <c r="A22" s="169" t="n"/>
      <c r="B22" s="5" t="n">
        <v>44733</v>
      </c>
      <c r="C22" s="118" t="n"/>
      <c r="D22" s="117" t="n"/>
      <c r="E22" s="117" t="n"/>
      <c r="F22" s="117" t="n"/>
      <c r="G22" s="117" t="n"/>
      <c r="H22" s="117" t="n"/>
      <c r="I22" s="117" t="n"/>
      <c r="J22" s="117" t="n"/>
      <c r="K22" s="117" t="n"/>
      <c r="L22" s="117" t="n"/>
      <c r="M22" s="117" t="n"/>
      <c r="N22" s="117" t="n"/>
      <c r="O22" s="117" t="n"/>
      <c r="P22" s="117" t="n"/>
      <c r="Q22" s="117" t="n"/>
      <c r="R22" s="117" t="n"/>
      <c r="S22" s="117" t="n"/>
      <c r="T22" s="117" t="n"/>
      <c r="U22" s="117" t="n"/>
      <c r="V22" s="108" t="n"/>
      <c r="W22" s="108" t="n"/>
      <c r="X22" s="108" t="n"/>
      <c r="Y22" s="108" t="n"/>
      <c r="Z22" s="108" t="n"/>
      <c r="AA22" s="108" t="n"/>
      <c r="AB22" s="108" t="n"/>
      <c r="AC22" s="108" t="n"/>
      <c r="AD22" s="108" t="n"/>
      <c r="AE22" s="108" t="n"/>
      <c r="AF22" s="108" t="n"/>
      <c r="AG22" s="108" t="n"/>
      <c r="AH22" s="108" t="n"/>
      <c r="AI22" s="108" t="n"/>
      <c r="AJ22" s="108" t="n"/>
      <c r="AK22" s="108" t="n"/>
      <c r="AL22" s="108" t="n"/>
      <c r="AM22" s="108" t="n"/>
      <c r="AN22" s="108" t="n"/>
      <c r="AO22" s="108" t="n"/>
      <c r="AP22" s="108" t="n"/>
      <c r="AQ22" s="108" t="n"/>
      <c r="AR22" s="108" t="n"/>
      <c r="AS22" s="108" t="n"/>
      <c r="AT22" s="108" t="n"/>
      <c r="AU22" s="108" t="n"/>
      <c r="AV22" s="109">
        <f>SUM(C22:AU22)</f>
        <v/>
      </c>
      <c r="AW22" s="114" t="inlineStr">
        <is>
          <t>SzC 16-PHK-098</t>
        </is>
      </c>
    </row>
    <row r="23" ht="19.5" customHeight="1" thickBot="1">
      <c r="A23" s="169" t="n"/>
      <c r="B23" s="5" t="n">
        <v>44734</v>
      </c>
      <c r="C23" s="118" t="n"/>
      <c r="D23" s="117" t="n"/>
      <c r="E23" s="117" t="n"/>
      <c r="F23" s="117" t="n"/>
      <c r="G23" s="117" t="n"/>
      <c r="H23" s="117" t="n"/>
      <c r="I23" s="117" t="n"/>
      <c r="J23" s="117" t="n"/>
      <c r="K23" s="117" t="n"/>
      <c r="L23" s="117" t="n"/>
      <c r="M23" s="117" t="n"/>
      <c r="N23" s="117" t="n"/>
      <c r="O23" s="117" t="n"/>
      <c r="P23" s="117" t="n"/>
      <c r="Q23" s="117" t="n"/>
      <c r="R23" s="117" t="n"/>
      <c r="S23" s="117" t="n"/>
      <c r="T23" s="117" t="n"/>
      <c r="U23" s="117" t="n"/>
      <c r="V23" s="108" t="n"/>
      <c r="W23" s="108" t="n"/>
      <c r="X23" s="108" t="n"/>
      <c r="Y23" s="108" t="n"/>
      <c r="Z23" s="108" t="n"/>
      <c r="AA23" s="108" t="n"/>
      <c r="AB23" s="108" t="n"/>
      <c r="AC23" s="108" t="n"/>
      <c r="AD23" s="108" t="n"/>
      <c r="AE23" s="108" t="n"/>
      <c r="AF23" s="108" t="n"/>
      <c r="AG23" s="108" t="n"/>
      <c r="AH23" s="108" t="n"/>
      <c r="AI23" s="108" t="n"/>
      <c r="AJ23" s="108" t="n"/>
      <c r="AK23" s="108" t="n"/>
      <c r="AL23" s="108" t="n"/>
      <c r="AM23" s="108" t="n"/>
      <c r="AN23" s="108" t="n"/>
      <c r="AO23" s="108" t="n"/>
      <c r="AP23" s="108" t="n"/>
      <c r="AQ23" s="108" t="n"/>
      <c r="AR23" s="108" t="n"/>
      <c r="AS23" s="108" t="n"/>
      <c r="AT23" s="108" t="n"/>
      <c r="AU23" s="108" t="n"/>
      <c r="AV23" s="109">
        <f>SUM(C23:AU23)</f>
        <v/>
      </c>
      <c r="AW23" s="114" t="inlineStr">
        <is>
          <t>SzC 16-PHK-098</t>
        </is>
      </c>
    </row>
    <row r="24" ht="19.5" customHeight="1" thickBot="1">
      <c r="A24" s="169" t="n"/>
      <c r="B24" s="5" t="n">
        <v>44735</v>
      </c>
      <c r="C24" s="118" t="n"/>
      <c r="D24" s="117" t="n"/>
      <c r="E24" s="117" t="n"/>
      <c r="F24" s="117" t="n"/>
      <c r="G24" s="117" t="n"/>
      <c r="H24" s="117" t="n"/>
      <c r="I24" s="117" t="n"/>
      <c r="J24" s="117" t="n"/>
      <c r="K24" s="117" t="n"/>
      <c r="L24" s="117" t="n"/>
      <c r="M24" s="117" t="n"/>
      <c r="N24" s="117" t="n"/>
      <c r="O24" s="117" t="n"/>
      <c r="P24" s="117" t="n"/>
      <c r="Q24" s="117" t="n"/>
      <c r="R24" s="117" t="n"/>
      <c r="S24" s="117" t="n"/>
      <c r="T24" s="117" t="n"/>
      <c r="U24" s="117" t="n"/>
      <c r="V24" s="108" t="n"/>
      <c r="W24" s="108" t="n"/>
      <c r="X24" s="108" t="n"/>
      <c r="Y24" s="108" t="n"/>
      <c r="Z24" s="108" t="n"/>
      <c r="AA24" s="108" t="n"/>
      <c r="AB24" s="108" t="n"/>
      <c r="AC24" s="108" t="n"/>
      <c r="AD24" s="108" t="n"/>
      <c r="AE24" s="108" t="n"/>
      <c r="AF24" s="108" t="n"/>
      <c r="AG24" s="108" t="n"/>
      <c r="AH24" s="108" t="n"/>
      <c r="AI24" s="108" t="n"/>
      <c r="AJ24" s="108" t="n"/>
      <c r="AK24" s="108" t="n"/>
      <c r="AL24" s="108" t="n"/>
      <c r="AM24" s="108" t="n"/>
      <c r="AN24" s="108" t="n"/>
      <c r="AO24" s="108" t="n"/>
      <c r="AP24" s="108" t="n"/>
      <c r="AQ24" s="108" t="n"/>
      <c r="AR24" s="108" t="n"/>
      <c r="AS24" s="108" t="n"/>
      <c r="AT24" s="108" t="n"/>
      <c r="AU24" s="108" t="n"/>
      <c r="AV24" s="109">
        <f>SUM(C24:AU24)</f>
        <v/>
      </c>
      <c r="AW24" s="114" t="inlineStr">
        <is>
          <t>SzC 16-PHK-098</t>
        </is>
      </c>
    </row>
    <row r="25" ht="19.5" customHeight="1" thickBot="1">
      <c r="A25" s="169" t="n"/>
      <c r="B25" s="5" t="n">
        <v>44736</v>
      </c>
      <c r="C25" s="118" t="n"/>
      <c r="D25" s="117" t="n"/>
      <c r="E25" s="117" t="n"/>
      <c r="F25" s="117" t="n"/>
      <c r="G25" s="117" t="n"/>
      <c r="H25" s="117" t="n"/>
      <c r="I25" s="117" t="n"/>
      <c r="J25" s="117" t="n"/>
      <c r="K25" s="117" t="n"/>
      <c r="L25" s="117" t="n"/>
      <c r="M25" s="117" t="n"/>
      <c r="N25" s="117" t="n"/>
      <c r="O25" s="117" t="n"/>
      <c r="P25" s="117" t="n"/>
      <c r="Q25" s="117" t="n"/>
      <c r="R25" s="117" t="n"/>
      <c r="S25" s="117" t="n"/>
      <c r="T25" s="117" t="n"/>
      <c r="U25" s="117" t="n"/>
      <c r="V25" s="108" t="n"/>
      <c r="W25" s="108" t="n"/>
      <c r="X25" s="108" t="n"/>
      <c r="Y25" s="108" t="n"/>
      <c r="Z25" s="108" t="n"/>
      <c r="AA25" s="108" t="n"/>
      <c r="AB25" s="108" t="n"/>
      <c r="AC25" s="108" t="n"/>
      <c r="AD25" s="108" t="n"/>
      <c r="AE25" s="108" t="n"/>
      <c r="AF25" s="108" t="n"/>
      <c r="AG25" s="108" t="n"/>
      <c r="AH25" s="108" t="n"/>
      <c r="AI25" s="108" t="n"/>
      <c r="AJ25" s="108" t="n"/>
      <c r="AK25" s="108" t="n"/>
      <c r="AL25" s="108" t="n"/>
      <c r="AM25" s="108" t="n"/>
      <c r="AN25" s="108" t="n"/>
      <c r="AO25" s="108" t="n"/>
      <c r="AP25" s="108" t="n"/>
      <c r="AQ25" s="108" t="n"/>
      <c r="AR25" s="108" t="n"/>
      <c r="AS25" s="108" t="n"/>
      <c r="AT25" s="108" t="n"/>
      <c r="AU25" s="108" t="n"/>
      <c r="AV25" s="109">
        <f>SUM(C25:AU25)</f>
        <v/>
      </c>
      <c r="AW25" s="114" t="inlineStr">
        <is>
          <t>SzC 16-PHK-098</t>
        </is>
      </c>
    </row>
    <row r="26" ht="16.5" customFormat="1" customHeight="1" s="98" thickBot="1" thickTop="1">
      <c r="A26" s="169" t="n"/>
      <c r="B26" s="122" t="n"/>
      <c r="C26" s="119" t="n"/>
      <c r="D26" s="119" t="n"/>
      <c r="E26" s="119" t="n"/>
      <c r="F26" s="119" t="n"/>
      <c r="G26" s="119" t="n"/>
      <c r="H26" s="119" t="n"/>
      <c r="I26" s="119" t="n"/>
      <c r="J26" s="119" t="n"/>
      <c r="K26" s="119" t="n"/>
      <c r="L26" s="119" t="n"/>
      <c r="M26" s="119" t="n"/>
      <c r="N26" s="119" t="n"/>
      <c r="O26" s="119" t="n"/>
      <c r="P26" s="119" t="n"/>
      <c r="Q26" s="119" t="n"/>
      <c r="R26" s="119" t="n"/>
      <c r="S26" s="119" t="n"/>
      <c r="T26" s="119" t="n"/>
      <c r="U26" s="119" t="n"/>
      <c r="V26" s="111" t="n"/>
      <c r="W26" s="111" t="n"/>
      <c r="X26" s="111" t="n"/>
      <c r="Y26" s="111" t="n"/>
      <c r="Z26" s="111" t="n"/>
      <c r="AA26" s="111" t="n"/>
      <c r="AB26" s="111" t="n"/>
      <c r="AC26" s="111" t="n"/>
      <c r="AD26" s="111" t="n"/>
      <c r="AE26" s="111" t="n"/>
      <c r="AF26" s="111" t="n"/>
      <c r="AG26" s="111" t="n"/>
      <c r="AH26" s="111" t="n"/>
      <c r="AI26" s="111" t="n"/>
      <c r="AJ26" s="111" t="n"/>
      <c r="AK26" s="111" t="n"/>
      <c r="AL26" s="111" t="n"/>
      <c r="AM26" s="111" t="n"/>
      <c r="AN26" s="111" t="n"/>
      <c r="AO26" s="111" t="n"/>
      <c r="AP26" s="111" t="n"/>
      <c r="AQ26" s="111" t="n"/>
      <c r="AR26" s="111" t="n"/>
      <c r="AS26" s="111" t="n"/>
      <c r="AT26" s="111" t="n"/>
      <c r="AU26" s="111" t="n"/>
      <c r="AV26" s="111">
        <f>SUM(C26:AU26)</f>
        <v/>
      </c>
      <c r="AW26" s="115" t="n"/>
    </row>
    <row r="27" ht="20.25" customHeight="1" thickBot="1" thickTop="1">
      <c r="A27" s="169" t="n"/>
      <c r="B27" s="5" t="n">
        <v>44739</v>
      </c>
      <c r="C27" s="118" t="n"/>
      <c r="D27" s="118" t="n"/>
      <c r="E27" s="118" t="n"/>
      <c r="F27" s="118" t="n"/>
      <c r="G27" s="118" t="n"/>
      <c r="H27" s="118" t="n"/>
      <c r="I27" s="118" t="n"/>
      <c r="J27" s="118" t="n"/>
      <c r="K27" s="118" t="n"/>
      <c r="L27" s="118" t="n"/>
      <c r="M27" s="118" t="n"/>
      <c r="N27" s="118" t="n"/>
      <c r="O27" s="118" t="n"/>
      <c r="P27" s="118" t="n"/>
      <c r="Q27" s="118" t="n"/>
      <c r="R27" s="118" t="n"/>
      <c r="S27" s="118" t="n"/>
      <c r="T27" s="118" t="n"/>
      <c r="U27" s="118" t="n"/>
      <c r="V27" s="110" t="n"/>
      <c r="W27" s="108" t="n"/>
      <c r="X27" s="108" t="n"/>
      <c r="Y27" s="108" t="n"/>
      <c r="Z27" s="108" t="n"/>
      <c r="AA27" s="108" t="n"/>
      <c r="AB27" s="108" t="n"/>
      <c r="AC27" s="108" t="n"/>
      <c r="AD27" s="108" t="n"/>
      <c r="AE27" s="110" t="n"/>
      <c r="AF27" s="110" t="n"/>
      <c r="AG27" s="110" t="n"/>
      <c r="AH27" s="110" t="n"/>
      <c r="AI27" s="110" t="n"/>
      <c r="AJ27" s="110" t="n"/>
      <c r="AK27" s="110" t="n"/>
      <c r="AL27" s="110" t="n"/>
      <c r="AM27" s="110" t="n"/>
      <c r="AN27" s="110" t="n"/>
      <c r="AO27" s="110" t="n"/>
      <c r="AP27" s="110" t="n"/>
      <c r="AQ27" s="108" t="n"/>
      <c r="AR27" s="108" t="n"/>
      <c r="AS27" s="108" t="n"/>
      <c r="AT27" s="108" t="n"/>
      <c r="AU27" s="108" t="n"/>
      <c r="AV27" s="109">
        <f>SUM(C27:AU27)</f>
        <v/>
      </c>
      <c r="AW27" s="114" t="inlineStr">
        <is>
          <t>SzC 16-PHK-098</t>
        </is>
      </c>
    </row>
    <row r="28" ht="19.5" customHeight="1" thickBot="1">
      <c r="A28" s="169" t="n"/>
      <c r="B28" s="5" t="n">
        <v>44740</v>
      </c>
      <c r="C28" s="118" t="n"/>
      <c r="D28" s="118" t="n"/>
      <c r="E28" s="118" t="n"/>
      <c r="F28" s="118" t="n"/>
      <c r="G28" s="118" t="n"/>
      <c r="H28" s="118" t="n"/>
      <c r="I28" s="118" t="n"/>
      <c r="J28" s="118" t="n"/>
      <c r="K28" s="118" t="n"/>
      <c r="L28" s="118" t="n"/>
      <c r="M28" s="118" t="n"/>
      <c r="N28" s="118" t="n"/>
      <c r="O28" s="118" t="n"/>
      <c r="P28" s="118" t="n"/>
      <c r="Q28" s="118" t="n"/>
      <c r="R28" s="118" t="n"/>
      <c r="S28" s="118" t="n"/>
      <c r="T28" s="118" t="n"/>
      <c r="U28" s="118" t="n"/>
      <c r="V28" s="110" t="n"/>
      <c r="W28" s="108" t="n"/>
      <c r="X28" s="108" t="n"/>
      <c r="Y28" s="108" t="n"/>
      <c r="Z28" s="108" t="n"/>
      <c r="AA28" s="108" t="n"/>
      <c r="AB28" s="108" t="n"/>
      <c r="AC28" s="108" t="n"/>
      <c r="AD28" s="108" t="n"/>
      <c r="AE28" s="110" t="n"/>
      <c r="AF28" s="110" t="n"/>
      <c r="AG28" s="110" t="n"/>
      <c r="AH28" s="110" t="n"/>
      <c r="AI28" s="110" t="n"/>
      <c r="AJ28" s="110" t="n"/>
      <c r="AK28" s="110" t="n"/>
      <c r="AL28" s="110" t="n"/>
      <c r="AM28" s="110" t="n"/>
      <c r="AN28" s="110" t="n"/>
      <c r="AO28" s="110" t="n"/>
      <c r="AP28" s="110" t="n"/>
      <c r="AQ28" s="108" t="n"/>
      <c r="AR28" s="108" t="n"/>
      <c r="AS28" s="108" t="n"/>
      <c r="AT28" s="108" t="n"/>
      <c r="AU28" s="108" t="n"/>
      <c r="AV28" s="109">
        <f>SUM(C28:AU28)</f>
        <v/>
      </c>
      <c r="AW28" s="114" t="inlineStr">
        <is>
          <t>SzC 16-PHK-098</t>
        </is>
      </c>
    </row>
    <row r="29" ht="19.5" customHeight="1" thickBot="1">
      <c r="A29" s="169" t="n"/>
      <c r="B29" s="5" t="n">
        <v>44741</v>
      </c>
      <c r="C29" s="117" t="n"/>
      <c r="D29" s="117" t="n"/>
      <c r="E29" s="117" t="n"/>
      <c r="F29" s="117" t="n"/>
      <c r="G29" s="117" t="n"/>
      <c r="H29" s="117" t="n"/>
      <c r="I29" s="117" t="n"/>
      <c r="J29" s="117" t="n"/>
      <c r="K29" s="117" t="n"/>
      <c r="L29" s="117" t="n"/>
      <c r="M29" s="117" t="n"/>
      <c r="N29" s="117" t="n"/>
      <c r="O29" s="117" t="n"/>
      <c r="P29" s="117" t="n"/>
      <c r="Q29" s="117" t="n"/>
      <c r="R29" s="117" t="n"/>
      <c r="S29" s="117" t="n"/>
      <c r="T29" s="117" t="n"/>
      <c r="U29" s="117" t="n"/>
      <c r="V29" s="108" t="n"/>
      <c r="W29" s="108" t="n"/>
      <c r="X29" s="108" t="n"/>
      <c r="Y29" s="108" t="n"/>
      <c r="Z29" s="108" t="n"/>
      <c r="AA29" s="108" t="n"/>
      <c r="AB29" s="108" t="n"/>
      <c r="AC29" s="108" t="n"/>
      <c r="AD29" s="108" t="n"/>
      <c r="AE29" s="108" t="n"/>
      <c r="AF29" s="108" t="n"/>
      <c r="AG29" s="108" t="n"/>
      <c r="AH29" s="108" t="n"/>
      <c r="AI29" s="108" t="n"/>
      <c r="AJ29" s="108" t="n"/>
      <c r="AK29" s="108" t="n"/>
      <c r="AL29" s="108" t="n"/>
      <c r="AM29" s="108" t="n"/>
      <c r="AN29" s="108" t="n"/>
      <c r="AO29" s="108" t="n"/>
      <c r="AP29" s="108" t="n"/>
      <c r="AQ29" s="108" t="n"/>
      <c r="AR29" s="108" t="n"/>
      <c r="AS29" s="108" t="n"/>
      <c r="AT29" s="108" t="n"/>
      <c r="AU29" s="108" t="n"/>
      <c r="AV29" s="109">
        <f>SUM(C29:AU29)</f>
        <v/>
      </c>
      <c r="AW29" s="114" t="inlineStr">
        <is>
          <t>SzC 16-PHK-098</t>
        </is>
      </c>
    </row>
    <row r="30" ht="19.5" customHeight="1" thickBot="1">
      <c r="A30" s="169" t="n"/>
      <c r="B30" s="5" t="n">
        <v>44742</v>
      </c>
      <c r="C30" s="117" t="n"/>
      <c r="D30" s="117" t="n"/>
      <c r="E30" s="117" t="n"/>
      <c r="F30" s="117" t="n"/>
      <c r="G30" s="117" t="n"/>
      <c r="H30" s="117" t="n"/>
      <c r="I30" s="117" t="n"/>
      <c r="J30" s="117" t="n"/>
      <c r="K30" s="117" t="n"/>
      <c r="L30" s="117" t="n"/>
      <c r="M30" s="117" t="n"/>
      <c r="N30" s="117" t="n"/>
      <c r="O30" s="117" t="n"/>
      <c r="P30" s="117" t="n"/>
      <c r="Q30" s="117" t="n"/>
      <c r="R30" s="117" t="n"/>
      <c r="S30" s="117" t="n"/>
      <c r="T30" s="117" t="n"/>
      <c r="U30" s="117" t="n"/>
      <c r="V30" s="108" t="n"/>
      <c r="W30" s="108" t="n"/>
      <c r="X30" s="108" t="n"/>
      <c r="Y30" s="108" t="n"/>
      <c r="Z30" s="108" t="n"/>
      <c r="AA30" s="108" t="n"/>
      <c r="AB30" s="108" t="n"/>
      <c r="AC30" s="108" t="n"/>
      <c r="AD30" s="108" t="n"/>
      <c r="AE30" s="108" t="n"/>
      <c r="AF30" s="108" t="n"/>
      <c r="AG30" s="108" t="n"/>
      <c r="AH30" s="108" t="n"/>
      <c r="AI30" s="108" t="n"/>
      <c r="AJ30" s="108" t="n"/>
      <c r="AK30" s="108" t="n"/>
      <c r="AL30" s="108" t="n"/>
      <c r="AM30" s="108" t="n"/>
      <c r="AN30" s="108" t="n"/>
      <c r="AO30" s="108" t="n"/>
      <c r="AP30" s="108" t="n"/>
      <c r="AQ30" s="108" t="n"/>
      <c r="AR30" s="108" t="n"/>
      <c r="AS30" s="108" t="n"/>
      <c r="AT30" s="108" t="n"/>
      <c r="AU30" s="108" t="n"/>
      <c r="AV30" s="109">
        <f>SUM(C30:AU30)</f>
        <v/>
      </c>
      <c r="AW30" s="114" t="inlineStr">
        <is>
          <t>SzC 16-PHK-098</t>
        </is>
      </c>
    </row>
    <row r="31" ht="19.5" customFormat="1" customHeight="1" s="35" thickBot="1">
      <c r="A31" s="169" t="n"/>
      <c r="B31" s="5" t="n"/>
      <c r="C31" s="117" t="n">
        <v>1</v>
      </c>
      <c r="D31" s="117" t="n">
        <v>1</v>
      </c>
      <c r="E31" s="117" t="n">
        <v>1</v>
      </c>
      <c r="F31" s="117" t="n">
        <v>1</v>
      </c>
      <c r="G31" s="117" t="n">
        <v>0.5</v>
      </c>
      <c r="H31" s="117" t="n">
        <v>1</v>
      </c>
      <c r="I31" s="117" t="n">
        <v>1</v>
      </c>
      <c r="J31" s="117" t="n">
        <v>1</v>
      </c>
      <c r="K31" s="117" t="n">
        <v>1</v>
      </c>
      <c r="L31" s="117" t="n">
        <v>0.5</v>
      </c>
      <c r="M31" s="117" t="n">
        <v>1</v>
      </c>
      <c r="N31" s="117" t="n">
        <v>1</v>
      </c>
      <c r="O31" s="117" t="n">
        <v>1</v>
      </c>
      <c r="P31" s="117" t="n">
        <v>1</v>
      </c>
      <c r="Q31" s="117" t="n">
        <v>0.5</v>
      </c>
      <c r="R31" s="117" t="n">
        <v>1</v>
      </c>
      <c r="S31" s="117" t="n">
        <v>1</v>
      </c>
      <c r="T31" s="117" t="n">
        <v>1</v>
      </c>
      <c r="U31" s="117" t="n">
        <v>1</v>
      </c>
      <c r="V31" s="108" t="n"/>
      <c r="W31" s="108" t="n"/>
      <c r="X31" s="108" t="n"/>
      <c r="Y31" s="108" t="n"/>
      <c r="Z31" s="108" t="n"/>
      <c r="AA31" s="108" t="n"/>
      <c r="AB31" s="108" t="n"/>
      <c r="AC31" s="108" t="n"/>
      <c r="AD31" s="108" t="n"/>
      <c r="AE31" s="108" t="n"/>
      <c r="AF31" s="108" t="n"/>
      <c r="AG31" s="108" t="n"/>
      <c r="AH31" s="108" t="n"/>
      <c r="AI31" s="108" t="n"/>
      <c r="AJ31" s="108" t="n"/>
      <c r="AK31" s="108" t="n"/>
      <c r="AL31" s="108" t="n"/>
      <c r="AM31" s="108" t="n"/>
      <c r="AN31" s="108" t="n"/>
      <c r="AO31" s="108" t="n"/>
      <c r="AP31" s="108" t="n"/>
      <c r="AQ31" s="110" t="n"/>
      <c r="AR31" s="110" t="n"/>
      <c r="AS31" s="108" t="n"/>
      <c r="AT31" s="108" t="n"/>
      <c r="AU31" s="108" t="n"/>
      <c r="AV31" s="109">
        <f>SUM(C31:AU31)</f>
        <v/>
      </c>
      <c r="AW31" s="114" t="n"/>
    </row>
    <row r="32" ht="16.5" customFormat="1" customHeight="1" s="98" thickBot="1" thickTop="1">
      <c r="A32" s="170" t="n"/>
      <c r="B32" s="122" t="n"/>
      <c r="C32" s="100" t="n"/>
      <c r="D32" s="100" t="n"/>
      <c r="E32" s="100" t="n"/>
      <c r="F32" s="100" t="n"/>
      <c r="G32" s="100" t="n"/>
      <c r="H32" s="100" t="n"/>
      <c r="I32" s="100" t="n"/>
      <c r="J32" s="100" t="n"/>
      <c r="K32" s="100" t="n"/>
      <c r="L32" s="100" t="n"/>
      <c r="M32" s="100" t="n"/>
      <c r="N32" s="100" t="n"/>
      <c r="O32" s="100" t="n"/>
      <c r="P32" s="100" t="n"/>
      <c r="Q32" s="100" t="n"/>
      <c r="R32" s="100" t="n"/>
      <c r="S32" s="100" t="n"/>
      <c r="T32" s="100" t="n"/>
      <c r="U32" s="100" t="n"/>
      <c r="V32" s="101" t="n"/>
      <c r="W32" s="101" t="n"/>
      <c r="X32" s="101" t="n"/>
      <c r="Y32" s="101" t="n"/>
      <c r="Z32" s="101" t="n"/>
      <c r="AA32" s="101" t="n"/>
      <c r="AB32" s="101" t="n"/>
      <c r="AC32" s="101" t="n"/>
      <c r="AD32" s="101" t="n"/>
      <c r="AE32" s="101" t="n"/>
      <c r="AF32" s="101" t="n"/>
      <c r="AG32" s="101" t="n"/>
      <c r="AH32" s="101" t="n"/>
      <c r="AI32" s="101" t="n"/>
      <c r="AJ32" s="101" t="n"/>
      <c r="AK32" s="101" t="n"/>
      <c r="AL32" s="101" t="n"/>
      <c r="AM32" s="101" t="n"/>
      <c r="AN32" s="101" t="n"/>
      <c r="AO32" s="100" t="n"/>
      <c r="AP32" s="100" t="n"/>
      <c r="AQ32" s="101" t="n"/>
      <c r="AR32" s="101" t="n"/>
      <c r="AS32" s="101" t="n"/>
      <c r="AT32" s="101" t="n"/>
      <c r="AU32" s="102" t="n"/>
      <c r="AV32" s="102">
        <f>SUM(C32:AU32)</f>
        <v/>
      </c>
      <c r="AW32" s="115" t="n"/>
    </row>
    <row r="33" ht="19.5" customHeight="1" thickBot="1">
      <c r="A33" s="39" t="inlineStr">
        <is>
          <t>suma celkem</t>
        </is>
      </c>
      <c r="B33" s="41" t="n"/>
      <c r="C33" s="126">
        <f>SUM(C4:C32)</f>
        <v/>
      </c>
      <c r="D33" s="126">
        <f>SUM(D3:D32)</f>
        <v/>
      </c>
      <c r="E33" s="126">
        <f>SUM(E3:E32)</f>
        <v/>
      </c>
      <c r="F33" s="126">
        <f>SUM(F4:F32)</f>
        <v/>
      </c>
      <c r="G33" s="126">
        <f>SUM(G4:G32)</f>
        <v/>
      </c>
      <c r="H33" s="126">
        <f>SUM(H4:H32)</f>
        <v/>
      </c>
      <c r="I33" s="126">
        <f>SUM(I4:I32)</f>
        <v/>
      </c>
      <c r="J33" s="126">
        <f>SUM(J4:J32)</f>
        <v/>
      </c>
      <c r="K33" s="126">
        <f>SUM(K4:K32)</f>
        <v/>
      </c>
      <c r="L33" s="126">
        <f>SUM(L4:L32)</f>
        <v/>
      </c>
      <c r="M33" s="126">
        <f>SUM(M4:M32)</f>
        <v/>
      </c>
      <c r="N33" s="126">
        <f>SUM(N4:N32)</f>
        <v/>
      </c>
      <c r="O33" s="126">
        <f>SUM(O4:O32)</f>
        <v/>
      </c>
      <c r="P33" s="126">
        <f>SUM(P4:P32)</f>
        <v/>
      </c>
      <c r="Q33" s="126">
        <f>SUM(Q4:Q32)</f>
        <v/>
      </c>
      <c r="R33" s="126">
        <f>SUM(R4:R32)</f>
        <v/>
      </c>
      <c r="S33" s="126">
        <f>SUM(S4:S32)</f>
        <v/>
      </c>
      <c r="T33" s="126">
        <f>SUM(T4:T32)</f>
        <v/>
      </c>
      <c r="U33" s="95">
        <f>SUM(U3:U32)</f>
        <v/>
      </c>
      <c r="V33" s="91">
        <f>SUM(V3:V32)</f>
        <v/>
      </c>
      <c r="W33" s="91">
        <f>SUM(W3:W32)</f>
        <v/>
      </c>
      <c r="X33" s="91">
        <f>SUM(X3:X32)</f>
        <v/>
      </c>
      <c r="Y33" s="91">
        <f>SUM(Y3:Y32)</f>
        <v/>
      </c>
      <c r="Z33" s="91">
        <f>SUM(Z3:Z32)</f>
        <v/>
      </c>
      <c r="AA33" s="91">
        <f>SUM(AA3:AA32)</f>
        <v/>
      </c>
      <c r="AB33" s="91">
        <f>SUM(AB3:AB32)</f>
        <v/>
      </c>
      <c r="AC33" s="91">
        <f>SUM(AC3:AC32)</f>
        <v/>
      </c>
      <c r="AD33" s="91">
        <f>SUM(AD3:AD32)</f>
        <v/>
      </c>
      <c r="AE33" s="91">
        <f>SUM(AE3:AE32)</f>
        <v/>
      </c>
      <c r="AF33" s="91">
        <f>SUM(AF3:AF32)</f>
        <v/>
      </c>
      <c r="AG33" s="91">
        <f>SUM(AG3:AG32)</f>
        <v/>
      </c>
      <c r="AH33" s="91">
        <f>SUM(AH3:AH32)</f>
        <v/>
      </c>
      <c r="AI33" s="91">
        <f>SUM(AI3:AI32)</f>
        <v/>
      </c>
      <c r="AJ33" s="91">
        <f>SUM(AJ3:AJ32)</f>
        <v/>
      </c>
      <c r="AK33" s="91">
        <f>SUM(AK3:AK32)</f>
        <v/>
      </c>
      <c r="AL33" s="91">
        <f>SUM(AL3:AL32)</f>
        <v/>
      </c>
      <c r="AM33" s="91">
        <f>SUM(AM3:AM32)</f>
        <v/>
      </c>
      <c r="AN33" s="91">
        <f>SUM(AN3:AN32)</f>
        <v/>
      </c>
      <c r="AO33" s="91">
        <f>SUM(AO3:AO32)</f>
        <v/>
      </c>
      <c r="AP33" s="91">
        <f>SUM(AP3:AP32)</f>
        <v/>
      </c>
      <c r="AQ33" s="91">
        <f>SUM(AQ3:AQ32)</f>
        <v/>
      </c>
      <c r="AR33" s="91">
        <f>SUM(AR3:AR32)</f>
        <v/>
      </c>
      <c r="AS33" s="91">
        <f>SUM(AS3:AS32)</f>
        <v/>
      </c>
      <c r="AT33" s="91">
        <f>SUM(AT3:AT32)</f>
        <v/>
      </c>
      <c r="AU33" s="91">
        <f>SUM(AU3:AU32)</f>
        <v/>
      </c>
      <c r="AV33" s="84">
        <f>SUM(AV3:AV32)</f>
        <v/>
      </c>
      <c r="AW33" s="114" t="n"/>
    </row>
    <row r="34">
      <c r="C34" s="35" t="n"/>
      <c r="D34" s="35" t="n"/>
      <c r="E34" s="35" t="n"/>
      <c r="F34" s="35" t="n"/>
      <c r="G34" s="35" t="n"/>
      <c r="H34" s="35" t="n"/>
      <c r="I34" s="35" t="n"/>
      <c r="J34" s="35" t="n"/>
      <c r="K34" s="35" t="n"/>
      <c r="L34" s="35" t="n"/>
      <c r="M34" s="35" t="n"/>
      <c r="N34" s="35" t="n"/>
      <c r="O34" s="35" t="n"/>
      <c r="P34" s="35" t="n"/>
      <c r="Q34" s="35" t="n"/>
      <c r="R34" s="35" t="n"/>
      <c r="S34" s="35" t="n"/>
      <c r="T34" s="35" t="n"/>
      <c r="U34" s="35" t="n"/>
      <c r="V34" s="35" t="n"/>
      <c r="W34" s="35" t="n"/>
      <c r="X34" s="35" t="n"/>
      <c r="Y34" s="35" t="n"/>
      <c r="Z34" s="35" t="n"/>
      <c r="AA34" s="35" t="n"/>
    </row>
    <row r="35">
      <c r="C35" s="35" t="n"/>
      <c r="D35" s="35" t="n"/>
      <c r="E35" s="35" t="n"/>
      <c r="F35" s="35" t="n"/>
      <c r="G35" s="35" t="n"/>
      <c r="H35" s="35" t="n"/>
      <c r="I35" s="35" t="n"/>
      <c r="J35" s="35" t="n"/>
      <c r="K35" s="35" t="n"/>
      <c r="L35" s="35" t="n"/>
      <c r="M35" s="35" t="n"/>
      <c r="N35" s="35" t="n"/>
      <c r="O35" s="35" t="n"/>
      <c r="P35" s="35" t="n"/>
      <c r="Q35" s="35" t="n"/>
      <c r="R35" s="35" t="n"/>
      <c r="S35" s="35" t="n"/>
      <c r="T35" s="35" t="n"/>
      <c r="U35" s="35" t="n"/>
      <c r="V35" s="35" t="n"/>
      <c r="W35" s="35" t="n"/>
      <c r="X35" s="35" t="n"/>
    </row>
    <row r="36" ht="26.25" customHeight="1">
      <c r="C36" s="35" t="n"/>
      <c r="D36" s="35" t="n"/>
      <c r="E36" s="128" t="n"/>
      <c r="F36" s="128" t="n"/>
      <c r="G36" s="35" t="n"/>
      <c r="H36" s="35" t="n"/>
      <c r="I36" s="35" t="n"/>
      <c r="J36" s="35" t="n"/>
      <c r="K36" s="35" t="n"/>
      <c r="L36" s="35" t="n"/>
      <c r="M36" s="35" t="n"/>
      <c r="N36" s="35" t="n"/>
      <c r="O36" s="35" t="n"/>
      <c r="P36" s="35" t="n"/>
      <c r="Q36" s="35" t="n"/>
      <c r="R36" s="35" t="n"/>
      <c r="S36" s="35" t="n"/>
      <c r="T36" s="35" t="n"/>
      <c r="U36" s="35" t="n"/>
      <c r="V36" s="35" t="n"/>
      <c r="W36" s="35" t="n"/>
      <c r="X36" s="35" t="n"/>
    </row>
  </sheetData>
  <mergeCells count="2">
    <mergeCell ref="A1:E1"/>
    <mergeCell ref="A3:A32"/>
  </mergeCells>
  <pageMargins left="0.7" right="0.7" top="0.787401575" bottom="0.787401575" header="0.3" footer="0.3"/>
  <pageSetup orientation="portrait"/>
  <legacyDrawing xmlns:r="http://schemas.openxmlformats.org/officeDocument/2006/relationships" r:id="anysvml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AW36"/>
  <sheetViews>
    <sheetView zoomScale="70" zoomScaleNormal="70" workbookViewId="0">
      <selection activeCell="F19" sqref="F19"/>
    </sheetView>
  </sheetViews>
  <sheetFormatPr baseColWidth="8" defaultColWidth="15.7109375" defaultRowHeight="15"/>
  <sheetData>
    <row r="1" ht="19.5" customHeight="1" thickBot="1">
      <c r="A1" s="165" t="inlineStr">
        <is>
          <t>Odpisy za měsíc Červenec 2022</t>
        </is>
      </c>
      <c r="B1" s="166" t="n"/>
      <c r="C1" s="166" t="n"/>
      <c r="D1" s="166" t="n"/>
      <c r="E1" s="167" t="n"/>
      <c r="F1" s="10" t="n"/>
      <c r="G1" s="46" t="n"/>
      <c r="H1" s="10" t="n"/>
      <c r="I1" s="10" t="n"/>
      <c r="J1" s="46" t="n"/>
      <c r="K1" s="46" t="n"/>
      <c r="L1" s="10" t="n"/>
      <c r="M1" s="10" t="n"/>
      <c r="N1" s="10" t="n"/>
      <c r="O1" s="10" t="n"/>
      <c r="P1" s="10" t="n"/>
      <c r="Q1" s="10" t="n"/>
      <c r="R1" s="10" t="n"/>
      <c r="S1" s="10" t="n"/>
      <c r="T1" s="10" t="n"/>
      <c r="U1" s="10" t="n"/>
      <c r="V1" s="10" t="n"/>
      <c r="W1" s="10" t="n"/>
      <c r="X1" s="10" t="n"/>
      <c r="Y1" s="10" t="n"/>
      <c r="Z1" s="10" t="n"/>
      <c r="AA1" s="10" t="n"/>
      <c r="AB1" s="10" t="n"/>
      <c r="AC1" s="10" t="n"/>
      <c r="AD1" s="10" t="n"/>
      <c r="AE1" s="10" t="n"/>
      <c r="AF1" s="10" t="n"/>
      <c r="AG1" s="10" t="n"/>
      <c r="AH1" s="10" t="n"/>
      <c r="AI1" s="10" t="n"/>
      <c r="AJ1" s="10" t="n"/>
      <c r="AK1" s="10" t="n"/>
      <c r="AL1" s="10" t="n"/>
      <c r="AM1" s="10" t="n"/>
      <c r="AN1" s="10" t="n"/>
      <c r="AO1" s="10" t="n"/>
      <c r="AP1" s="10" t="n"/>
      <c r="AQ1" s="10" t="n"/>
      <c r="AR1" s="10" t="n"/>
      <c r="AS1" s="10" t="n"/>
      <c r="AT1" s="10" t="n"/>
      <c r="AU1" s="10" t="n"/>
      <c r="AV1" s="10" t="n"/>
    </row>
    <row r="2" ht="19.5" customHeight="1" thickBot="1">
      <c r="A2" s="11" t="inlineStr">
        <is>
          <t>Projekt</t>
        </is>
      </c>
      <c r="B2" s="89" t="inlineStr">
        <is>
          <t>datum</t>
        </is>
      </c>
      <c r="C2" s="89" t="inlineStr">
        <is>
          <t>22-21A-088</t>
        </is>
      </c>
      <c r="D2" s="89" t="inlineStr">
        <is>
          <t>20-PNY-162</t>
        </is>
      </c>
      <c r="E2" s="89" t="inlineStr">
        <is>
          <t>22-21A-063</t>
        </is>
      </c>
      <c r="F2" s="89" t="inlineStr">
        <is>
          <t>22-PAE-013</t>
        </is>
      </c>
      <c r="G2" s="89" t="inlineStr">
        <is>
          <t>21-PAE-349</t>
        </is>
      </c>
      <c r="H2" s="89" t="inlineStr">
        <is>
          <t>21-29S-009</t>
        </is>
      </c>
      <c r="I2" s="89" t="inlineStr">
        <is>
          <t xml:space="preserve">21-21A-172 </t>
        </is>
      </c>
      <c r="J2" s="89" t="inlineStr">
        <is>
          <t xml:space="preserve"> 22-PRU-046</t>
        </is>
      </c>
      <c r="K2" s="89" t="inlineStr">
        <is>
          <t>16-PHK-098</t>
        </is>
      </c>
      <c r="L2" s="89" t="inlineStr">
        <is>
          <t>21-PNY-301</t>
        </is>
      </c>
      <c r="M2" s="89" t="inlineStr">
        <is>
          <t>21-2PP-054</t>
        </is>
      </c>
      <c r="N2" s="89" t="inlineStr">
        <is>
          <t xml:space="preserve">20-PRU-087 </t>
        </is>
      </c>
      <c r="O2" s="89" t="inlineStr">
        <is>
          <t>22-PHK-022</t>
        </is>
      </c>
      <c r="P2" s="89" t="inlineStr">
        <is>
          <t>21-PAE-242</t>
        </is>
      </c>
      <c r="Q2" s="89" t="inlineStr">
        <is>
          <t>22-21A-086</t>
        </is>
      </c>
      <c r="R2" s="89" t="inlineStr">
        <is>
          <t>22-PAE-101</t>
        </is>
      </c>
      <c r="S2" s="89" t="inlineStr">
        <is>
          <t>21-21A-013</t>
        </is>
      </c>
      <c r="T2" s="89" t="inlineStr">
        <is>
          <t>21-21A-172</t>
        </is>
      </c>
      <c r="U2" s="89" t="n"/>
      <c r="V2" s="89" t="n"/>
      <c r="W2" s="89" t="n"/>
      <c r="X2" s="89" t="n"/>
      <c r="Y2" s="89" t="n"/>
      <c r="Z2" s="89" t="n"/>
      <c r="AA2" s="89" t="n"/>
      <c r="AB2" s="89" t="n"/>
      <c r="AC2" s="89" t="n"/>
      <c r="AD2" s="89" t="n"/>
      <c r="AE2" s="89" t="n"/>
      <c r="AF2" s="89" t="n"/>
      <c r="AG2" s="89" t="n"/>
      <c r="AH2" s="89" t="n"/>
      <c r="AI2" s="89" t="n"/>
      <c r="AJ2" s="89" t="n"/>
      <c r="AK2" s="89" t="n"/>
      <c r="AL2" s="89" t="n"/>
      <c r="AM2" s="89" t="n"/>
      <c r="AN2" s="89" t="n"/>
      <c r="AO2" s="89" t="n"/>
      <c r="AP2" s="89" t="n"/>
      <c r="AQ2" s="89" t="n"/>
      <c r="AR2" s="89" t="n"/>
      <c r="AS2" s="89" t="n"/>
      <c r="AT2" s="89" t="n"/>
      <c r="AU2" s="104" t="inlineStr">
        <is>
          <t>volné</t>
        </is>
      </c>
      <c r="AV2" s="105" t="inlineStr">
        <is>
          <t>suma den</t>
        </is>
      </c>
      <c r="AW2" s="114" t="n"/>
    </row>
    <row r="3" ht="19.5" customHeight="1" thickBot="1">
      <c r="A3" s="168" t="inlineStr">
        <is>
          <t>hodiny</t>
        </is>
      </c>
      <c r="B3" s="5" t="n">
        <v>44753</v>
      </c>
      <c r="C3" s="116" t="n">
        <v>2</v>
      </c>
      <c r="D3" s="116" t="n">
        <v>0.5</v>
      </c>
      <c r="E3" s="107" t="n"/>
      <c r="F3" s="107" t="n"/>
      <c r="G3" s="120" t="n"/>
      <c r="H3" s="107" t="n"/>
      <c r="I3" s="107" t="n"/>
      <c r="J3" s="107" t="n"/>
      <c r="K3" s="107" t="n"/>
      <c r="L3" s="107" t="n"/>
      <c r="M3" s="107" t="n"/>
      <c r="N3" s="107" t="n"/>
      <c r="O3" s="107" t="n"/>
      <c r="P3" s="107" t="n"/>
      <c r="Q3" s="107" t="n"/>
      <c r="R3" s="107" t="n"/>
      <c r="S3" s="107" t="n"/>
      <c r="T3" s="107" t="n"/>
      <c r="U3" s="107" t="n"/>
      <c r="V3" s="107" t="n"/>
      <c r="W3" s="107" t="n"/>
      <c r="X3" s="107" t="n"/>
      <c r="Y3" s="107" t="n"/>
      <c r="Z3" s="123" t="n"/>
      <c r="AA3" s="107" t="n"/>
      <c r="AB3" s="107" t="n"/>
      <c r="AC3" s="107" t="n"/>
      <c r="AD3" s="107" t="n"/>
      <c r="AE3" s="107" t="n"/>
      <c r="AF3" s="107" t="n"/>
      <c r="AG3" s="108" t="n"/>
      <c r="AH3" s="107" t="n"/>
      <c r="AI3" s="108" t="n"/>
      <c r="AJ3" s="107" t="n"/>
      <c r="AK3" s="107" t="n"/>
      <c r="AL3" s="107" t="n"/>
      <c r="AM3" s="107" t="n"/>
      <c r="AN3" s="107" t="n"/>
      <c r="AO3" s="107" t="n"/>
      <c r="AP3" s="107" t="n"/>
      <c r="AQ3" s="107" t="n"/>
      <c r="AR3" s="107" t="n"/>
      <c r="AS3" s="107" t="n"/>
      <c r="AT3" s="107" t="n"/>
      <c r="AU3" s="107" t="n"/>
      <c r="AV3" s="109">
        <f>SUM(C3:AU3)</f>
        <v/>
      </c>
      <c r="AW3" s="114" t="inlineStr">
        <is>
          <t>školení Vertone</t>
        </is>
      </c>
    </row>
    <row r="4" ht="19.5" customHeight="1" thickBot="1">
      <c r="A4" s="169" t="n"/>
      <c r="B4" s="5" t="n">
        <v>44754</v>
      </c>
      <c r="C4" s="116" t="n"/>
      <c r="D4" s="116" t="n"/>
      <c r="E4" s="120" t="n">
        <v>3</v>
      </c>
      <c r="F4" s="120" t="n">
        <v>3</v>
      </c>
      <c r="G4" s="120" t="n"/>
      <c r="H4" s="107" t="n"/>
      <c r="I4" s="107" t="n"/>
      <c r="J4" s="107" t="n"/>
      <c r="K4" s="108" t="n"/>
      <c r="L4" s="108" t="n"/>
      <c r="M4" s="108" t="n"/>
      <c r="N4" s="107" t="n"/>
      <c r="O4" s="108" t="n"/>
      <c r="P4" s="108" t="n"/>
      <c r="Q4" s="108" t="n"/>
      <c r="R4" s="108" t="n"/>
      <c r="S4" s="108" t="n"/>
      <c r="T4" s="108" t="n"/>
      <c r="U4" s="108" t="n"/>
      <c r="V4" s="108" t="n"/>
      <c r="W4" s="108" t="n"/>
      <c r="X4" s="108" t="n"/>
      <c r="Y4" s="108" t="n"/>
      <c r="Z4" s="108" t="n"/>
      <c r="AA4" s="108" t="n"/>
      <c r="AB4" s="108" t="n"/>
      <c r="AC4" s="108" t="n"/>
      <c r="AD4" s="108" t="n"/>
      <c r="AE4" s="108" t="n"/>
      <c r="AF4" s="108" t="n"/>
      <c r="AG4" s="108" t="n"/>
      <c r="AH4" s="108" t="n"/>
      <c r="AI4" s="108" t="n"/>
      <c r="AJ4" s="108" t="n"/>
      <c r="AK4" s="108" t="n"/>
      <c r="AL4" s="108" t="n"/>
      <c r="AM4" s="108" t="n"/>
      <c r="AN4" s="108" t="n"/>
      <c r="AO4" s="108" t="n"/>
      <c r="AP4" s="108" t="n"/>
      <c r="AQ4" s="108" t="n"/>
      <c r="AR4" s="108" t="n"/>
      <c r="AS4" s="108" t="n"/>
      <c r="AT4" s="108" t="n"/>
      <c r="AU4" s="107" t="n"/>
      <c r="AV4" s="109">
        <f>SUM(C4:AU4)</f>
        <v/>
      </c>
      <c r="AW4" s="114" t="n"/>
    </row>
    <row r="5" ht="19.5" customHeight="1" thickBot="1">
      <c r="A5" s="169" t="n"/>
      <c r="B5" s="5" t="n">
        <v>44755</v>
      </c>
      <c r="C5" s="116" t="n"/>
      <c r="D5" s="120" t="n"/>
      <c r="E5" s="120" t="n"/>
      <c r="F5" s="120" t="n"/>
      <c r="G5" s="120" t="n">
        <v>3</v>
      </c>
      <c r="H5" s="120" t="n">
        <v>2</v>
      </c>
      <c r="I5" s="107" t="n"/>
      <c r="J5" s="108" t="n"/>
      <c r="K5" s="108" t="n"/>
      <c r="L5" s="108" t="n"/>
      <c r="M5" s="108" t="n"/>
      <c r="N5" s="108" t="n"/>
      <c r="O5" s="108" t="n"/>
      <c r="P5" s="108" t="n"/>
      <c r="Q5" s="108" t="n"/>
      <c r="R5" s="108" t="n"/>
      <c r="S5" s="108" t="n"/>
      <c r="T5" s="108" t="n"/>
      <c r="U5" s="108" t="n"/>
      <c r="V5" s="108" t="n"/>
      <c r="W5" s="108" t="n"/>
      <c r="X5" s="108" t="n"/>
      <c r="Y5" s="108" t="n"/>
      <c r="Z5" s="108" t="n"/>
      <c r="AA5" s="108" t="n"/>
      <c r="AB5" s="108" t="n"/>
      <c r="AC5" s="108" t="n"/>
      <c r="AD5" s="108" t="n"/>
      <c r="AE5" s="108" t="n"/>
      <c r="AF5" s="108" t="n"/>
      <c r="AG5" s="108" t="n"/>
      <c r="AH5" s="108" t="n"/>
      <c r="AI5" s="108" t="n"/>
      <c r="AJ5" s="108" t="n"/>
      <c r="AK5" s="108" t="n"/>
      <c r="AL5" s="108" t="n"/>
      <c r="AM5" s="108" t="n"/>
      <c r="AN5" s="108" t="n"/>
      <c r="AO5" s="108" t="n"/>
      <c r="AP5" s="108" t="n"/>
      <c r="AQ5" s="108" t="n"/>
      <c r="AR5" s="108" t="n"/>
      <c r="AS5" s="108" t="n"/>
      <c r="AT5" s="108" t="n"/>
      <c r="AU5" s="107" t="n"/>
      <c r="AV5" s="109">
        <f>SUM(C5:AU5)</f>
        <v/>
      </c>
      <c r="AW5" s="114" t="n"/>
    </row>
    <row r="6" ht="19.5" customHeight="1" thickBot="1">
      <c r="A6" s="169" t="n"/>
      <c r="B6" s="5" t="n">
        <v>44756</v>
      </c>
      <c r="C6" s="116" t="n"/>
      <c r="D6" s="117" t="n"/>
      <c r="E6" s="117" t="n"/>
      <c r="F6" s="117" t="n"/>
      <c r="G6" s="117" t="n"/>
      <c r="H6" s="117" t="n">
        <v>5</v>
      </c>
      <c r="I6" s="108" t="n"/>
      <c r="J6" s="107" t="n"/>
      <c r="K6" s="120" t="n">
        <v>1.5</v>
      </c>
      <c r="L6" s="107" t="n"/>
      <c r="M6" s="107" t="n"/>
      <c r="N6" s="107" t="n"/>
      <c r="O6" s="107" t="n"/>
      <c r="P6" s="107" t="n"/>
      <c r="Q6" s="107" t="n"/>
      <c r="R6" s="107" t="n"/>
      <c r="S6" s="107" t="n"/>
      <c r="T6" s="107" t="n"/>
      <c r="U6" s="107" t="n"/>
      <c r="V6" s="107" t="n"/>
      <c r="W6" s="107" t="n"/>
      <c r="X6" s="107" t="n"/>
      <c r="Y6" s="107" t="n"/>
      <c r="Z6" s="123" t="n"/>
      <c r="AA6" s="107" t="n"/>
      <c r="AB6" s="107" t="n"/>
      <c r="AC6" s="107" t="n"/>
      <c r="AD6" s="107" t="n"/>
      <c r="AE6" s="107" t="n"/>
      <c r="AF6" s="107" t="n"/>
      <c r="AG6" s="107" t="n"/>
      <c r="AH6" s="107" t="n"/>
      <c r="AI6" s="108" t="n"/>
      <c r="AJ6" s="107" t="n"/>
      <c r="AK6" s="107" t="n"/>
      <c r="AL6" s="107" t="n"/>
      <c r="AM6" s="107" t="n"/>
      <c r="AN6" s="107" t="n"/>
      <c r="AO6" s="108" t="n"/>
      <c r="AP6" s="108" t="n"/>
      <c r="AQ6" s="108" t="n"/>
      <c r="AR6" s="108" t="n"/>
      <c r="AS6" s="108" t="n"/>
      <c r="AT6" s="108" t="n"/>
      <c r="AU6" s="107" t="n"/>
      <c r="AV6" s="109">
        <f>SUM(C6:AU6)</f>
        <v/>
      </c>
      <c r="AW6" s="114" t="n"/>
    </row>
    <row r="7" ht="19.5" customHeight="1" thickBot="1">
      <c r="A7" s="169" t="n"/>
      <c r="B7" s="5" t="n">
        <v>44757</v>
      </c>
      <c r="C7" s="117" t="n"/>
      <c r="D7" s="117" t="n"/>
      <c r="E7" s="117" t="n"/>
      <c r="F7" s="117" t="n"/>
      <c r="G7" s="117" t="n"/>
      <c r="H7" s="117" t="n">
        <v>2</v>
      </c>
      <c r="I7" s="117" t="n">
        <v>4</v>
      </c>
      <c r="J7" s="108" t="n"/>
      <c r="K7" s="117" t="n">
        <v>1</v>
      </c>
      <c r="L7" s="108" t="n"/>
      <c r="M7" s="108" t="n"/>
      <c r="N7" s="108" t="n"/>
      <c r="O7" s="108" t="n"/>
      <c r="P7" s="108" t="n"/>
      <c r="Q7" s="108" t="n"/>
      <c r="R7" s="108" t="n"/>
      <c r="S7" s="108" t="n"/>
      <c r="T7" s="108" t="n"/>
      <c r="U7" s="108" t="n"/>
      <c r="V7" s="108" t="n"/>
      <c r="W7" s="108" t="n"/>
      <c r="X7" s="108" t="n"/>
      <c r="Y7" s="108" t="n"/>
      <c r="Z7" s="108" t="n"/>
      <c r="AA7" s="108" t="n"/>
      <c r="AB7" s="108" t="n"/>
      <c r="AC7" s="108" t="n"/>
      <c r="AD7" s="108" t="n"/>
      <c r="AE7" s="108" t="n"/>
      <c r="AF7" s="108" t="n"/>
      <c r="AG7" s="108" t="n"/>
      <c r="AH7" s="108" t="n"/>
      <c r="AI7" s="108" t="n"/>
      <c r="AJ7" s="108" t="n"/>
      <c r="AK7" s="108" t="n"/>
      <c r="AL7" s="108" t="n"/>
      <c r="AM7" s="108" t="n"/>
      <c r="AN7" s="108" t="n"/>
      <c r="AO7" s="108" t="n"/>
      <c r="AP7" s="108" t="n"/>
      <c r="AQ7" s="108" t="n"/>
      <c r="AR7" s="108" t="n"/>
      <c r="AS7" s="108" t="n"/>
      <c r="AT7" s="108" t="n"/>
      <c r="AU7" s="107" t="n"/>
      <c r="AV7" s="109">
        <f>SUM(C7:AU7)</f>
        <v/>
      </c>
      <c r="AW7" s="114" t="n"/>
    </row>
    <row r="8" ht="16.5" customFormat="1" customHeight="1" s="98" thickBot="1" thickTop="1">
      <c r="A8" s="169" t="n"/>
      <c r="B8" s="122" t="n"/>
      <c r="C8" s="119" t="n"/>
      <c r="D8" s="119" t="n"/>
      <c r="E8" s="119" t="n"/>
      <c r="F8" s="119" t="n"/>
      <c r="G8" s="119" t="n"/>
      <c r="H8" s="119" t="n"/>
      <c r="I8" s="119" t="n"/>
      <c r="J8" s="119" t="n"/>
      <c r="K8" s="119" t="n"/>
      <c r="L8" s="111" t="n"/>
      <c r="M8" s="111" t="n"/>
      <c r="N8" s="111" t="n"/>
      <c r="O8" s="111" t="n"/>
      <c r="P8" s="111" t="n"/>
      <c r="Q8" s="111" t="n"/>
      <c r="R8" s="111" t="n"/>
      <c r="S8" s="111" t="n"/>
      <c r="T8" s="111" t="n"/>
      <c r="U8" s="111" t="n"/>
      <c r="V8" s="111" t="n"/>
      <c r="W8" s="111" t="n"/>
      <c r="X8" s="111" t="n"/>
      <c r="Y8" s="111" t="n"/>
      <c r="Z8" s="111" t="n"/>
      <c r="AA8" s="111" t="n"/>
      <c r="AB8" s="111" t="n"/>
      <c r="AC8" s="111" t="n"/>
      <c r="AD8" s="111" t="n"/>
      <c r="AE8" s="111" t="n"/>
      <c r="AF8" s="111" t="n"/>
      <c r="AG8" s="111" t="n"/>
      <c r="AH8" s="111" t="n"/>
      <c r="AI8" s="111" t="n"/>
      <c r="AJ8" s="111" t="n"/>
      <c r="AK8" s="111" t="n"/>
      <c r="AL8" s="111" t="n"/>
      <c r="AM8" s="111" t="n"/>
      <c r="AN8" s="111" t="n"/>
      <c r="AO8" s="111" t="n"/>
      <c r="AP8" s="111" t="n"/>
      <c r="AQ8" s="111" t="n"/>
      <c r="AR8" s="111" t="n"/>
      <c r="AS8" s="111" t="n"/>
      <c r="AT8" s="111" t="n"/>
      <c r="AU8" s="111" t="n"/>
      <c r="AV8" s="111">
        <f>SUM(C8:AU8)</f>
        <v/>
      </c>
      <c r="AW8" s="115" t="n"/>
    </row>
    <row r="9" ht="20.25" customHeight="1" thickBot="1" thickTop="1">
      <c r="A9" s="169" t="n"/>
      <c r="B9" s="5" t="n">
        <v>44760</v>
      </c>
      <c r="C9" s="117" t="n"/>
      <c r="D9" s="117" t="n"/>
      <c r="E9" s="117" t="n"/>
      <c r="F9" s="117" t="n"/>
      <c r="G9" s="117" t="n"/>
      <c r="H9" s="117" t="n">
        <v>1</v>
      </c>
      <c r="I9" s="117" t="n"/>
      <c r="J9" s="117" t="n">
        <v>2.5</v>
      </c>
      <c r="K9" s="117" t="n">
        <v>4</v>
      </c>
      <c r="L9" s="117" t="n"/>
      <c r="M9" s="108" t="n"/>
      <c r="N9" s="108" t="n"/>
      <c r="O9" s="108" t="n"/>
      <c r="P9" s="108" t="n"/>
      <c r="Q9" s="108" t="n"/>
      <c r="R9" s="108" t="n"/>
      <c r="S9" s="108" t="n"/>
      <c r="T9" s="108" t="n"/>
      <c r="U9" s="108" t="n"/>
      <c r="V9" s="108" t="n"/>
      <c r="W9" s="108" t="n"/>
      <c r="X9" s="108" t="n"/>
      <c r="Y9" s="108" t="n"/>
      <c r="Z9" s="108" t="n"/>
      <c r="AA9" s="108" t="n"/>
      <c r="AB9" s="108" t="n"/>
      <c r="AC9" s="108" t="n"/>
      <c r="AD9" s="108" t="n"/>
      <c r="AE9" s="108" t="n"/>
      <c r="AF9" s="108" t="n"/>
      <c r="AG9" s="108" t="n"/>
      <c r="AH9" s="108" t="n"/>
      <c r="AI9" s="108" t="n"/>
      <c r="AJ9" s="108" t="n"/>
      <c r="AK9" s="108" t="n"/>
      <c r="AL9" s="108" t="n"/>
      <c r="AM9" s="108" t="n"/>
      <c r="AN9" s="108" t="n"/>
      <c r="AO9" s="108" t="n"/>
      <c r="AP9" s="108" t="n"/>
      <c r="AQ9" s="108" t="n"/>
      <c r="AR9" s="108" t="n"/>
      <c r="AS9" s="108" t="n"/>
      <c r="AT9" s="108" t="n"/>
      <c r="AU9" s="108" t="n"/>
      <c r="AV9" s="109">
        <f>SUM(C9:AU9)</f>
        <v/>
      </c>
      <c r="AW9" s="114" t="n"/>
    </row>
    <row r="10" ht="19.5" customHeight="1" thickBot="1">
      <c r="A10" s="169" t="n"/>
      <c r="B10" s="5" t="n">
        <v>44761</v>
      </c>
      <c r="C10" s="116" t="n"/>
      <c r="D10" s="116" t="n"/>
      <c r="E10" s="120" t="n"/>
      <c r="F10" s="120" t="n"/>
      <c r="G10" s="120" t="n"/>
      <c r="H10" s="120" t="n"/>
      <c r="I10" s="120" t="n"/>
      <c r="J10" s="120" t="n"/>
      <c r="K10" s="117" t="n">
        <v>2</v>
      </c>
      <c r="L10" s="117" t="n">
        <v>5</v>
      </c>
      <c r="M10" s="117" t="n"/>
      <c r="N10" s="108" t="n"/>
      <c r="O10" s="108" t="n"/>
      <c r="P10" s="108" t="n"/>
      <c r="Q10" s="108" t="n"/>
      <c r="R10" s="108" t="n"/>
      <c r="S10" s="108" t="n"/>
      <c r="T10" s="108" t="n"/>
      <c r="U10" s="108" t="n"/>
      <c r="V10" s="108" t="n"/>
      <c r="W10" s="108" t="n"/>
      <c r="X10" s="108" t="n"/>
      <c r="Y10" s="108" t="n"/>
      <c r="Z10" s="108" t="n"/>
      <c r="AA10" s="108" t="n"/>
      <c r="AB10" s="108" t="n"/>
      <c r="AC10" s="108" t="n"/>
      <c r="AD10" s="108" t="n"/>
      <c r="AE10" s="108" t="n"/>
      <c r="AF10" s="108" t="n"/>
      <c r="AG10" s="108" t="n"/>
      <c r="AH10" s="108" t="n"/>
      <c r="AI10" s="108" t="n"/>
      <c r="AJ10" s="108" t="n"/>
      <c r="AK10" s="108" t="n"/>
      <c r="AL10" s="108" t="n"/>
      <c r="AM10" s="108" t="n"/>
      <c r="AN10" s="108" t="n"/>
      <c r="AO10" s="108" t="n"/>
      <c r="AP10" s="108" t="n"/>
      <c r="AQ10" s="108" t="n"/>
      <c r="AR10" s="108" t="n"/>
      <c r="AS10" s="108" t="n"/>
      <c r="AT10" s="108" t="n"/>
      <c r="AU10" s="108" t="n"/>
      <c r="AV10" s="109">
        <f>SUM(C10:AU10)</f>
        <v/>
      </c>
      <c r="AW10" s="114" t="n"/>
    </row>
    <row r="11" ht="19.5" customHeight="1" thickBot="1">
      <c r="A11" s="169" t="n"/>
      <c r="B11" s="5" t="n">
        <v>44762</v>
      </c>
      <c r="C11" s="116" t="n"/>
      <c r="D11" s="120" t="n">
        <v>0.5</v>
      </c>
      <c r="E11" s="120" t="n"/>
      <c r="F11" s="120" t="n"/>
      <c r="G11" s="120" t="n"/>
      <c r="H11" s="120" t="n"/>
      <c r="I11" s="120" t="n"/>
      <c r="J11" s="117" t="n"/>
      <c r="K11" s="117" t="n"/>
      <c r="L11" s="117" t="n"/>
      <c r="M11" s="117" t="n">
        <v>5</v>
      </c>
      <c r="N11" s="108" t="n"/>
      <c r="O11" s="108" t="n"/>
      <c r="P11" s="108" t="n"/>
      <c r="Q11" s="108" t="n"/>
      <c r="R11" s="108" t="n"/>
      <c r="S11" s="108" t="n"/>
      <c r="T11" s="108" t="n"/>
      <c r="U11" s="108" t="n"/>
      <c r="V11" s="108" t="n"/>
      <c r="W11" s="108" t="n"/>
      <c r="X11" s="108" t="n"/>
      <c r="Y11" s="108" t="n"/>
      <c r="Z11" s="108" t="n"/>
      <c r="AA11" s="108" t="n"/>
      <c r="AB11" s="108" t="n"/>
      <c r="AC11" s="108" t="n"/>
      <c r="AD11" s="108" t="n"/>
      <c r="AE11" s="108" t="n"/>
      <c r="AF11" s="108" t="n"/>
      <c r="AG11" s="108" t="n"/>
      <c r="AH11" s="108" t="n"/>
      <c r="AI11" s="108" t="n"/>
      <c r="AJ11" s="108" t="n"/>
      <c r="AK11" s="108" t="n"/>
      <c r="AL11" s="108" t="n"/>
      <c r="AM11" s="108" t="n"/>
      <c r="AN11" s="108" t="n"/>
      <c r="AO11" s="108" t="n"/>
      <c r="AP11" s="108" t="n"/>
      <c r="AQ11" s="108" t="n"/>
      <c r="AR11" s="108" t="n"/>
      <c r="AS11" s="108" t="n"/>
      <c r="AT11" s="108" t="n"/>
      <c r="AU11" s="108" t="n"/>
      <c r="AV11" s="109">
        <f>SUM(C11:AU11)</f>
        <v/>
      </c>
      <c r="AW11" s="114" t="n"/>
    </row>
    <row r="12" ht="19.5" customHeight="1" thickBot="1">
      <c r="A12" s="169" t="n"/>
      <c r="B12" s="5" t="n">
        <v>44763</v>
      </c>
      <c r="C12" s="116" t="n"/>
      <c r="D12" s="117" t="n"/>
      <c r="E12" s="117" t="n"/>
      <c r="F12" s="117" t="n"/>
      <c r="G12" s="117" t="n"/>
      <c r="H12" s="117" t="n">
        <v>2.5</v>
      </c>
      <c r="I12" s="117" t="n"/>
      <c r="J12" s="120" t="n"/>
      <c r="K12" s="117" t="n">
        <v>2</v>
      </c>
      <c r="L12" s="117" t="n"/>
      <c r="M12" s="117" t="n"/>
      <c r="N12" s="117" t="n">
        <v>2.5</v>
      </c>
      <c r="O12" s="108" t="n"/>
      <c r="P12" s="117" t="n"/>
      <c r="Q12" s="117" t="n"/>
      <c r="R12" s="108" t="n"/>
      <c r="S12" s="108" t="n"/>
      <c r="T12" s="108" t="n"/>
      <c r="U12" s="108" t="n"/>
      <c r="V12" s="108" t="n"/>
      <c r="W12" s="108" t="n"/>
      <c r="X12" s="108" t="n"/>
      <c r="Y12" s="108" t="n"/>
      <c r="Z12" s="108" t="n"/>
      <c r="AA12" s="108" t="n"/>
      <c r="AB12" s="108" t="n"/>
      <c r="AC12" s="108" t="n"/>
      <c r="AD12" s="108" t="n"/>
      <c r="AE12" s="108" t="n"/>
      <c r="AF12" s="108" t="n"/>
      <c r="AG12" s="108" t="n"/>
      <c r="AH12" s="108" t="n"/>
      <c r="AI12" s="108" t="n"/>
      <c r="AJ12" s="108" t="n"/>
      <c r="AK12" s="108" t="n"/>
      <c r="AL12" s="108" t="n"/>
      <c r="AM12" s="108" t="n"/>
      <c r="AN12" s="108" t="n"/>
      <c r="AO12" s="108" t="n"/>
      <c r="AP12" s="108" t="n"/>
      <c r="AQ12" s="108" t="n"/>
      <c r="AR12" s="108" t="n"/>
      <c r="AS12" s="108" t="n"/>
      <c r="AT12" s="108" t="n"/>
      <c r="AU12" s="108" t="n"/>
      <c r="AV12" s="109">
        <f>SUM(C12:AU12)</f>
        <v/>
      </c>
      <c r="AW12" s="114" t="n"/>
    </row>
    <row r="13" ht="19.5" customHeight="1" thickBot="1">
      <c r="A13" s="169" t="n"/>
      <c r="B13" s="5" t="n">
        <v>44764</v>
      </c>
      <c r="C13" s="117" t="n"/>
      <c r="D13" s="117" t="n"/>
      <c r="E13" s="117" t="n"/>
      <c r="F13" s="117" t="n"/>
      <c r="G13" s="117" t="n"/>
      <c r="H13" s="117" t="n"/>
      <c r="I13" s="117" t="n"/>
      <c r="J13" s="117" t="n"/>
      <c r="K13" s="117" t="n"/>
      <c r="L13" s="117" t="n"/>
      <c r="M13" s="117" t="n"/>
      <c r="N13" s="117" t="n"/>
      <c r="O13" s="117" t="n">
        <v>4.5</v>
      </c>
      <c r="P13" s="117" t="n">
        <v>1</v>
      </c>
      <c r="Q13" s="117" t="n">
        <v>2</v>
      </c>
      <c r="R13" s="117" t="n"/>
      <c r="S13" s="108" t="n"/>
      <c r="T13" s="108" t="n"/>
      <c r="U13" s="108" t="n"/>
      <c r="V13" s="108" t="n"/>
      <c r="W13" s="108" t="n"/>
      <c r="X13" s="108" t="n"/>
      <c r="Y13" s="108" t="n"/>
      <c r="Z13" s="108" t="n"/>
      <c r="AA13" s="108" t="n"/>
      <c r="AB13" s="108" t="n"/>
      <c r="AC13" s="108" t="n"/>
      <c r="AD13" s="108" t="n"/>
      <c r="AE13" s="108" t="n"/>
      <c r="AF13" s="108" t="n"/>
      <c r="AG13" s="108" t="n"/>
      <c r="AH13" s="108" t="n"/>
      <c r="AI13" s="108" t="n"/>
      <c r="AJ13" s="108" t="n"/>
      <c r="AK13" s="108" t="n"/>
      <c r="AL13" s="108" t="n"/>
      <c r="AM13" s="123" t="n"/>
      <c r="AN13" s="108" t="n"/>
      <c r="AO13" s="108" t="n"/>
      <c r="AP13" s="108" t="n"/>
      <c r="AQ13" s="108" t="n"/>
      <c r="AR13" s="108" t="n"/>
      <c r="AS13" s="108" t="n"/>
      <c r="AT13" s="108" t="n"/>
      <c r="AU13" s="108" t="n"/>
      <c r="AV13" s="109">
        <f>SUM(C13:AU13)</f>
        <v/>
      </c>
      <c r="AW13" s="114" t="n"/>
    </row>
    <row r="14" ht="16.5" customFormat="1" customHeight="1" s="98" thickBot="1" thickTop="1">
      <c r="A14" s="169" t="n"/>
      <c r="B14" s="122" t="n"/>
      <c r="C14" s="119" t="n"/>
      <c r="D14" s="119" t="n"/>
      <c r="E14" s="119" t="n"/>
      <c r="F14" s="119" t="n"/>
      <c r="G14" s="119" t="n"/>
      <c r="H14" s="119" t="n"/>
      <c r="I14" s="119" t="n"/>
      <c r="J14" s="119" t="n"/>
      <c r="K14" s="119" t="n"/>
      <c r="L14" s="119" t="n"/>
      <c r="M14" s="119" t="n"/>
      <c r="N14" s="119" t="n"/>
      <c r="O14" s="119" t="n"/>
      <c r="P14" s="119" t="n"/>
      <c r="Q14" s="119" t="n"/>
      <c r="R14" s="119" t="n"/>
      <c r="S14" s="111" t="n"/>
      <c r="T14" s="111" t="n"/>
      <c r="U14" s="111" t="n"/>
      <c r="V14" s="111" t="n"/>
      <c r="W14" s="111" t="n"/>
      <c r="X14" s="111" t="n"/>
      <c r="Y14" s="111" t="n"/>
      <c r="Z14" s="111" t="n"/>
      <c r="AA14" s="111" t="n"/>
      <c r="AB14" s="111" t="n"/>
      <c r="AC14" s="111" t="n"/>
      <c r="AD14" s="111" t="n"/>
      <c r="AE14" s="111" t="n"/>
      <c r="AF14" s="111" t="n"/>
      <c r="AG14" s="111" t="n"/>
      <c r="AH14" s="111" t="n"/>
      <c r="AI14" s="111" t="n"/>
      <c r="AJ14" s="111" t="n"/>
      <c r="AK14" s="111" t="n"/>
      <c r="AL14" s="111" t="n"/>
      <c r="AM14" s="111" t="n"/>
      <c r="AN14" s="111" t="n"/>
      <c r="AO14" s="111" t="n"/>
      <c r="AP14" s="111" t="n"/>
      <c r="AQ14" s="111" t="n"/>
      <c r="AR14" s="111" t="n"/>
      <c r="AS14" s="111" t="n"/>
      <c r="AT14" s="111" t="n"/>
      <c r="AU14" s="111" t="n"/>
      <c r="AV14" s="111">
        <f>SUM(C14:AU14)</f>
        <v/>
      </c>
      <c r="AW14" s="115" t="n"/>
    </row>
    <row r="15" ht="20.25" customHeight="1" thickBot="1" thickTop="1">
      <c r="A15" s="169" t="n"/>
      <c r="B15" s="5" t="n">
        <v>44767</v>
      </c>
      <c r="C15" s="117" t="n"/>
      <c r="D15" s="117" t="n"/>
      <c r="E15" s="117" t="n"/>
      <c r="F15" s="117" t="n"/>
      <c r="G15" s="117" t="n"/>
      <c r="H15" s="117" t="n"/>
      <c r="I15" s="117" t="n"/>
      <c r="J15" s="117" t="n"/>
      <c r="K15" s="117" t="n"/>
      <c r="L15" s="117" t="n"/>
      <c r="M15" s="117" t="n"/>
      <c r="N15" s="117" t="n"/>
      <c r="O15" s="117" t="n">
        <v>5.5</v>
      </c>
      <c r="P15" s="117" t="n"/>
      <c r="Q15" s="117" t="n">
        <v>0.5</v>
      </c>
      <c r="R15" s="117" t="n"/>
      <c r="S15" s="108" t="n"/>
      <c r="T15" s="108" t="n"/>
      <c r="U15" s="108" t="n"/>
      <c r="V15" s="108" t="n"/>
      <c r="W15" s="108" t="n"/>
      <c r="X15" s="108" t="n"/>
      <c r="Y15" s="108" t="n"/>
      <c r="Z15" s="108" t="n"/>
      <c r="AA15" s="108" t="n"/>
      <c r="AB15" s="108" t="n"/>
      <c r="AC15" s="108" t="n"/>
      <c r="AD15" s="108" t="n"/>
      <c r="AE15" s="108" t="n"/>
      <c r="AF15" s="108" t="n"/>
      <c r="AG15" s="108" t="n"/>
      <c r="AH15" s="108" t="n"/>
      <c r="AI15" s="108" t="n"/>
      <c r="AJ15" s="108" t="n"/>
      <c r="AK15" s="108" t="n"/>
      <c r="AL15" s="108" t="n"/>
      <c r="AM15" s="108" t="n"/>
      <c r="AN15" s="108" t="n"/>
      <c r="AO15" s="108" t="n"/>
      <c r="AP15" s="108" t="n"/>
      <c r="AQ15" s="108" t="n"/>
      <c r="AR15" s="108" t="n"/>
      <c r="AS15" s="108" t="n"/>
      <c r="AT15" s="108" t="n"/>
      <c r="AU15" s="108" t="n"/>
      <c r="AV15" s="109">
        <f>SUM(C15:AU15)</f>
        <v/>
      </c>
      <c r="AW15" s="114" t="n"/>
    </row>
    <row r="16" ht="19.5" customHeight="1" thickBot="1">
      <c r="A16" s="169" t="n"/>
      <c r="B16" s="5" t="n">
        <v>44768</v>
      </c>
      <c r="C16" s="117" t="n"/>
      <c r="D16" s="117" t="n"/>
      <c r="E16" s="117" t="n"/>
      <c r="F16" s="117" t="n"/>
      <c r="G16" s="117" t="n"/>
      <c r="H16" s="117" t="n"/>
      <c r="I16" s="117" t="n"/>
      <c r="J16" s="117" t="n"/>
      <c r="K16" s="117" t="n">
        <v>1.5</v>
      </c>
      <c r="L16" s="117" t="n"/>
      <c r="M16" s="117" t="n"/>
      <c r="N16" s="117" t="n"/>
      <c r="O16" s="117" t="n"/>
      <c r="P16" s="117" t="n"/>
      <c r="Q16" s="117" t="n">
        <v>0.5</v>
      </c>
      <c r="R16" s="117" t="n">
        <v>4</v>
      </c>
      <c r="S16" s="108" t="n"/>
      <c r="T16" s="108" t="n"/>
      <c r="U16" s="108" t="n"/>
      <c r="V16" s="108" t="n"/>
      <c r="W16" s="108" t="n"/>
      <c r="X16" s="108" t="n"/>
      <c r="Y16" s="108" t="n"/>
      <c r="Z16" s="108" t="n"/>
      <c r="AA16" s="108" t="n"/>
      <c r="AB16" s="108" t="n"/>
      <c r="AC16" s="108" t="n"/>
      <c r="AD16" s="108" t="n"/>
      <c r="AE16" s="108" t="n"/>
      <c r="AF16" s="108" t="n"/>
      <c r="AG16" s="108" t="n"/>
      <c r="AH16" s="108" t="n"/>
      <c r="AI16" s="108" t="n"/>
      <c r="AJ16" s="108" t="n"/>
      <c r="AK16" s="108" t="n"/>
      <c r="AL16" s="108" t="n"/>
      <c r="AM16" s="108" t="n"/>
      <c r="AN16" s="108" t="n"/>
      <c r="AO16" s="108" t="n"/>
      <c r="AP16" s="108" t="n"/>
      <c r="AQ16" s="108" t="n"/>
      <c r="AR16" s="108" t="n"/>
      <c r="AS16" s="108" t="n"/>
      <c r="AT16" s="108" t="n"/>
      <c r="AU16" s="108" t="n"/>
      <c r="AV16" s="109">
        <f>SUM(C16:AU16)</f>
        <v/>
      </c>
      <c r="AW16" s="114" t="n"/>
    </row>
    <row r="17" ht="19.5" customHeight="1" thickBot="1">
      <c r="A17" s="169" t="n"/>
      <c r="B17" s="5" t="n">
        <v>44769</v>
      </c>
      <c r="C17" s="117" t="n">
        <v>2</v>
      </c>
      <c r="D17" s="117" t="n"/>
      <c r="E17" s="117" t="n"/>
      <c r="F17" s="117" t="n"/>
      <c r="G17" s="117" t="n"/>
      <c r="H17" s="117" t="n"/>
      <c r="I17" s="117" t="n"/>
      <c r="J17" s="117" t="n"/>
      <c r="K17" s="117" t="n">
        <v>0.5</v>
      </c>
      <c r="L17" s="117" t="n"/>
      <c r="M17" s="117" t="n"/>
      <c r="N17" s="117" t="n"/>
      <c r="O17" s="117" t="n">
        <v>2</v>
      </c>
      <c r="P17" s="117" t="n"/>
      <c r="Q17" s="117" t="n">
        <v>3</v>
      </c>
      <c r="R17" s="117" t="n"/>
      <c r="S17" s="108" t="n"/>
      <c r="T17" s="108" t="n"/>
      <c r="U17" s="108" t="n"/>
      <c r="V17" s="108" t="n"/>
      <c r="W17" s="108" t="n"/>
      <c r="X17" s="108" t="n"/>
      <c r="Y17" s="108" t="n"/>
      <c r="Z17" s="108" t="n"/>
      <c r="AA17" s="108" t="n"/>
      <c r="AB17" s="108" t="n"/>
      <c r="AC17" s="108" t="n"/>
      <c r="AD17" s="108" t="n"/>
      <c r="AE17" s="108" t="n"/>
      <c r="AF17" s="108" t="n"/>
      <c r="AG17" s="108" t="n"/>
      <c r="AH17" s="108" t="n"/>
      <c r="AI17" s="108" t="n"/>
      <c r="AJ17" s="108" t="n"/>
      <c r="AK17" s="108" t="n"/>
      <c r="AL17" s="108" t="n"/>
      <c r="AM17" s="108" t="n"/>
      <c r="AN17" s="108" t="n"/>
      <c r="AO17" s="108" t="n"/>
      <c r="AP17" s="108" t="n"/>
      <c r="AQ17" s="108" t="n"/>
      <c r="AR17" s="108" t="n"/>
      <c r="AS17" s="108" t="n"/>
      <c r="AT17" s="108" t="n"/>
      <c r="AU17" s="108" t="n"/>
      <c r="AV17" s="109">
        <f>SUM(C17:AU17)</f>
        <v/>
      </c>
      <c r="AW17" s="114" t="n"/>
    </row>
    <row r="18" ht="19.5" customHeight="1" thickBot="1">
      <c r="A18" s="169" t="n"/>
      <c r="B18" s="5" t="n">
        <v>44770</v>
      </c>
      <c r="C18" s="117" t="n"/>
      <c r="D18" s="117" t="n"/>
      <c r="E18" s="117" t="n"/>
      <c r="F18" s="117" t="n"/>
      <c r="G18" s="117" t="n"/>
      <c r="H18" s="117" t="n"/>
      <c r="I18" s="117" t="n"/>
      <c r="J18" s="117" t="n"/>
      <c r="K18" s="117" t="n"/>
      <c r="L18" s="117" t="n"/>
      <c r="M18" s="117" t="n"/>
      <c r="N18" s="117" t="n"/>
      <c r="O18" s="117" t="n"/>
      <c r="P18" s="117" t="n"/>
      <c r="Q18" s="117" t="n">
        <v>4</v>
      </c>
      <c r="R18" s="117" t="n"/>
      <c r="S18" s="117" t="n">
        <v>3.5</v>
      </c>
      <c r="T18" s="108" t="n"/>
      <c r="U18" s="108" t="n"/>
      <c r="V18" s="108" t="n"/>
      <c r="W18" s="108" t="n"/>
      <c r="X18" s="108" t="n"/>
      <c r="Y18" s="108" t="n"/>
      <c r="Z18" s="108" t="n"/>
      <c r="AA18" s="108" t="n"/>
      <c r="AB18" s="108" t="n"/>
      <c r="AC18" s="108" t="n"/>
      <c r="AD18" s="108" t="n"/>
      <c r="AE18" s="108" t="n"/>
      <c r="AF18" s="108" t="n"/>
      <c r="AG18" s="108" t="n"/>
      <c r="AH18" s="108" t="n"/>
      <c r="AI18" s="108" t="n"/>
      <c r="AJ18" s="108" t="n"/>
      <c r="AK18" s="108" t="n"/>
      <c r="AL18" s="108" t="n"/>
      <c r="AM18" s="108" t="n"/>
      <c r="AN18" s="108" t="n"/>
      <c r="AO18" s="108" t="n"/>
      <c r="AP18" s="108" t="n"/>
      <c r="AQ18" s="108" t="n"/>
      <c r="AR18" s="108" t="n"/>
      <c r="AS18" s="108" t="n"/>
      <c r="AT18" s="108" t="n"/>
      <c r="AU18" s="108" t="n"/>
      <c r="AV18" s="109">
        <f>SUM(C18:AU18)</f>
        <v/>
      </c>
      <c r="AW18" s="114" t="n"/>
    </row>
    <row r="19" ht="19.5" customHeight="1" thickBot="1">
      <c r="A19" s="169" t="n"/>
      <c r="B19" s="5" t="n">
        <v>44771</v>
      </c>
      <c r="C19" s="117" t="n"/>
      <c r="D19" s="117" t="n"/>
      <c r="E19" s="117" t="n"/>
      <c r="F19" s="117" t="n"/>
      <c r="G19" s="117" t="n"/>
      <c r="H19" s="117" t="n">
        <v>0.5</v>
      </c>
      <c r="I19" s="117" t="n"/>
      <c r="J19" s="117" t="n"/>
      <c r="K19" s="117" t="n"/>
      <c r="L19" s="117" t="n"/>
      <c r="M19" s="117" t="n"/>
      <c r="N19" s="117" t="n"/>
      <c r="O19" s="117" t="n"/>
      <c r="P19" s="117" t="n"/>
      <c r="Q19" s="117" t="n">
        <v>1</v>
      </c>
      <c r="R19" s="117" t="n"/>
      <c r="S19" s="117" t="n"/>
      <c r="T19" s="117" t="n">
        <v>2</v>
      </c>
      <c r="U19" s="108" t="n"/>
      <c r="V19" s="108" t="n"/>
      <c r="W19" s="108" t="n"/>
      <c r="X19" s="108" t="n"/>
      <c r="Y19" s="108" t="n"/>
      <c r="Z19" s="108" t="n"/>
      <c r="AA19" s="108" t="n"/>
      <c r="AB19" s="108" t="n"/>
      <c r="AC19" s="108" t="n"/>
      <c r="AD19" s="108" t="n"/>
      <c r="AE19" s="108" t="n"/>
      <c r="AF19" s="108" t="n"/>
      <c r="AG19" s="108" t="n"/>
      <c r="AH19" s="108" t="n"/>
      <c r="AI19" s="108" t="n"/>
      <c r="AJ19" s="108" t="n"/>
      <c r="AK19" s="108" t="n"/>
      <c r="AL19" s="108" t="n"/>
      <c r="AM19" s="108" t="n"/>
      <c r="AN19" s="108" t="n"/>
      <c r="AO19" s="108" t="n"/>
      <c r="AP19" s="108" t="n"/>
      <c r="AQ19" s="108" t="n"/>
      <c r="AR19" s="108" t="n"/>
      <c r="AS19" s="108" t="n"/>
      <c r="AT19" s="108" t="n"/>
      <c r="AU19" s="108" t="n"/>
      <c r="AV19" s="109">
        <f>SUM(C19:AU19)</f>
        <v/>
      </c>
      <c r="AW19" s="114" t="n"/>
    </row>
    <row r="20" ht="16.5" customFormat="1" customHeight="1" s="98" thickBot="1" thickTop="1">
      <c r="A20" s="169" t="n"/>
      <c r="B20" s="122" t="n"/>
      <c r="C20" s="119" t="n"/>
      <c r="D20" s="119" t="n"/>
      <c r="E20" s="119" t="n"/>
      <c r="F20" s="119" t="n"/>
      <c r="G20" s="119" t="n"/>
      <c r="H20" s="119" t="n"/>
      <c r="I20" s="119" t="n"/>
      <c r="J20" s="119" t="n"/>
      <c r="K20" s="119" t="n"/>
      <c r="L20" s="119" t="n"/>
      <c r="M20" s="119" t="n"/>
      <c r="N20" s="119" t="n"/>
      <c r="O20" s="119" t="n"/>
      <c r="P20" s="119" t="n"/>
      <c r="Q20" s="119" t="n"/>
      <c r="R20" s="119" t="n"/>
      <c r="S20" s="119" t="n"/>
      <c r="T20" s="119" t="n"/>
      <c r="U20" s="111" t="n"/>
      <c r="V20" s="111" t="n"/>
      <c r="W20" s="111" t="n"/>
      <c r="X20" s="111" t="n"/>
      <c r="Y20" s="111" t="n"/>
      <c r="Z20" s="111" t="n"/>
      <c r="AA20" s="111" t="n"/>
      <c r="AB20" s="111" t="n"/>
      <c r="AC20" s="111" t="n"/>
      <c r="AD20" s="111" t="n"/>
      <c r="AE20" s="111" t="n"/>
      <c r="AF20" s="111" t="n"/>
      <c r="AG20" s="111" t="n"/>
      <c r="AH20" s="111" t="n"/>
      <c r="AI20" s="111" t="n"/>
      <c r="AJ20" s="111" t="n"/>
      <c r="AK20" s="111" t="n"/>
      <c r="AL20" s="111" t="n"/>
      <c r="AM20" s="111" t="n"/>
      <c r="AN20" s="111" t="n"/>
      <c r="AO20" s="111" t="n"/>
      <c r="AP20" s="111" t="n"/>
      <c r="AQ20" s="111" t="n"/>
      <c r="AR20" s="111" t="n"/>
      <c r="AS20" s="111" t="n"/>
      <c r="AT20" s="111" t="n"/>
      <c r="AU20" s="111" t="n"/>
      <c r="AV20" s="111">
        <f>SUM(C20:AU20)</f>
        <v/>
      </c>
      <c r="AW20" s="115" t="n"/>
    </row>
    <row r="21" ht="20.25" customHeight="1" thickBot="1" thickTop="1">
      <c r="A21" s="169" t="n"/>
      <c r="B21" s="5" t="inlineStr">
        <is>
          <t>1.7-8.7 - SZC</t>
        </is>
      </c>
      <c r="C21" s="118" t="n"/>
      <c r="D21" s="117" t="n"/>
      <c r="E21" s="117" t="n"/>
      <c r="F21" s="117" t="n"/>
      <c r="G21" s="117" t="n"/>
      <c r="H21" s="117" t="n"/>
      <c r="I21" s="117" t="n"/>
      <c r="J21" s="117" t="n"/>
      <c r="K21" s="117" t="n"/>
      <c r="L21" s="117" t="n"/>
      <c r="M21" s="117" t="n"/>
      <c r="N21" s="117" t="n"/>
      <c r="O21" s="117" t="n"/>
      <c r="P21" s="117" t="n"/>
      <c r="Q21" s="117" t="n"/>
      <c r="R21" s="117" t="n"/>
      <c r="S21" s="117" t="n"/>
      <c r="T21" s="117" t="n"/>
      <c r="U21" s="108" t="n"/>
      <c r="V21" s="108" t="n"/>
      <c r="W21" s="108" t="n"/>
      <c r="X21" s="108" t="n"/>
      <c r="Y21" s="108" t="n"/>
      <c r="Z21" s="108" t="n"/>
      <c r="AA21" s="108" t="n"/>
      <c r="AB21" s="108" t="n"/>
      <c r="AC21" s="108" t="n"/>
      <c r="AD21" s="108" t="n"/>
      <c r="AE21" s="108" t="n"/>
      <c r="AF21" s="108" t="n"/>
      <c r="AG21" s="108" t="n"/>
      <c r="AH21" s="108" t="n"/>
      <c r="AI21" s="108" t="n"/>
      <c r="AJ21" s="108" t="n"/>
      <c r="AK21" s="108" t="n"/>
      <c r="AL21" s="108" t="n"/>
      <c r="AM21" s="108" t="n"/>
      <c r="AN21" s="108" t="n"/>
      <c r="AO21" s="108" t="n"/>
      <c r="AP21" s="108" t="n"/>
      <c r="AQ21" s="108" t="n"/>
      <c r="AR21" s="108" t="n"/>
      <c r="AS21" s="108" t="n"/>
      <c r="AT21" s="108" t="n"/>
      <c r="AU21" s="108" t="n"/>
      <c r="AV21" s="109">
        <f>SUM(C21:AU21)</f>
        <v/>
      </c>
      <c r="AW21" s="114" t="n"/>
    </row>
    <row r="22" ht="19.5" customHeight="1" thickBot="1">
      <c r="A22" s="169" t="n"/>
      <c r="B22" s="5" t="n"/>
      <c r="C22" s="118" t="n"/>
      <c r="D22" s="117" t="n"/>
      <c r="E22" s="117" t="n"/>
      <c r="F22" s="117" t="n"/>
      <c r="G22" s="117" t="n"/>
      <c r="H22" s="117" t="n"/>
      <c r="I22" s="117" t="n"/>
      <c r="J22" s="117" t="n"/>
      <c r="K22" s="117" t="n"/>
      <c r="L22" s="117" t="n"/>
      <c r="M22" s="117" t="n"/>
      <c r="N22" s="117" t="n"/>
      <c r="O22" s="117" t="n"/>
      <c r="P22" s="117" t="n"/>
      <c r="Q22" s="117" t="n"/>
      <c r="R22" s="117" t="n"/>
      <c r="S22" s="117" t="n"/>
      <c r="T22" s="117" t="n"/>
      <c r="U22" s="108" t="n"/>
      <c r="V22" s="108" t="n"/>
      <c r="W22" s="108" t="n"/>
      <c r="X22" s="108" t="n"/>
      <c r="Y22" s="108" t="n"/>
      <c r="Z22" s="108" t="n"/>
      <c r="AA22" s="108" t="n"/>
      <c r="AB22" s="108" t="n"/>
      <c r="AC22" s="108" t="n"/>
      <c r="AD22" s="108" t="n"/>
      <c r="AE22" s="108" t="n"/>
      <c r="AF22" s="108" t="n"/>
      <c r="AG22" s="108" t="n"/>
      <c r="AH22" s="108" t="n"/>
      <c r="AI22" s="108" t="n"/>
      <c r="AJ22" s="108" t="n"/>
      <c r="AK22" s="108" t="n"/>
      <c r="AL22" s="108" t="n"/>
      <c r="AM22" s="108" t="n"/>
      <c r="AN22" s="108" t="n"/>
      <c r="AO22" s="108" t="n"/>
      <c r="AP22" s="108" t="n"/>
      <c r="AQ22" s="108" t="n"/>
      <c r="AR22" s="108" t="n"/>
      <c r="AS22" s="108" t="n"/>
      <c r="AT22" s="108" t="n"/>
      <c r="AU22" s="108" t="n"/>
      <c r="AV22" s="109">
        <f>SUM(C22:AU22)</f>
        <v/>
      </c>
      <c r="AW22" s="114" t="n"/>
    </row>
    <row r="23" ht="19.5" customHeight="1" thickBot="1">
      <c r="A23" s="169" t="n"/>
      <c r="B23" s="5" t="n"/>
      <c r="C23" s="118" t="n"/>
      <c r="D23" s="117" t="n"/>
      <c r="E23" s="117" t="n"/>
      <c r="F23" s="117" t="n"/>
      <c r="G23" s="117" t="n"/>
      <c r="H23" s="117" t="n"/>
      <c r="I23" s="117" t="n"/>
      <c r="J23" s="117" t="n"/>
      <c r="K23" s="117" t="n"/>
      <c r="L23" s="117" t="n"/>
      <c r="M23" s="117" t="n"/>
      <c r="N23" s="117" t="n"/>
      <c r="O23" s="117" t="n"/>
      <c r="P23" s="117" t="n"/>
      <c r="Q23" s="117" t="n"/>
      <c r="R23" s="117" t="n"/>
      <c r="S23" s="117" t="n"/>
      <c r="T23" s="117" t="n"/>
      <c r="U23" s="108" t="n"/>
      <c r="V23" s="108" t="n"/>
      <c r="W23" s="108" t="n"/>
      <c r="X23" s="108" t="n"/>
      <c r="Y23" s="108" t="n"/>
      <c r="Z23" s="108" t="n"/>
      <c r="AA23" s="108" t="n"/>
      <c r="AB23" s="108" t="n"/>
      <c r="AC23" s="108" t="n"/>
      <c r="AD23" s="108" t="n"/>
      <c r="AE23" s="108" t="n"/>
      <c r="AF23" s="108" t="n"/>
      <c r="AG23" s="108" t="n"/>
      <c r="AH23" s="108" t="n"/>
      <c r="AI23" s="108" t="n"/>
      <c r="AJ23" s="108" t="n"/>
      <c r="AK23" s="108" t="n"/>
      <c r="AL23" s="108" t="n"/>
      <c r="AM23" s="108" t="n"/>
      <c r="AN23" s="108" t="n"/>
      <c r="AO23" s="108" t="n"/>
      <c r="AP23" s="108" t="n"/>
      <c r="AQ23" s="108" t="n"/>
      <c r="AR23" s="108" t="n"/>
      <c r="AS23" s="108" t="n"/>
      <c r="AT23" s="108" t="n"/>
      <c r="AU23" s="108" t="n"/>
      <c r="AV23" s="109">
        <f>SUM(C23:AU23)</f>
        <v/>
      </c>
      <c r="AW23" s="114" t="n"/>
    </row>
    <row r="24" ht="19.5" customHeight="1" thickBot="1">
      <c r="A24" s="169" t="n"/>
      <c r="B24" s="5" t="n"/>
      <c r="C24" s="118" t="n"/>
      <c r="D24" s="117" t="n"/>
      <c r="E24" s="117" t="n"/>
      <c r="F24" s="117" t="n"/>
      <c r="G24" s="117" t="n"/>
      <c r="H24" s="117" t="n"/>
      <c r="I24" s="117" t="n"/>
      <c r="J24" s="117" t="n"/>
      <c r="K24" s="117" t="n"/>
      <c r="L24" s="117" t="n"/>
      <c r="M24" s="117" t="n"/>
      <c r="N24" s="117" t="n"/>
      <c r="O24" s="117" t="n"/>
      <c r="P24" s="117" t="n"/>
      <c r="Q24" s="117" t="n"/>
      <c r="R24" s="117" t="n"/>
      <c r="S24" s="117" t="n"/>
      <c r="T24" s="117" t="n"/>
      <c r="U24" s="108" t="n"/>
      <c r="V24" s="108" t="n"/>
      <c r="W24" s="108" t="n"/>
      <c r="X24" s="108" t="n"/>
      <c r="Y24" s="108" t="n"/>
      <c r="Z24" s="108" t="n"/>
      <c r="AA24" s="108" t="n"/>
      <c r="AB24" s="108" t="n"/>
      <c r="AC24" s="108" t="n"/>
      <c r="AD24" s="108" t="n"/>
      <c r="AE24" s="108" t="n"/>
      <c r="AF24" s="108" t="n"/>
      <c r="AG24" s="108" t="n"/>
      <c r="AH24" s="108" t="n"/>
      <c r="AI24" s="108" t="n"/>
      <c r="AJ24" s="108" t="n"/>
      <c r="AK24" s="108" t="n"/>
      <c r="AL24" s="108" t="n"/>
      <c r="AM24" s="108" t="n"/>
      <c r="AN24" s="108" t="n"/>
      <c r="AO24" s="108" t="n"/>
      <c r="AP24" s="108" t="n"/>
      <c r="AQ24" s="108" t="n"/>
      <c r="AR24" s="108" t="n"/>
      <c r="AS24" s="108" t="n"/>
      <c r="AT24" s="108" t="n"/>
      <c r="AU24" s="108" t="n"/>
      <c r="AV24" s="109">
        <f>SUM(C24:AU24)</f>
        <v/>
      </c>
      <c r="AW24" s="114" t="n"/>
    </row>
    <row r="25" ht="19.5" customHeight="1" thickBot="1">
      <c r="A25" s="169" t="n"/>
      <c r="B25" s="5" t="n"/>
      <c r="C25" s="118" t="n"/>
      <c r="D25" s="117" t="n"/>
      <c r="E25" s="117" t="n"/>
      <c r="F25" s="117" t="n"/>
      <c r="G25" s="117" t="n"/>
      <c r="H25" s="117" t="n"/>
      <c r="I25" s="117" t="n"/>
      <c r="J25" s="117" t="n"/>
      <c r="K25" s="117" t="n"/>
      <c r="L25" s="117" t="n"/>
      <c r="M25" s="117" t="n"/>
      <c r="N25" s="117" t="n"/>
      <c r="O25" s="117" t="n"/>
      <c r="P25" s="117" t="n"/>
      <c r="Q25" s="117" t="n"/>
      <c r="R25" s="117" t="n"/>
      <c r="S25" s="117" t="n"/>
      <c r="T25" s="117" t="n"/>
      <c r="U25" s="108" t="n"/>
      <c r="V25" s="108" t="n"/>
      <c r="W25" s="108" t="n"/>
      <c r="X25" s="108" t="n"/>
      <c r="Y25" s="108" t="n"/>
      <c r="Z25" s="108" t="n"/>
      <c r="AA25" s="108" t="n"/>
      <c r="AB25" s="108" t="n"/>
      <c r="AC25" s="108" t="n"/>
      <c r="AD25" s="108" t="n"/>
      <c r="AE25" s="108" t="n"/>
      <c r="AF25" s="108" t="n"/>
      <c r="AG25" s="108" t="n"/>
      <c r="AH25" s="108" t="n"/>
      <c r="AI25" s="108" t="n"/>
      <c r="AJ25" s="108" t="n"/>
      <c r="AK25" s="108" t="n"/>
      <c r="AL25" s="108" t="n"/>
      <c r="AM25" s="108" t="n"/>
      <c r="AN25" s="108" t="n"/>
      <c r="AO25" s="108" t="n"/>
      <c r="AP25" s="108" t="n"/>
      <c r="AQ25" s="108" t="n"/>
      <c r="AR25" s="108" t="n"/>
      <c r="AS25" s="108" t="n"/>
      <c r="AT25" s="108" t="n"/>
      <c r="AU25" s="108" t="n"/>
      <c r="AV25" s="109">
        <f>SUM(C25:AU25)</f>
        <v/>
      </c>
      <c r="AW25" s="114" t="n"/>
    </row>
    <row r="26" ht="16.5" customFormat="1" customHeight="1" s="98" thickBot="1" thickTop="1">
      <c r="A26" s="169" t="n"/>
      <c r="B26" s="122" t="n"/>
      <c r="C26" s="119" t="n"/>
      <c r="D26" s="119" t="n"/>
      <c r="E26" s="119" t="n"/>
      <c r="F26" s="119" t="n"/>
      <c r="G26" s="119" t="n"/>
      <c r="H26" s="119" t="n"/>
      <c r="I26" s="119" t="n"/>
      <c r="J26" s="119" t="n"/>
      <c r="K26" s="119" t="n"/>
      <c r="L26" s="119" t="n"/>
      <c r="M26" s="119" t="n"/>
      <c r="N26" s="119" t="n"/>
      <c r="O26" s="119" t="n"/>
      <c r="P26" s="119" t="n"/>
      <c r="Q26" s="119" t="n"/>
      <c r="R26" s="119" t="n"/>
      <c r="S26" s="119" t="n"/>
      <c r="T26" s="119" t="n"/>
      <c r="U26" s="111" t="n"/>
      <c r="V26" s="111" t="n"/>
      <c r="W26" s="111" t="n"/>
      <c r="X26" s="111" t="n"/>
      <c r="Y26" s="111" t="n"/>
      <c r="Z26" s="111" t="n"/>
      <c r="AA26" s="111" t="n"/>
      <c r="AB26" s="111" t="n"/>
      <c r="AC26" s="111" t="n"/>
      <c r="AD26" s="111" t="n"/>
      <c r="AE26" s="111" t="n"/>
      <c r="AF26" s="111" t="n"/>
      <c r="AG26" s="111" t="n"/>
      <c r="AH26" s="111" t="n"/>
      <c r="AI26" s="111" t="n"/>
      <c r="AJ26" s="111" t="n"/>
      <c r="AK26" s="111" t="n"/>
      <c r="AL26" s="111" t="n"/>
      <c r="AM26" s="111" t="n"/>
      <c r="AN26" s="111" t="n"/>
      <c r="AO26" s="111" t="n"/>
      <c r="AP26" s="111" t="n"/>
      <c r="AQ26" s="111" t="n"/>
      <c r="AR26" s="111" t="n"/>
      <c r="AS26" s="111" t="n"/>
      <c r="AT26" s="111" t="n"/>
      <c r="AU26" s="111" t="n"/>
      <c r="AV26" s="111">
        <f>SUM(C26:AU26)</f>
        <v/>
      </c>
      <c r="AW26" s="115" t="n"/>
    </row>
    <row r="27" ht="20.25" customHeight="1" thickBot="1" thickTop="1">
      <c r="A27" s="169" t="n"/>
      <c r="B27" s="5" t="n"/>
      <c r="C27" s="118" t="n"/>
      <c r="D27" s="118" t="n"/>
      <c r="E27" s="118" t="n"/>
      <c r="F27" s="118" t="n"/>
      <c r="G27" s="118" t="n"/>
      <c r="H27" s="118" t="n"/>
      <c r="I27" s="118" t="n"/>
      <c r="J27" s="118" t="n"/>
      <c r="K27" s="118" t="n"/>
      <c r="L27" s="118" t="n"/>
      <c r="M27" s="118" t="n"/>
      <c r="N27" s="118" t="n"/>
      <c r="O27" s="118" t="n"/>
      <c r="P27" s="118" t="n"/>
      <c r="Q27" s="118" t="n"/>
      <c r="R27" s="118" t="n"/>
      <c r="S27" s="118" t="n"/>
      <c r="T27" s="118" t="n"/>
      <c r="U27" s="110" t="n"/>
      <c r="V27" s="110" t="n"/>
      <c r="W27" s="108" t="n"/>
      <c r="X27" s="108" t="n"/>
      <c r="Y27" s="108" t="n"/>
      <c r="Z27" s="108" t="n"/>
      <c r="AA27" s="108" t="n"/>
      <c r="AB27" s="108" t="n"/>
      <c r="AC27" s="108" t="n"/>
      <c r="AD27" s="108" t="n"/>
      <c r="AE27" s="110" t="n"/>
      <c r="AF27" s="110" t="n"/>
      <c r="AG27" s="110" t="n"/>
      <c r="AH27" s="110" t="n"/>
      <c r="AI27" s="110" t="n"/>
      <c r="AJ27" s="110" t="n"/>
      <c r="AK27" s="110" t="n"/>
      <c r="AL27" s="110" t="n"/>
      <c r="AM27" s="110" t="n"/>
      <c r="AN27" s="110" t="n"/>
      <c r="AO27" s="110" t="n"/>
      <c r="AP27" s="110" t="n"/>
      <c r="AQ27" s="108" t="n"/>
      <c r="AR27" s="108" t="n"/>
      <c r="AS27" s="108" t="n"/>
      <c r="AT27" s="108" t="n"/>
      <c r="AU27" s="108" t="n"/>
      <c r="AV27" s="109">
        <f>SUM(C27:AU27)</f>
        <v/>
      </c>
      <c r="AW27" s="114" t="n"/>
    </row>
    <row r="28" ht="19.5" customHeight="1" thickBot="1">
      <c r="A28" s="169" t="n"/>
      <c r="B28" s="5" t="n"/>
      <c r="C28" s="118" t="n"/>
      <c r="D28" s="118" t="n"/>
      <c r="E28" s="118" t="n"/>
      <c r="F28" s="118" t="n"/>
      <c r="G28" s="118" t="n"/>
      <c r="H28" s="118" t="n"/>
      <c r="I28" s="118" t="n"/>
      <c r="J28" s="118" t="n"/>
      <c r="K28" s="118" t="n"/>
      <c r="L28" s="118" t="n"/>
      <c r="M28" s="118" t="n"/>
      <c r="N28" s="118" t="n"/>
      <c r="O28" s="118" t="n"/>
      <c r="P28" s="118" t="n"/>
      <c r="Q28" s="118" t="n"/>
      <c r="R28" s="118" t="n"/>
      <c r="S28" s="118" t="n"/>
      <c r="T28" s="118" t="n"/>
      <c r="U28" s="110" t="n"/>
      <c r="V28" s="110" t="n"/>
      <c r="W28" s="108" t="n"/>
      <c r="X28" s="108" t="n"/>
      <c r="Y28" s="108" t="n"/>
      <c r="Z28" s="108" t="n"/>
      <c r="AA28" s="108" t="n"/>
      <c r="AB28" s="108" t="n"/>
      <c r="AC28" s="108" t="n"/>
      <c r="AD28" s="108" t="n"/>
      <c r="AE28" s="110" t="n"/>
      <c r="AF28" s="110" t="n"/>
      <c r="AG28" s="110" t="n"/>
      <c r="AH28" s="110" t="n"/>
      <c r="AI28" s="110" t="n"/>
      <c r="AJ28" s="110" t="n"/>
      <c r="AK28" s="110" t="n"/>
      <c r="AL28" s="110" t="n"/>
      <c r="AM28" s="110" t="n"/>
      <c r="AN28" s="110" t="n"/>
      <c r="AO28" s="110" t="n"/>
      <c r="AP28" s="110" t="n"/>
      <c r="AQ28" s="108" t="n"/>
      <c r="AR28" s="108" t="n"/>
      <c r="AS28" s="108" t="n"/>
      <c r="AT28" s="108" t="n"/>
      <c r="AU28" s="108" t="n"/>
      <c r="AV28" s="109">
        <f>SUM(C28:AU28)</f>
        <v/>
      </c>
      <c r="AW28" s="114" t="n"/>
    </row>
    <row r="29" ht="19.5" customHeight="1" thickBot="1">
      <c r="A29" s="169" t="n"/>
      <c r="B29" s="5" t="n"/>
      <c r="C29" s="117" t="n"/>
      <c r="D29" s="117" t="n"/>
      <c r="E29" s="117" t="n"/>
      <c r="F29" s="117" t="n"/>
      <c r="G29" s="117" t="n"/>
      <c r="H29" s="117" t="n"/>
      <c r="I29" s="117" t="n"/>
      <c r="J29" s="117" t="n"/>
      <c r="K29" s="117" t="n"/>
      <c r="L29" s="117" t="n"/>
      <c r="M29" s="117" t="n"/>
      <c r="N29" s="117" t="n"/>
      <c r="O29" s="117" t="n"/>
      <c r="P29" s="117" t="n"/>
      <c r="Q29" s="117" t="n"/>
      <c r="R29" s="117" t="n"/>
      <c r="S29" s="117" t="n"/>
      <c r="T29" s="117" t="n"/>
      <c r="U29" s="108" t="n"/>
      <c r="V29" s="108" t="n"/>
      <c r="W29" s="108" t="n"/>
      <c r="X29" s="108" t="n"/>
      <c r="Y29" s="108" t="n"/>
      <c r="Z29" s="108" t="n"/>
      <c r="AA29" s="108" t="n"/>
      <c r="AB29" s="108" t="n"/>
      <c r="AC29" s="108" t="n"/>
      <c r="AD29" s="108" t="n"/>
      <c r="AE29" s="108" t="n"/>
      <c r="AF29" s="108" t="n"/>
      <c r="AG29" s="108" t="n"/>
      <c r="AH29" s="108" t="n"/>
      <c r="AI29" s="108" t="n"/>
      <c r="AJ29" s="108" t="n"/>
      <c r="AK29" s="108" t="n"/>
      <c r="AL29" s="108" t="n"/>
      <c r="AM29" s="108" t="n"/>
      <c r="AN29" s="108" t="n"/>
      <c r="AO29" s="108" t="n"/>
      <c r="AP29" s="108" t="n"/>
      <c r="AQ29" s="108" t="n"/>
      <c r="AR29" s="108" t="n"/>
      <c r="AS29" s="108" t="n"/>
      <c r="AT29" s="108" t="n"/>
      <c r="AU29" s="108" t="n"/>
      <c r="AV29" s="109">
        <f>SUM(C29:AU29)</f>
        <v/>
      </c>
      <c r="AW29" s="114" t="n"/>
    </row>
    <row r="30" ht="19.5" customHeight="1" thickBot="1">
      <c r="A30" s="169" t="n"/>
      <c r="B30" s="5" t="n"/>
      <c r="C30" s="117" t="n">
        <v>0.5</v>
      </c>
      <c r="D30" s="108" t="n"/>
      <c r="E30" s="108" t="n"/>
      <c r="F30" s="108" t="n"/>
      <c r="G30" s="108" t="n"/>
      <c r="H30" s="117" t="n">
        <v>1</v>
      </c>
      <c r="I30" s="108" t="n"/>
      <c r="J30" s="108" t="n"/>
      <c r="K30" s="117" t="n">
        <v>1</v>
      </c>
      <c r="L30" s="108" t="n"/>
      <c r="M30" s="108" t="n"/>
      <c r="N30" s="108" t="n"/>
      <c r="O30" s="117" t="n">
        <v>1</v>
      </c>
      <c r="P30" s="108" t="n"/>
      <c r="Q30" s="117" t="n">
        <v>0.5</v>
      </c>
      <c r="R30" s="117" t="n"/>
      <c r="S30" s="117" t="n"/>
      <c r="T30" s="117" t="n"/>
      <c r="U30" s="108" t="n"/>
      <c r="V30" s="108" t="n"/>
      <c r="W30" s="108" t="n"/>
      <c r="X30" s="108" t="n"/>
      <c r="Y30" s="108" t="n"/>
      <c r="Z30" s="108" t="n"/>
      <c r="AA30" s="108" t="n"/>
      <c r="AB30" s="108" t="n"/>
      <c r="AC30" s="108" t="n"/>
      <c r="AD30" s="108" t="n"/>
      <c r="AE30" s="108" t="n"/>
      <c r="AF30" s="108" t="n"/>
      <c r="AG30" s="108" t="n"/>
      <c r="AH30" s="108" t="n"/>
      <c r="AI30" s="108" t="n"/>
      <c r="AJ30" s="108" t="n"/>
      <c r="AK30" s="108" t="n"/>
      <c r="AL30" s="108" t="n"/>
      <c r="AM30" s="108" t="n"/>
      <c r="AN30" s="108" t="n"/>
      <c r="AO30" s="108" t="n"/>
      <c r="AP30" s="108" t="n"/>
      <c r="AQ30" s="108" t="n"/>
      <c r="AR30" s="108" t="n"/>
      <c r="AS30" s="108" t="n"/>
      <c r="AT30" s="108" t="n"/>
      <c r="AU30" s="108" t="n"/>
      <c r="AV30" s="109">
        <f>SUM(C30:AU30)</f>
        <v/>
      </c>
      <c r="AW30" s="114" t="n"/>
    </row>
    <row r="31" ht="19.5" customFormat="1" customHeight="1" s="35" thickBot="1">
      <c r="A31" s="169" t="n"/>
      <c r="B31" s="5" t="n"/>
      <c r="C31" s="117" t="n">
        <v>0.5</v>
      </c>
      <c r="D31" s="117" t="n">
        <v>0.5</v>
      </c>
      <c r="E31" s="117" t="n">
        <v>1</v>
      </c>
      <c r="F31" s="117" t="n">
        <v>1</v>
      </c>
      <c r="G31" s="117" t="n">
        <v>1</v>
      </c>
      <c r="H31" s="117" t="n">
        <v>1</v>
      </c>
      <c r="I31" s="117" t="n">
        <v>1</v>
      </c>
      <c r="J31" s="117" t="n">
        <v>1</v>
      </c>
      <c r="K31" s="117" t="n">
        <v>1</v>
      </c>
      <c r="L31" s="117" t="n">
        <v>1</v>
      </c>
      <c r="M31" s="117" t="n">
        <v>1</v>
      </c>
      <c r="N31" s="117" t="n">
        <v>1</v>
      </c>
      <c r="O31" s="117" t="n">
        <v>1</v>
      </c>
      <c r="P31" s="117" t="n">
        <v>0.5</v>
      </c>
      <c r="Q31" s="117" t="n">
        <v>1</v>
      </c>
      <c r="R31" s="117" t="n">
        <v>1</v>
      </c>
      <c r="S31" s="117" t="n">
        <v>1</v>
      </c>
      <c r="T31" s="117" t="n">
        <v>1</v>
      </c>
      <c r="U31" s="108" t="n"/>
      <c r="V31" s="108" t="n"/>
      <c r="W31" s="108" t="n"/>
      <c r="X31" s="108" t="n"/>
      <c r="Y31" s="108" t="n"/>
      <c r="Z31" s="108" t="n"/>
      <c r="AA31" s="108" t="n"/>
      <c r="AB31" s="108" t="n"/>
      <c r="AC31" s="108" t="n"/>
      <c r="AD31" s="108" t="n"/>
      <c r="AE31" s="108" t="n"/>
      <c r="AF31" s="108" t="n"/>
      <c r="AG31" s="108" t="n"/>
      <c r="AH31" s="108" t="n"/>
      <c r="AI31" s="108" t="n"/>
      <c r="AJ31" s="108" t="n"/>
      <c r="AK31" s="108" t="n"/>
      <c r="AL31" s="108" t="n"/>
      <c r="AM31" s="108" t="n"/>
      <c r="AN31" s="108" t="n"/>
      <c r="AO31" s="108" t="n"/>
      <c r="AP31" s="108" t="n"/>
      <c r="AQ31" s="110" t="n"/>
      <c r="AR31" s="110" t="n"/>
      <c r="AS31" s="108" t="n"/>
      <c r="AT31" s="108" t="n"/>
      <c r="AU31" s="108" t="n"/>
      <c r="AV31" s="109">
        <f>SUM(C31:AU31)</f>
        <v/>
      </c>
      <c r="AW31" s="114" t="n"/>
    </row>
    <row r="32" ht="16.5" customFormat="1" customHeight="1" s="98" thickBot="1" thickTop="1">
      <c r="A32" s="170" t="n"/>
      <c r="B32" s="122" t="n"/>
      <c r="C32" s="100" t="n"/>
      <c r="D32" s="100" t="n"/>
      <c r="E32" s="100" t="n"/>
      <c r="F32" s="100" t="n"/>
      <c r="G32" s="100" t="n"/>
      <c r="H32" s="100" t="n"/>
      <c r="I32" s="100" t="n"/>
      <c r="J32" s="100" t="n"/>
      <c r="K32" s="100" t="n"/>
      <c r="L32" s="100" t="n"/>
      <c r="M32" s="100" t="n"/>
      <c r="N32" s="100" t="n"/>
      <c r="O32" s="100" t="n"/>
      <c r="P32" s="100" t="n"/>
      <c r="Q32" s="100" t="n"/>
      <c r="R32" s="100" t="n"/>
      <c r="S32" s="100" t="n"/>
      <c r="T32" s="100" t="n"/>
      <c r="U32" s="100" t="n"/>
      <c r="V32" s="101" t="n"/>
      <c r="W32" s="101" t="n"/>
      <c r="X32" s="101" t="n"/>
      <c r="Y32" s="101" t="n"/>
      <c r="Z32" s="101" t="n"/>
      <c r="AA32" s="101" t="n"/>
      <c r="AB32" s="101" t="n"/>
      <c r="AC32" s="101" t="n"/>
      <c r="AD32" s="101" t="n"/>
      <c r="AE32" s="101" t="n"/>
      <c r="AF32" s="101" t="n"/>
      <c r="AG32" s="101" t="n"/>
      <c r="AH32" s="101" t="n"/>
      <c r="AI32" s="101" t="n"/>
      <c r="AJ32" s="101" t="n"/>
      <c r="AK32" s="101" t="n"/>
      <c r="AL32" s="101" t="n"/>
      <c r="AM32" s="101" t="n"/>
      <c r="AN32" s="101" t="n"/>
      <c r="AO32" s="100" t="n"/>
      <c r="AP32" s="100" t="n"/>
      <c r="AQ32" s="101" t="n"/>
      <c r="AR32" s="101" t="n"/>
      <c r="AS32" s="101" t="n"/>
      <c r="AT32" s="101" t="n"/>
      <c r="AU32" s="102" t="n"/>
      <c r="AV32" s="102">
        <f>SUM(C32:AU32)</f>
        <v/>
      </c>
      <c r="AW32" s="115" t="n"/>
    </row>
    <row r="33" ht="19.5" customHeight="1" thickBot="1">
      <c r="A33" s="39" t="inlineStr">
        <is>
          <t>suma celkem</t>
        </is>
      </c>
      <c r="B33" s="41" t="n"/>
      <c r="C33" s="126">
        <f>SUM(C4:C32)</f>
        <v/>
      </c>
      <c r="D33" s="126">
        <f>SUM(D3:D32)</f>
        <v/>
      </c>
      <c r="E33" s="126">
        <f>SUM(E3:E32)</f>
        <v/>
      </c>
      <c r="F33" s="126">
        <f>SUM(F4:F32)</f>
        <v/>
      </c>
      <c r="G33" s="126">
        <f>SUM(G4:G32)</f>
        <v/>
      </c>
      <c r="H33" s="126">
        <f>SUM(H4:H32)</f>
        <v/>
      </c>
      <c r="I33" s="126">
        <f>SUM(I4:I32)</f>
        <v/>
      </c>
      <c r="J33" s="126">
        <f>SUM(J4:J32)</f>
        <v/>
      </c>
      <c r="K33" s="126">
        <f>SUM(K4:K32)</f>
        <v/>
      </c>
      <c r="L33" s="126">
        <f>SUM(L4:L32)</f>
        <v/>
      </c>
      <c r="M33" s="126">
        <f>SUM(M4:M32)</f>
        <v/>
      </c>
      <c r="N33" s="126">
        <f>SUM(N4:N32)</f>
        <v/>
      </c>
      <c r="O33" s="126">
        <f>SUM(O4:O32)</f>
        <v/>
      </c>
      <c r="P33" s="126">
        <f>SUM(P4:P32)</f>
        <v/>
      </c>
      <c r="Q33" s="126">
        <f>SUM(Q4:Q32)</f>
        <v/>
      </c>
      <c r="R33" s="126">
        <f>SUM(R4:R32)</f>
        <v/>
      </c>
      <c r="S33" s="126">
        <f>SUM(S4:S32)</f>
        <v/>
      </c>
      <c r="T33" s="126">
        <f>SUM(T4:T32)</f>
        <v/>
      </c>
      <c r="U33" s="91">
        <f>SUM(U3:U32)</f>
        <v/>
      </c>
      <c r="V33" s="91">
        <f>SUM(V3:V32)</f>
        <v/>
      </c>
      <c r="W33" s="91">
        <f>SUM(W3:W32)</f>
        <v/>
      </c>
      <c r="X33" s="91">
        <f>SUM(X3:X32)</f>
        <v/>
      </c>
      <c r="Y33" s="91">
        <f>SUM(Y3:Y32)</f>
        <v/>
      </c>
      <c r="Z33" s="91">
        <f>SUM(Z3:Z32)</f>
        <v/>
      </c>
      <c r="AA33" s="91">
        <f>SUM(AA3:AA32)</f>
        <v/>
      </c>
      <c r="AB33" s="91">
        <f>SUM(AB3:AB32)</f>
        <v/>
      </c>
      <c r="AC33" s="91">
        <f>SUM(AC3:AC32)</f>
        <v/>
      </c>
      <c r="AD33" s="91">
        <f>SUM(AD3:AD32)</f>
        <v/>
      </c>
      <c r="AE33" s="91">
        <f>SUM(AE3:AE32)</f>
        <v/>
      </c>
      <c r="AF33" s="91">
        <f>SUM(AF3:AF32)</f>
        <v/>
      </c>
      <c r="AG33" s="91">
        <f>SUM(AG3:AG32)</f>
        <v/>
      </c>
      <c r="AH33" s="91">
        <f>SUM(AH3:AH32)</f>
        <v/>
      </c>
      <c r="AI33" s="91">
        <f>SUM(AI3:AI32)</f>
        <v/>
      </c>
      <c r="AJ33" s="91">
        <f>SUM(AJ3:AJ32)</f>
        <v/>
      </c>
      <c r="AK33" s="91">
        <f>SUM(AK3:AK32)</f>
        <v/>
      </c>
      <c r="AL33" s="91">
        <f>SUM(AL3:AL32)</f>
        <v/>
      </c>
      <c r="AM33" s="91">
        <f>SUM(AM3:AM32)</f>
        <v/>
      </c>
      <c r="AN33" s="91">
        <f>SUM(AN3:AN32)</f>
        <v/>
      </c>
      <c r="AO33" s="91">
        <f>SUM(AO3:AO32)</f>
        <v/>
      </c>
      <c r="AP33" s="91">
        <f>SUM(AP3:AP32)</f>
        <v/>
      </c>
      <c r="AQ33" s="91">
        <f>SUM(AQ3:AQ32)</f>
        <v/>
      </c>
      <c r="AR33" s="91">
        <f>SUM(AR3:AR32)</f>
        <v/>
      </c>
      <c r="AS33" s="91">
        <f>SUM(AS3:AS32)</f>
        <v/>
      </c>
      <c r="AT33" s="91">
        <f>SUM(AT3:AT32)</f>
        <v/>
      </c>
      <c r="AU33" s="91">
        <f>SUM(AU3:AU32)</f>
        <v/>
      </c>
      <c r="AV33" s="84">
        <f>SUM(AV3:AV32)</f>
        <v/>
      </c>
      <c r="AW33" s="114" t="n"/>
    </row>
    <row r="34">
      <c r="C34" s="35" t="n"/>
      <c r="D34" s="35" t="n"/>
      <c r="E34" s="35" t="n"/>
      <c r="F34" s="35" t="n"/>
      <c r="G34" s="35" t="n"/>
      <c r="H34" s="35" t="n"/>
      <c r="I34" s="35" t="n"/>
      <c r="J34" s="35" t="n"/>
      <c r="K34" s="35" t="n"/>
      <c r="L34" s="35" t="n"/>
      <c r="M34" s="35" t="n"/>
      <c r="N34" s="35" t="n"/>
      <c r="O34" s="35" t="n"/>
      <c r="P34" s="35" t="n"/>
      <c r="Q34" s="35" t="n"/>
      <c r="R34" s="35" t="n"/>
      <c r="S34" s="35" t="n"/>
      <c r="T34" s="35" t="n"/>
      <c r="U34" s="35" t="n"/>
      <c r="V34" s="35" t="n"/>
      <c r="W34" s="35" t="n"/>
      <c r="X34" s="35" t="n"/>
      <c r="Y34" s="35" t="n"/>
      <c r="Z34" s="35" t="n"/>
      <c r="AA34" s="35" t="n"/>
    </row>
    <row r="35">
      <c r="C35" s="35" t="n"/>
      <c r="D35" s="35" t="n"/>
      <c r="E35" s="35" t="n"/>
      <c r="F35" s="35" t="n"/>
      <c r="G35" s="35" t="n"/>
      <c r="H35" s="35" t="n"/>
      <c r="I35" s="35" t="n"/>
      <c r="J35" s="35" t="n"/>
      <c r="K35" s="35" t="n"/>
      <c r="L35" s="35" t="n"/>
      <c r="M35" s="35" t="n"/>
      <c r="N35" s="35" t="n"/>
      <c r="O35" s="35" t="n"/>
      <c r="P35" s="35" t="n"/>
      <c r="Q35" s="35" t="n"/>
      <c r="R35" s="35" t="n"/>
      <c r="S35" s="35" t="n"/>
      <c r="T35" s="35" t="n"/>
      <c r="U35" s="35" t="n"/>
      <c r="V35" s="35" t="n"/>
      <c r="W35" s="35" t="n"/>
      <c r="X35" s="35" t="n"/>
    </row>
    <row r="36" ht="26.25" customHeight="1">
      <c r="C36" s="35" t="n"/>
      <c r="D36" s="35" t="n"/>
      <c r="E36" s="128" t="n"/>
      <c r="F36" s="128" t="n"/>
      <c r="G36" s="35" t="n"/>
      <c r="H36" s="35" t="n"/>
      <c r="I36" s="35" t="n"/>
      <c r="J36" s="35" t="n"/>
      <c r="K36" s="35" t="n"/>
      <c r="L36" s="35" t="n"/>
      <c r="M36" s="35" t="n"/>
      <c r="N36" s="35" t="n"/>
      <c r="O36" s="35" t="n"/>
      <c r="P36" s="35" t="n"/>
      <c r="Q36" s="35" t="n"/>
      <c r="R36" s="35" t="n"/>
      <c r="S36" s="35" t="n"/>
      <c r="T36" s="35" t="n"/>
      <c r="U36" s="35" t="n"/>
      <c r="V36" s="35" t="n"/>
      <c r="W36" s="35" t="n"/>
      <c r="X36" s="35" t="n"/>
    </row>
  </sheetData>
  <mergeCells count="2">
    <mergeCell ref="A1:E1"/>
    <mergeCell ref="A3:A32"/>
  </mergeCells>
  <pageMargins left="0.7" right="0.7" top="0.787401575" bottom="0.787401575" header="0.3" footer="0.3"/>
  <pageSetup orientation="portrait"/>
  <legacyDrawing xmlns:r="http://schemas.openxmlformats.org/officeDocument/2006/relationships" r:id="anysvml"/>
</worksheet>
</file>

<file path=xl/worksheets/sheet47.xml><?xml version="1.0" encoding="utf-8"?>
<worksheet xmlns="http://schemas.openxmlformats.org/spreadsheetml/2006/main">
  <sheetPr>
    <outlinePr summaryBelow="1" summaryRight="1"/>
    <pageSetUpPr/>
  </sheetPr>
  <dimension ref="A1:AW36"/>
  <sheetViews>
    <sheetView zoomScale="70" zoomScaleNormal="70" workbookViewId="0">
      <selection activeCell="U33" sqref="U14:U33"/>
    </sheetView>
  </sheetViews>
  <sheetFormatPr baseColWidth="8" defaultColWidth="15.7109375" defaultRowHeight="15"/>
  <sheetData>
    <row r="1" ht="19.5" customHeight="1" thickBot="1">
      <c r="A1" s="165" t="inlineStr">
        <is>
          <t>Odpisy za měsíc Srpen 2022</t>
        </is>
      </c>
      <c r="B1" s="166" t="n"/>
      <c r="C1" s="166" t="n"/>
      <c r="D1" s="166" t="n"/>
      <c r="E1" s="167" t="n"/>
      <c r="F1" s="10" t="n"/>
      <c r="G1" s="46" t="n"/>
      <c r="H1" s="10" t="n"/>
      <c r="I1" s="10" t="n"/>
      <c r="J1" s="46" t="n"/>
      <c r="K1" s="46" t="n"/>
      <c r="L1" s="10" t="n"/>
      <c r="M1" s="10" t="n"/>
      <c r="N1" s="10" t="n"/>
      <c r="O1" s="10" t="n"/>
      <c r="P1" s="10" t="n"/>
      <c r="Q1" s="10" t="n"/>
      <c r="R1" s="10" t="n"/>
      <c r="S1" s="10" t="n"/>
      <c r="T1" s="10" t="n"/>
      <c r="U1" s="10" t="n"/>
      <c r="V1" s="10" t="n"/>
      <c r="W1" s="10" t="n"/>
      <c r="X1" s="10" t="n"/>
      <c r="Y1" s="10" t="n"/>
      <c r="Z1" s="10" t="n"/>
      <c r="AA1" s="10" t="n"/>
      <c r="AB1" s="10" t="n"/>
      <c r="AC1" s="10" t="n"/>
      <c r="AD1" s="10" t="n"/>
      <c r="AE1" s="10" t="n"/>
      <c r="AF1" s="10" t="n"/>
      <c r="AG1" s="10" t="n"/>
      <c r="AH1" s="10" t="n"/>
      <c r="AI1" s="10" t="n"/>
      <c r="AJ1" s="10" t="n"/>
      <c r="AK1" s="10" t="n"/>
      <c r="AL1" s="10" t="n"/>
      <c r="AM1" s="10" t="n"/>
      <c r="AN1" s="10" t="n"/>
      <c r="AO1" s="10" t="n"/>
      <c r="AP1" s="10" t="n"/>
      <c r="AQ1" s="10" t="n"/>
      <c r="AR1" s="10" t="n"/>
      <c r="AS1" s="10" t="n"/>
      <c r="AT1" s="10" t="n"/>
      <c r="AU1" s="10" t="n"/>
      <c r="AV1" s="10" t="n"/>
    </row>
    <row r="2" ht="19.5" customHeight="1" thickBot="1">
      <c r="A2" s="11" t="inlineStr">
        <is>
          <t>Projekt</t>
        </is>
      </c>
      <c r="B2" s="89" t="inlineStr">
        <is>
          <t>datum</t>
        </is>
      </c>
      <c r="C2" s="89" t="inlineStr">
        <is>
          <t>22-PNY-077</t>
        </is>
      </c>
      <c r="D2" s="89" t="inlineStr">
        <is>
          <t>22-PSG-008</t>
        </is>
      </c>
      <c r="E2" s="89" t="inlineStr">
        <is>
          <t>20-PHK-048</t>
        </is>
      </c>
      <c r="F2" s="89" t="inlineStr">
        <is>
          <t>22-PAE-122</t>
        </is>
      </c>
      <c r="G2" s="89" t="inlineStr">
        <is>
          <t>22-PAE-015</t>
        </is>
      </c>
      <c r="H2" s="89" t="inlineStr">
        <is>
          <t>21-PNY-219</t>
        </is>
      </c>
      <c r="I2" s="89" t="inlineStr">
        <is>
          <t>19-21A-091</t>
        </is>
      </c>
      <c r="J2" s="89" t="inlineStr">
        <is>
          <t>21-PNY-250</t>
        </is>
      </c>
      <c r="K2" s="89" t="inlineStr">
        <is>
          <t>21-21A-175</t>
        </is>
      </c>
      <c r="L2" s="89" t="inlineStr">
        <is>
          <t>20-21A-072</t>
        </is>
      </c>
      <c r="M2" s="89" t="inlineStr">
        <is>
          <t>20-PRU-087</t>
        </is>
      </c>
      <c r="N2" s="89" t="inlineStr">
        <is>
          <t>21-PSG-060</t>
        </is>
      </c>
      <c r="O2" s="89" t="inlineStr">
        <is>
          <t>16-PHK-098</t>
        </is>
      </c>
      <c r="P2" s="89" t="inlineStr">
        <is>
          <t>22-PAE-196</t>
        </is>
      </c>
      <c r="Q2" s="89" t="inlineStr">
        <is>
          <t>21-PAE-349</t>
        </is>
      </c>
      <c r="R2" s="89" t="inlineStr">
        <is>
          <t>22-PAE-043</t>
        </is>
      </c>
      <c r="S2" s="89" t="inlineStr">
        <is>
          <t xml:space="preserve">22-PNY-092 </t>
        </is>
      </c>
      <c r="T2" s="89" t="inlineStr">
        <is>
          <t>21-PAE-242</t>
        </is>
      </c>
      <c r="U2" s="89" t="inlineStr">
        <is>
          <t>20-PRU-087</t>
        </is>
      </c>
      <c r="V2" s="89" t="n"/>
      <c r="W2" s="89" t="n"/>
      <c r="X2" s="89" t="n"/>
      <c r="Y2" s="89" t="n"/>
      <c r="Z2" s="89" t="n"/>
      <c r="AA2" s="89" t="n"/>
      <c r="AB2" s="89" t="n"/>
      <c r="AC2" s="89" t="n"/>
      <c r="AD2" s="89" t="n"/>
      <c r="AE2" s="89" t="n"/>
      <c r="AF2" s="89" t="n"/>
      <c r="AG2" s="89" t="n"/>
      <c r="AH2" s="89" t="n"/>
      <c r="AI2" s="89" t="n"/>
      <c r="AJ2" s="89" t="n"/>
      <c r="AK2" s="89" t="n"/>
      <c r="AL2" s="89" t="n"/>
      <c r="AM2" s="89" t="n"/>
      <c r="AN2" s="89" t="n"/>
      <c r="AO2" s="89" t="n"/>
      <c r="AP2" s="89" t="n"/>
      <c r="AQ2" s="89" t="n"/>
      <c r="AR2" s="89" t="n"/>
      <c r="AS2" s="89" t="n"/>
      <c r="AT2" s="89" t="n"/>
      <c r="AU2" s="104" t="inlineStr">
        <is>
          <t>volné</t>
        </is>
      </c>
      <c r="AV2" s="105" t="inlineStr">
        <is>
          <t>suma den</t>
        </is>
      </c>
      <c r="AW2" s="114" t="n"/>
    </row>
    <row r="3" ht="19.5" customHeight="1" thickBot="1">
      <c r="A3" s="168" t="inlineStr">
        <is>
          <t>hodiny</t>
        </is>
      </c>
      <c r="B3" s="5" t="n">
        <v>44788</v>
      </c>
      <c r="C3" s="116" t="n">
        <v>3</v>
      </c>
      <c r="D3" s="116" t="n"/>
      <c r="E3" s="107" t="n"/>
      <c r="F3" s="107" t="n"/>
      <c r="G3" s="107" t="n"/>
      <c r="H3" s="107" t="n"/>
      <c r="I3" s="107" t="n"/>
      <c r="J3" s="89" t="n"/>
      <c r="K3" s="107" t="n"/>
      <c r="L3" s="107" t="n"/>
      <c r="M3" s="107" t="n"/>
      <c r="N3" s="107" t="n"/>
      <c r="O3" s="107" t="n"/>
      <c r="P3" s="107" t="n"/>
      <c r="Q3" s="107" t="n"/>
      <c r="R3" s="107" t="n"/>
      <c r="S3" s="107" t="n"/>
      <c r="T3" s="107" t="n"/>
      <c r="U3" s="107" t="n"/>
      <c r="V3" s="107" t="n"/>
      <c r="W3" s="107" t="n"/>
      <c r="X3" s="107" t="n"/>
      <c r="Y3" s="107" t="n"/>
      <c r="Z3" s="123" t="n"/>
      <c r="AA3" s="107" t="n"/>
      <c r="AB3" s="107" t="n"/>
      <c r="AC3" s="107" t="n"/>
      <c r="AD3" s="107" t="n"/>
      <c r="AE3" s="107" t="n"/>
      <c r="AF3" s="107" t="n"/>
      <c r="AG3" s="108" t="n"/>
      <c r="AH3" s="107" t="n"/>
      <c r="AI3" s="108" t="n"/>
      <c r="AJ3" s="107" t="n"/>
      <c r="AK3" s="107" t="n"/>
      <c r="AL3" s="107" t="n"/>
      <c r="AM3" s="107" t="n"/>
      <c r="AN3" s="107" t="n"/>
      <c r="AO3" s="107" t="n"/>
      <c r="AP3" s="107" t="n"/>
      <c r="AQ3" s="107" t="n"/>
      <c r="AR3" s="107" t="n"/>
      <c r="AS3" s="107" t="n"/>
      <c r="AT3" s="107" t="n"/>
      <c r="AU3" s="107" t="n"/>
      <c r="AV3" s="109">
        <f>SUM(C3:AU3)</f>
        <v/>
      </c>
      <c r="AW3" s="114" t="inlineStr">
        <is>
          <t>doktor</t>
        </is>
      </c>
    </row>
    <row r="4" ht="19.5" customHeight="1" thickBot="1">
      <c r="A4" s="169" t="n"/>
      <c r="B4" s="5" t="n">
        <v>44789</v>
      </c>
      <c r="C4" s="116" t="n"/>
      <c r="D4" s="116" t="n">
        <v>4</v>
      </c>
      <c r="E4" s="120" t="n">
        <v>2</v>
      </c>
      <c r="F4" s="120" t="n">
        <v>1</v>
      </c>
      <c r="G4" s="120" t="n"/>
      <c r="H4" s="107" t="n"/>
      <c r="I4" s="107" t="n"/>
      <c r="J4" s="120" t="n"/>
      <c r="K4" s="108" t="n"/>
      <c r="L4" s="108" t="n"/>
      <c r="M4" s="108" t="n"/>
      <c r="N4" s="107" t="n"/>
      <c r="O4" s="108" t="n"/>
      <c r="P4" s="108" t="n"/>
      <c r="Q4" s="108" t="n"/>
      <c r="R4" s="108" t="n"/>
      <c r="S4" s="108" t="n"/>
      <c r="T4" s="108" t="n"/>
      <c r="U4" s="108" t="n"/>
      <c r="V4" s="108" t="n"/>
      <c r="W4" s="108" t="n"/>
      <c r="X4" s="108" t="n"/>
      <c r="Y4" s="108" t="n"/>
      <c r="Z4" s="108" t="n"/>
      <c r="AA4" s="108" t="n"/>
      <c r="AB4" s="108" t="n"/>
      <c r="AC4" s="108" t="n"/>
      <c r="AD4" s="108" t="n"/>
      <c r="AE4" s="108" t="n"/>
      <c r="AF4" s="108" t="n"/>
      <c r="AG4" s="108" t="n"/>
      <c r="AH4" s="108" t="n"/>
      <c r="AI4" s="108" t="n"/>
      <c r="AJ4" s="108" t="n"/>
      <c r="AK4" s="108" t="n"/>
      <c r="AL4" s="108" t="n"/>
      <c r="AM4" s="108" t="n"/>
      <c r="AN4" s="108" t="n"/>
      <c r="AO4" s="108" t="n"/>
      <c r="AP4" s="108" t="n"/>
      <c r="AQ4" s="108" t="n"/>
      <c r="AR4" s="108" t="n"/>
      <c r="AS4" s="108" t="n"/>
      <c r="AT4" s="108" t="n"/>
      <c r="AU4" s="107" t="n"/>
      <c r="AV4" s="109">
        <f>SUM(C4:AU4)</f>
        <v/>
      </c>
      <c r="AW4" s="114" t="n"/>
    </row>
    <row r="5" ht="19.5" customHeight="1" thickBot="1">
      <c r="A5" s="169" t="n"/>
      <c r="B5" s="5" t="n">
        <v>44790</v>
      </c>
      <c r="C5" s="116" t="n">
        <v>0.5</v>
      </c>
      <c r="D5" s="120" t="n"/>
      <c r="E5" s="120" t="n"/>
      <c r="F5" s="120" t="n"/>
      <c r="G5" s="120" t="n">
        <v>2</v>
      </c>
      <c r="H5" s="120" t="n">
        <v>2.5</v>
      </c>
      <c r="I5" s="120" t="n">
        <v>0.5</v>
      </c>
      <c r="J5" s="117" t="n">
        <v>1.5</v>
      </c>
      <c r="K5" s="108" t="n"/>
      <c r="L5" s="108" t="n"/>
      <c r="M5" s="108" t="n"/>
      <c r="N5" s="108" t="n"/>
      <c r="O5" s="108" t="n"/>
      <c r="P5" s="108" t="n"/>
      <c r="Q5" s="108" t="n"/>
      <c r="R5" s="108" t="n"/>
      <c r="S5" s="108" t="n"/>
      <c r="T5" s="108" t="n"/>
      <c r="U5" s="108" t="n"/>
      <c r="V5" s="108" t="n"/>
      <c r="W5" s="108" t="n"/>
      <c r="X5" s="108" t="n"/>
      <c r="Y5" s="108" t="n"/>
      <c r="Z5" s="108" t="n"/>
      <c r="AA5" s="108" t="n"/>
      <c r="AB5" s="108" t="n"/>
      <c r="AC5" s="108" t="n"/>
      <c r="AD5" s="108" t="n"/>
      <c r="AE5" s="108" t="n"/>
      <c r="AF5" s="108" t="n"/>
      <c r="AG5" s="108" t="n"/>
      <c r="AH5" s="108" t="n"/>
      <c r="AI5" s="108" t="n"/>
      <c r="AJ5" s="108" t="n"/>
      <c r="AK5" s="108" t="n"/>
      <c r="AL5" s="108" t="n"/>
      <c r="AM5" s="108" t="n"/>
      <c r="AN5" s="108" t="n"/>
      <c r="AO5" s="108" t="n"/>
      <c r="AP5" s="108" t="n"/>
      <c r="AQ5" s="108" t="n"/>
      <c r="AR5" s="108" t="n"/>
      <c r="AS5" s="108" t="n"/>
      <c r="AT5" s="108" t="n"/>
      <c r="AU5" s="107" t="n"/>
      <c r="AV5" s="109">
        <f>SUM(C5:AU5)</f>
        <v/>
      </c>
      <c r="AW5" s="114" t="n"/>
    </row>
    <row r="6" ht="19.5" customHeight="1" thickBot="1">
      <c r="A6" s="169" t="n"/>
      <c r="B6" s="5" t="n">
        <v>44791</v>
      </c>
      <c r="C6" s="116" t="n"/>
      <c r="D6" s="117" t="n"/>
      <c r="E6" s="117" t="n"/>
      <c r="F6" s="117" t="n"/>
      <c r="G6" s="117" t="n"/>
      <c r="H6" s="117" t="n">
        <v>6.5</v>
      </c>
      <c r="I6" s="117" t="n"/>
      <c r="J6" s="120" t="n"/>
      <c r="K6" s="120" t="n"/>
      <c r="L6" s="107" t="n"/>
      <c r="M6" s="107" t="n"/>
      <c r="N6" s="107" t="n"/>
      <c r="O6" s="107" t="n"/>
      <c r="P6" s="107" t="n"/>
      <c r="Q6" s="107" t="n"/>
      <c r="R6" s="107" t="n"/>
      <c r="S6" s="107" t="n"/>
      <c r="T6" s="107" t="n"/>
      <c r="U6" s="107" t="n"/>
      <c r="V6" s="107" t="n"/>
      <c r="W6" s="107" t="n"/>
      <c r="X6" s="107" t="n"/>
      <c r="Y6" s="107" t="n"/>
      <c r="Z6" s="123" t="n"/>
      <c r="AA6" s="107" t="n"/>
      <c r="AB6" s="107" t="n"/>
      <c r="AC6" s="107" t="n"/>
      <c r="AD6" s="107" t="n"/>
      <c r="AE6" s="107" t="n"/>
      <c r="AF6" s="107" t="n"/>
      <c r="AG6" s="107" t="n"/>
      <c r="AH6" s="107" t="n"/>
      <c r="AI6" s="108" t="n"/>
      <c r="AJ6" s="107" t="n"/>
      <c r="AK6" s="107" t="n"/>
      <c r="AL6" s="107" t="n"/>
      <c r="AM6" s="107" t="n"/>
      <c r="AN6" s="107" t="n"/>
      <c r="AO6" s="108" t="n"/>
      <c r="AP6" s="108" t="n"/>
      <c r="AQ6" s="108" t="n"/>
      <c r="AR6" s="108" t="n"/>
      <c r="AS6" s="108" t="n"/>
      <c r="AT6" s="108" t="n"/>
      <c r="AU6" s="107" t="n"/>
      <c r="AV6" s="109">
        <f>SUM(C6:AU6)</f>
        <v/>
      </c>
      <c r="AW6" s="114" t="n"/>
    </row>
    <row r="7" ht="19.5" customHeight="1" thickBot="1">
      <c r="A7" s="169" t="n"/>
      <c r="B7" s="5" t="n">
        <v>44792</v>
      </c>
      <c r="C7" s="117" t="n"/>
      <c r="D7" s="117" t="n"/>
      <c r="E7" s="117" t="n"/>
      <c r="F7" s="117" t="n"/>
      <c r="G7" s="117" t="n"/>
      <c r="H7" s="117" t="n">
        <v>1.5</v>
      </c>
      <c r="I7" s="117" t="n"/>
      <c r="J7" s="117" t="n"/>
      <c r="K7" s="117" t="n">
        <v>6</v>
      </c>
      <c r="L7" s="108" t="n"/>
      <c r="M7" s="108" t="n"/>
      <c r="N7" s="108" t="n"/>
      <c r="O7" s="108" t="n"/>
      <c r="P7" s="108" t="n"/>
      <c r="Q7" s="108" t="n"/>
      <c r="R7" s="108" t="n"/>
      <c r="S7" s="108" t="n"/>
      <c r="T7" s="108" t="n"/>
      <c r="U7" s="108" t="n"/>
      <c r="V7" s="108" t="n"/>
      <c r="W7" s="108" t="n"/>
      <c r="X7" s="108" t="n"/>
      <c r="Y7" s="108" t="n"/>
      <c r="Z7" s="108" t="n"/>
      <c r="AA7" s="108" t="n"/>
      <c r="AB7" s="108" t="n"/>
      <c r="AC7" s="108" t="n"/>
      <c r="AD7" s="108" t="n"/>
      <c r="AE7" s="108" t="n"/>
      <c r="AF7" s="108" t="n"/>
      <c r="AG7" s="108" t="n"/>
      <c r="AH7" s="108" t="n"/>
      <c r="AI7" s="108" t="n"/>
      <c r="AJ7" s="108" t="n"/>
      <c r="AK7" s="108" t="n"/>
      <c r="AL7" s="108" t="n"/>
      <c r="AM7" s="108" t="n"/>
      <c r="AN7" s="108" t="n"/>
      <c r="AO7" s="108" t="n"/>
      <c r="AP7" s="108" t="n"/>
      <c r="AQ7" s="108" t="n"/>
      <c r="AR7" s="108" t="n"/>
      <c r="AS7" s="108" t="n"/>
      <c r="AT7" s="108" t="n"/>
      <c r="AU7" s="107" t="n"/>
      <c r="AV7" s="109">
        <f>SUM(C7:AU7)</f>
        <v/>
      </c>
      <c r="AW7" s="114" t="n"/>
    </row>
    <row r="8" ht="16.5" customFormat="1" customHeight="1" s="98" thickBot="1" thickTop="1">
      <c r="A8" s="169" t="n"/>
      <c r="B8" s="122" t="n"/>
      <c r="C8" s="119" t="n"/>
      <c r="D8" s="119" t="n"/>
      <c r="E8" s="119" t="n"/>
      <c r="F8" s="119" t="n"/>
      <c r="G8" s="119" t="n"/>
      <c r="H8" s="119" t="n"/>
      <c r="I8" s="119" t="n"/>
      <c r="J8" s="119" t="n"/>
      <c r="K8" s="119" t="n"/>
      <c r="L8" s="111" t="n"/>
      <c r="M8" s="111" t="n"/>
      <c r="N8" s="111" t="n"/>
      <c r="O8" s="111" t="n"/>
      <c r="P8" s="111" t="n"/>
      <c r="Q8" s="111" t="n"/>
      <c r="R8" s="111" t="n"/>
      <c r="S8" s="111" t="n"/>
      <c r="T8" s="111" t="n"/>
      <c r="U8" s="111" t="n"/>
      <c r="V8" s="111" t="n"/>
      <c r="W8" s="111" t="n"/>
      <c r="X8" s="111" t="n"/>
      <c r="Y8" s="111" t="n"/>
      <c r="Z8" s="111" t="n"/>
      <c r="AA8" s="111" t="n"/>
      <c r="AB8" s="111" t="n"/>
      <c r="AC8" s="111" t="n"/>
      <c r="AD8" s="111" t="n"/>
      <c r="AE8" s="111" t="n"/>
      <c r="AF8" s="111" t="n"/>
      <c r="AG8" s="111" t="n"/>
      <c r="AH8" s="111" t="n"/>
      <c r="AI8" s="111" t="n"/>
      <c r="AJ8" s="111" t="n"/>
      <c r="AK8" s="111" t="n"/>
      <c r="AL8" s="111" t="n"/>
      <c r="AM8" s="111" t="n"/>
      <c r="AN8" s="111" t="n"/>
      <c r="AO8" s="111" t="n"/>
      <c r="AP8" s="111" t="n"/>
      <c r="AQ8" s="111" t="n"/>
      <c r="AR8" s="111" t="n"/>
      <c r="AS8" s="111" t="n"/>
      <c r="AT8" s="111" t="n"/>
      <c r="AU8" s="111" t="n"/>
      <c r="AV8" s="111">
        <f>SUM(C8:AU8)</f>
        <v/>
      </c>
      <c r="AW8" s="115" t="n"/>
    </row>
    <row r="9" ht="20.25" customHeight="1" thickBot="1" thickTop="1">
      <c r="A9" s="169" t="n"/>
      <c r="B9" s="5" t="n">
        <v>44795</v>
      </c>
      <c r="C9" s="117" t="n"/>
      <c r="D9" s="117" t="n"/>
      <c r="E9" s="117" t="n"/>
      <c r="F9" s="117" t="n"/>
      <c r="G9" s="117" t="n"/>
      <c r="H9" s="117" t="n">
        <v>4</v>
      </c>
      <c r="I9" s="117" t="n"/>
      <c r="J9" s="117" t="n"/>
      <c r="K9" s="117" t="n"/>
      <c r="L9" s="117" t="n">
        <v>1</v>
      </c>
      <c r="M9" s="108" t="n"/>
      <c r="N9" s="108" t="n"/>
      <c r="O9" s="108" t="n"/>
      <c r="P9" s="108" t="n"/>
      <c r="Q9" s="108" t="n"/>
      <c r="R9" s="108" t="n"/>
      <c r="S9" s="108" t="n"/>
      <c r="T9" s="108" t="n"/>
      <c r="U9" s="108" t="n"/>
      <c r="V9" s="108" t="n"/>
      <c r="W9" s="108" t="n"/>
      <c r="X9" s="108" t="n"/>
      <c r="Y9" s="108" t="n"/>
      <c r="Z9" s="108" t="n"/>
      <c r="AA9" s="108" t="n"/>
      <c r="AB9" s="108" t="n"/>
      <c r="AC9" s="108" t="n"/>
      <c r="AD9" s="108" t="n"/>
      <c r="AE9" s="108" t="n"/>
      <c r="AF9" s="108" t="n"/>
      <c r="AG9" s="108" t="n"/>
      <c r="AH9" s="108" t="n"/>
      <c r="AI9" s="108" t="n"/>
      <c r="AJ9" s="108" t="n"/>
      <c r="AK9" s="108" t="n"/>
      <c r="AL9" s="108" t="n"/>
      <c r="AM9" s="108" t="n"/>
      <c r="AN9" s="108" t="n"/>
      <c r="AO9" s="108" t="n"/>
      <c r="AP9" s="108" t="n"/>
      <c r="AQ9" s="108" t="n"/>
      <c r="AR9" s="108" t="n"/>
      <c r="AS9" s="108" t="n"/>
      <c r="AT9" s="108" t="n"/>
      <c r="AU9" s="108" t="n"/>
      <c r="AV9" s="109">
        <f>SUM(C9:AU9)</f>
        <v/>
      </c>
      <c r="AW9" s="114" t="n"/>
    </row>
    <row r="10" ht="19.5" customHeight="1" thickBot="1">
      <c r="A10" s="169" t="n"/>
      <c r="B10" s="5" t="n">
        <v>44796</v>
      </c>
      <c r="C10" s="116" t="n"/>
      <c r="D10" s="116" t="n"/>
      <c r="E10" s="120" t="n"/>
      <c r="F10" s="120" t="n"/>
      <c r="G10" s="120" t="n"/>
      <c r="H10" s="120" t="n">
        <v>2</v>
      </c>
      <c r="I10" s="120" t="n"/>
      <c r="J10" s="120" t="n"/>
      <c r="K10" s="117" t="n"/>
      <c r="L10" s="117" t="n">
        <v>2.5</v>
      </c>
      <c r="M10" s="117" t="n">
        <v>2</v>
      </c>
      <c r="N10" s="108" t="n"/>
      <c r="O10" s="117" t="n"/>
      <c r="P10" s="108" t="n"/>
      <c r="Q10" s="108" t="n"/>
      <c r="R10" s="108" t="n"/>
      <c r="S10" s="108" t="n"/>
      <c r="T10" s="108" t="n"/>
      <c r="U10" s="108" t="n"/>
      <c r="V10" s="108" t="n"/>
      <c r="W10" s="108" t="n"/>
      <c r="X10" s="108" t="n"/>
      <c r="Y10" s="108" t="n"/>
      <c r="Z10" s="108" t="n"/>
      <c r="AA10" s="108" t="n"/>
      <c r="AB10" s="108" t="n"/>
      <c r="AC10" s="108" t="n"/>
      <c r="AD10" s="108" t="n"/>
      <c r="AE10" s="108" t="n"/>
      <c r="AF10" s="108" t="n"/>
      <c r="AG10" s="108" t="n"/>
      <c r="AH10" s="108" t="n"/>
      <c r="AI10" s="108" t="n"/>
      <c r="AJ10" s="108" t="n"/>
      <c r="AK10" s="108" t="n"/>
      <c r="AL10" s="108" t="n"/>
      <c r="AM10" s="108" t="n"/>
      <c r="AN10" s="108" t="n"/>
      <c r="AO10" s="108" t="n"/>
      <c r="AP10" s="108" t="n"/>
      <c r="AQ10" s="108" t="n"/>
      <c r="AR10" s="108" t="n"/>
      <c r="AS10" s="108" t="n"/>
      <c r="AT10" s="108" t="n"/>
      <c r="AU10" s="108" t="n"/>
      <c r="AV10" s="109">
        <f>SUM(C10:AU10)</f>
        <v/>
      </c>
      <c r="AW10" s="114" t="n"/>
    </row>
    <row r="11" ht="19.5" customHeight="1" thickBot="1">
      <c r="A11" s="169" t="n"/>
      <c r="B11" s="5" t="n">
        <v>44797</v>
      </c>
      <c r="C11" s="116" t="n"/>
      <c r="D11" s="120" t="n"/>
      <c r="E11" s="120" t="n"/>
      <c r="F11" s="120" t="n"/>
      <c r="G11" s="120" t="n"/>
      <c r="H11" s="120" t="n"/>
      <c r="I11" s="120" t="n"/>
      <c r="J11" s="117" t="n"/>
      <c r="K11" s="117" t="n"/>
      <c r="L11" s="117" t="n">
        <v>4</v>
      </c>
      <c r="M11" s="117" t="n"/>
      <c r="N11" s="117" t="n">
        <v>2</v>
      </c>
      <c r="O11" s="117" t="n">
        <v>0.5</v>
      </c>
      <c r="P11" s="117" t="n"/>
      <c r="Q11" s="108" t="n"/>
      <c r="R11" s="108" t="n"/>
      <c r="S11" s="108" t="n"/>
      <c r="T11" s="108" t="n"/>
      <c r="U11" s="108" t="n"/>
      <c r="V11" s="108" t="n"/>
      <c r="W11" s="108" t="n"/>
      <c r="X11" s="108" t="n"/>
      <c r="Y11" s="108" t="n"/>
      <c r="Z11" s="108" t="n"/>
      <c r="AA11" s="108" t="n"/>
      <c r="AB11" s="108" t="n"/>
      <c r="AC11" s="108" t="n"/>
      <c r="AD11" s="108" t="n"/>
      <c r="AE11" s="108" t="n"/>
      <c r="AF11" s="108" t="n"/>
      <c r="AG11" s="108" t="n"/>
      <c r="AH11" s="108" t="n"/>
      <c r="AI11" s="108" t="n"/>
      <c r="AJ11" s="108" t="n"/>
      <c r="AK11" s="108" t="n"/>
      <c r="AL11" s="108" t="n"/>
      <c r="AM11" s="108" t="n"/>
      <c r="AN11" s="108" t="n"/>
      <c r="AO11" s="108" t="n"/>
      <c r="AP11" s="108" t="n"/>
      <c r="AQ11" s="108" t="n"/>
      <c r="AR11" s="108" t="n"/>
      <c r="AS11" s="108" t="n"/>
      <c r="AT11" s="108" t="n"/>
      <c r="AU11" s="108" t="n"/>
      <c r="AV11" s="109">
        <f>SUM(C11:AU11)</f>
        <v/>
      </c>
      <c r="AW11" s="114" t="n"/>
    </row>
    <row r="12" ht="19.5" customHeight="1" thickBot="1">
      <c r="A12" s="169" t="n"/>
      <c r="B12" s="5" t="n">
        <v>44798</v>
      </c>
      <c r="C12" s="116" t="n"/>
      <c r="D12" s="117" t="n"/>
      <c r="E12" s="117" t="n"/>
      <c r="F12" s="117" t="n"/>
      <c r="G12" s="117" t="n"/>
      <c r="H12" s="117" t="n"/>
      <c r="I12" s="117" t="n"/>
      <c r="J12" s="120" t="n"/>
      <c r="K12" s="117" t="n"/>
      <c r="L12" s="117" t="n">
        <v>2.5</v>
      </c>
      <c r="M12" s="117" t="n"/>
      <c r="N12" s="117" t="n">
        <v>1.5</v>
      </c>
      <c r="O12" s="117" t="n"/>
      <c r="P12" s="117" t="n">
        <v>2.5</v>
      </c>
      <c r="Q12" s="108" t="n"/>
      <c r="R12" s="108" t="n"/>
      <c r="S12" s="108" t="n"/>
      <c r="T12" s="108" t="n"/>
      <c r="U12" s="108" t="n"/>
      <c r="V12" s="108" t="n"/>
      <c r="W12" s="108" t="n"/>
      <c r="X12" s="108" t="n"/>
      <c r="Y12" s="108" t="n"/>
      <c r="Z12" s="108" t="n"/>
      <c r="AA12" s="108" t="n"/>
      <c r="AB12" s="108" t="n"/>
      <c r="AC12" s="108" t="n"/>
      <c r="AD12" s="108" t="n"/>
      <c r="AE12" s="108" t="n"/>
      <c r="AF12" s="108" t="n"/>
      <c r="AG12" s="108" t="n"/>
      <c r="AH12" s="108" t="n"/>
      <c r="AI12" s="108" t="n"/>
      <c r="AJ12" s="108" t="n"/>
      <c r="AK12" s="108" t="n"/>
      <c r="AL12" s="108" t="n"/>
      <c r="AM12" s="108" t="n"/>
      <c r="AN12" s="108" t="n"/>
      <c r="AO12" s="108" t="n"/>
      <c r="AP12" s="108" t="n"/>
      <c r="AQ12" s="108" t="n"/>
      <c r="AR12" s="108" t="n"/>
      <c r="AS12" s="108" t="n"/>
      <c r="AT12" s="108" t="n"/>
      <c r="AU12" s="108" t="n"/>
      <c r="AV12" s="109">
        <f>SUM(C12:AU12)</f>
        <v/>
      </c>
      <c r="AW12" s="114" t="n"/>
    </row>
    <row r="13" ht="19.5" customHeight="1" thickBot="1">
      <c r="A13" s="169" t="n"/>
      <c r="B13" s="5" t="n">
        <v>44799</v>
      </c>
      <c r="C13" s="117" t="n"/>
      <c r="D13" s="117" t="n"/>
      <c r="E13" s="117" t="n"/>
      <c r="F13" s="117" t="n"/>
      <c r="G13" s="117" t="n"/>
      <c r="H13" s="117" t="n"/>
      <c r="I13" s="117" t="n"/>
      <c r="J13" s="117" t="n"/>
      <c r="K13" s="117" t="n"/>
      <c r="L13" s="117" t="n"/>
      <c r="M13" s="117" t="n"/>
      <c r="N13" s="117" t="n"/>
      <c r="O13" s="117" t="n"/>
      <c r="P13" s="117" t="n">
        <v>3.5</v>
      </c>
      <c r="Q13" s="117" t="n">
        <v>1</v>
      </c>
      <c r="R13" s="108" t="n"/>
      <c r="S13" s="108" t="n"/>
      <c r="T13" s="108" t="n"/>
      <c r="U13" s="108" t="n"/>
      <c r="V13" s="108" t="n"/>
      <c r="W13" s="108" t="n"/>
      <c r="X13" s="108" t="n"/>
      <c r="Y13" s="108" t="n"/>
      <c r="Z13" s="108" t="n"/>
      <c r="AA13" s="108" t="n"/>
      <c r="AB13" s="108" t="n"/>
      <c r="AC13" s="108" t="n"/>
      <c r="AD13" s="108" t="n"/>
      <c r="AE13" s="108" t="n"/>
      <c r="AF13" s="108" t="n"/>
      <c r="AG13" s="108" t="n"/>
      <c r="AH13" s="108" t="n"/>
      <c r="AI13" s="108" t="n"/>
      <c r="AJ13" s="108" t="n"/>
      <c r="AK13" s="108" t="n"/>
      <c r="AL13" s="108" t="n"/>
      <c r="AM13" s="123" t="n"/>
      <c r="AN13" s="108" t="n"/>
      <c r="AO13" s="108" t="n"/>
      <c r="AP13" s="108" t="n"/>
      <c r="AQ13" s="108" t="n"/>
      <c r="AR13" s="108" t="n"/>
      <c r="AS13" s="108" t="n"/>
      <c r="AT13" s="108" t="n"/>
      <c r="AU13" s="108" t="n"/>
      <c r="AV13" s="109">
        <f>SUM(C13:AU13)</f>
        <v/>
      </c>
      <c r="AW13" s="114" t="n"/>
    </row>
    <row r="14" ht="16.5" customFormat="1" customHeight="1" s="98" thickBot="1" thickTop="1">
      <c r="A14" s="169" t="n"/>
      <c r="B14" s="122" t="n"/>
      <c r="C14" s="119" t="n"/>
      <c r="D14" s="119" t="n"/>
      <c r="E14" s="119" t="n"/>
      <c r="F14" s="119" t="n"/>
      <c r="G14" s="119" t="n"/>
      <c r="H14" s="119" t="n"/>
      <c r="I14" s="119" t="n"/>
      <c r="J14" s="119" t="n"/>
      <c r="K14" s="119" t="n"/>
      <c r="L14" s="119" t="n"/>
      <c r="M14" s="119" t="n"/>
      <c r="N14" s="119" t="n"/>
      <c r="O14" s="119" t="n"/>
      <c r="P14" s="119" t="n"/>
      <c r="Q14" s="119" t="n"/>
      <c r="R14" s="111" t="n"/>
      <c r="S14" s="119" t="n"/>
      <c r="T14" s="119" t="n"/>
      <c r="U14" s="119" t="n"/>
      <c r="V14" s="111" t="n"/>
      <c r="W14" s="111" t="n"/>
      <c r="X14" s="111" t="n"/>
      <c r="Y14" s="111" t="n"/>
      <c r="Z14" s="111" t="n"/>
      <c r="AA14" s="111" t="n"/>
      <c r="AB14" s="111" t="n"/>
      <c r="AC14" s="111" t="n"/>
      <c r="AD14" s="111" t="n"/>
      <c r="AE14" s="111" t="n"/>
      <c r="AF14" s="111" t="n"/>
      <c r="AG14" s="111" t="n"/>
      <c r="AH14" s="111" t="n"/>
      <c r="AI14" s="111" t="n"/>
      <c r="AJ14" s="111" t="n"/>
      <c r="AK14" s="111" t="n"/>
      <c r="AL14" s="111" t="n"/>
      <c r="AM14" s="111" t="n"/>
      <c r="AN14" s="111" t="n"/>
      <c r="AO14" s="111" t="n"/>
      <c r="AP14" s="111" t="n"/>
      <c r="AQ14" s="111" t="n"/>
      <c r="AR14" s="111" t="n"/>
      <c r="AS14" s="111" t="n"/>
      <c r="AT14" s="111" t="n"/>
      <c r="AU14" s="111" t="n"/>
      <c r="AV14" s="111">
        <f>SUM(C14:AU14)</f>
        <v/>
      </c>
      <c r="AW14" s="115" t="n"/>
    </row>
    <row r="15" ht="20.25" customHeight="1" thickBot="1" thickTop="1">
      <c r="A15" s="169" t="n"/>
      <c r="B15" s="5" t="n">
        <v>44802</v>
      </c>
      <c r="C15" s="117" t="n"/>
      <c r="D15" s="117" t="n"/>
      <c r="E15" s="117" t="n"/>
      <c r="F15" s="117" t="n"/>
      <c r="G15" s="117" t="n"/>
      <c r="H15" s="117" t="n"/>
      <c r="I15" s="117" t="n"/>
      <c r="J15" s="117" t="n"/>
      <c r="K15" s="117" t="n"/>
      <c r="L15" s="117" t="n">
        <v>1</v>
      </c>
      <c r="M15" s="117" t="n"/>
      <c r="N15" s="117" t="n"/>
      <c r="O15" s="117" t="n"/>
      <c r="P15" s="117" t="n"/>
      <c r="Q15" s="117" t="n"/>
      <c r="R15" s="108" t="n"/>
      <c r="S15" s="117" t="n"/>
      <c r="T15" s="117" t="n">
        <v>1</v>
      </c>
      <c r="U15" s="117" t="n">
        <v>1</v>
      </c>
      <c r="V15" s="108" t="n"/>
      <c r="W15" s="108" t="n"/>
      <c r="X15" s="108" t="n"/>
      <c r="Y15" s="108" t="n"/>
      <c r="Z15" s="108" t="n"/>
      <c r="AA15" s="108" t="n"/>
      <c r="AB15" s="108" t="n"/>
      <c r="AC15" s="108" t="n"/>
      <c r="AD15" s="108" t="n"/>
      <c r="AE15" s="108" t="n"/>
      <c r="AF15" s="108" t="n"/>
      <c r="AG15" s="108" t="n"/>
      <c r="AH15" s="108" t="n"/>
      <c r="AI15" s="108" t="n"/>
      <c r="AJ15" s="108" t="n"/>
      <c r="AK15" s="108" t="n"/>
      <c r="AL15" s="108" t="n"/>
      <c r="AM15" s="108" t="n"/>
      <c r="AN15" s="108" t="n"/>
      <c r="AO15" s="108" t="n"/>
      <c r="AP15" s="108" t="n"/>
      <c r="AQ15" s="108" t="n"/>
      <c r="AR15" s="108" t="n"/>
      <c r="AS15" s="108" t="n"/>
      <c r="AT15" s="108" t="n"/>
      <c r="AU15" s="108" t="n"/>
      <c r="AV15" s="109">
        <f>SUM(C15:AU15)</f>
        <v/>
      </c>
      <c r="AW15" s="114" t="n"/>
    </row>
    <row r="16" ht="19.5" customHeight="1" thickBot="1">
      <c r="A16" s="169" t="n"/>
      <c r="B16" s="5" t="n">
        <v>44803</v>
      </c>
      <c r="C16" s="117" t="n"/>
      <c r="D16" s="117" t="n"/>
      <c r="E16" s="117" t="n"/>
      <c r="F16" s="117" t="n"/>
      <c r="G16" s="117" t="n"/>
      <c r="H16" s="117" t="n"/>
      <c r="I16" s="117" t="n"/>
      <c r="J16" s="117" t="n"/>
      <c r="K16" s="117" t="n"/>
      <c r="L16" s="117" t="n"/>
      <c r="M16" s="117" t="n"/>
      <c r="N16" s="117" t="n"/>
      <c r="O16" s="117" t="n"/>
      <c r="P16" s="117" t="n"/>
      <c r="Q16" s="117" t="n"/>
      <c r="R16" s="117" t="n">
        <v>4</v>
      </c>
      <c r="S16" s="117" t="n">
        <v>3</v>
      </c>
      <c r="T16" s="117" t="n"/>
      <c r="U16" s="117" t="n"/>
      <c r="V16" s="108" t="n"/>
      <c r="W16" s="108" t="n"/>
      <c r="X16" s="108" t="n"/>
      <c r="Y16" s="108" t="n"/>
      <c r="Z16" s="108" t="n"/>
      <c r="AA16" s="108" t="n"/>
      <c r="AB16" s="108" t="n"/>
      <c r="AC16" s="108" t="n"/>
      <c r="AD16" s="108" t="n"/>
      <c r="AE16" s="108" t="n"/>
      <c r="AF16" s="108" t="n"/>
      <c r="AG16" s="108" t="n"/>
      <c r="AH16" s="108" t="n"/>
      <c r="AI16" s="108" t="n"/>
      <c r="AJ16" s="108" t="n"/>
      <c r="AK16" s="108" t="n"/>
      <c r="AL16" s="108" t="n"/>
      <c r="AM16" s="108" t="n"/>
      <c r="AN16" s="108" t="n"/>
      <c r="AO16" s="108" t="n"/>
      <c r="AP16" s="108" t="n"/>
      <c r="AQ16" s="108" t="n"/>
      <c r="AR16" s="108" t="n"/>
      <c r="AS16" s="108" t="n"/>
      <c r="AT16" s="108" t="n"/>
      <c r="AU16" s="108" t="n"/>
      <c r="AV16" s="109">
        <f>SUM(C16:AU16)</f>
        <v/>
      </c>
      <c r="AW16" s="114" t="n"/>
    </row>
    <row r="17" ht="19.5" customHeight="1" thickBot="1">
      <c r="A17" s="169" t="n"/>
      <c r="B17" s="5" t="n">
        <v>44804</v>
      </c>
      <c r="C17" s="117" t="n"/>
      <c r="D17" s="117" t="n"/>
      <c r="E17" s="117" t="n"/>
      <c r="F17" s="117" t="n"/>
      <c r="G17" s="117" t="n"/>
      <c r="H17" s="117" t="n"/>
      <c r="I17" s="117" t="n"/>
      <c r="J17" s="117" t="n"/>
      <c r="K17" s="117" t="n"/>
      <c r="L17" s="117" t="n"/>
      <c r="M17" s="117" t="n"/>
      <c r="N17" s="117" t="n"/>
      <c r="O17" s="117" t="n"/>
      <c r="P17" s="117" t="n"/>
      <c r="Q17" s="117" t="n"/>
      <c r="R17" s="117" t="n"/>
      <c r="S17" s="117" t="n"/>
      <c r="T17" s="117" t="n"/>
      <c r="U17" s="117" t="n">
        <v>7</v>
      </c>
      <c r="V17" s="108" t="n"/>
      <c r="W17" s="108" t="n"/>
      <c r="X17" s="108" t="n"/>
      <c r="Y17" s="108" t="n"/>
      <c r="Z17" s="108" t="n"/>
      <c r="AA17" s="108" t="n"/>
      <c r="AB17" s="108" t="n"/>
      <c r="AC17" s="108" t="n"/>
      <c r="AD17" s="108" t="n"/>
      <c r="AE17" s="108" t="n"/>
      <c r="AF17" s="108" t="n"/>
      <c r="AG17" s="108" t="n"/>
      <c r="AH17" s="108" t="n"/>
      <c r="AI17" s="108" t="n"/>
      <c r="AJ17" s="108" t="n"/>
      <c r="AK17" s="108" t="n"/>
      <c r="AL17" s="108" t="n"/>
      <c r="AM17" s="108" t="n"/>
      <c r="AN17" s="108" t="n"/>
      <c r="AO17" s="108" t="n"/>
      <c r="AP17" s="108" t="n"/>
      <c r="AQ17" s="108" t="n"/>
      <c r="AR17" s="108" t="n"/>
      <c r="AS17" s="108" t="n"/>
      <c r="AT17" s="108" t="n"/>
      <c r="AU17" s="108" t="n"/>
      <c r="AV17" s="109">
        <f>SUM(C17:AU17)</f>
        <v/>
      </c>
      <c r="AW17" s="114" t="n"/>
    </row>
    <row r="18" ht="19.5" customHeight="1" thickBot="1">
      <c r="A18" s="169" t="n"/>
      <c r="B18" s="5" t="n"/>
      <c r="C18" s="117" t="n"/>
      <c r="D18" s="117" t="n"/>
      <c r="E18" s="117" t="n"/>
      <c r="F18" s="117" t="n"/>
      <c r="G18" s="117" t="n"/>
      <c r="H18" s="117" t="n"/>
      <c r="I18" s="117" t="n"/>
      <c r="J18" s="117" t="n"/>
      <c r="K18" s="117" t="n"/>
      <c r="L18" s="117" t="n"/>
      <c r="M18" s="117" t="n"/>
      <c r="N18" s="117" t="n"/>
      <c r="O18" s="117" t="n"/>
      <c r="P18" s="117" t="n"/>
      <c r="Q18" s="117" t="n"/>
      <c r="R18" s="117" t="n"/>
      <c r="S18" s="117" t="n"/>
      <c r="T18" s="117" t="n"/>
      <c r="U18" s="117" t="n"/>
      <c r="V18" s="108" t="n"/>
      <c r="W18" s="108" t="n"/>
      <c r="X18" s="108" t="n"/>
      <c r="Y18" s="108" t="n"/>
      <c r="Z18" s="108" t="n"/>
      <c r="AA18" s="108" t="n"/>
      <c r="AB18" s="108" t="n"/>
      <c r="AC18" s="108" t="n"/>
      <c r="AD18" s="108" t="n"/>
      <c r="AE18" s="108" t="n"/>
      <c r="AF18" s="108" t="n"/>
      <c r="AG18" s="108" t="n"/>
      <c r="AH18" s="108" t="n"/>
      <c r="AI18" s="108" t="n"/>
      <c r="AJ18" s="108" t="n"/>
      <c r="AK18" s="108" t="n"/>
      <c r="AL18" s="108" t="n"/>
      <c r="AM18" s="108" t="n"/>
      <c r="AN18" s="108" t="n"/>
      <c r="AO18" s="108" t="n"/>
      <c r="AP18" s="108" t="n"/>
      <c r="AQ18" s="108" t="n"/>
      <c r="AR18" s="108" t="n"/>
      <c r="AS18" s="108" t="n"/>
      <c r="AT18" s="108" t="n"/>
      <c r="AU18" s="108" t="n"/>
      <c r="AV18" s="109">
        <f>SUM(C18:AU18)</f>
        <v/>
      </c>
      <c r="AW18" s="114" t="n"/>
    </row>
    <row r="19" ht="19.5" customHeight="1" thickBot="1">
      <c r="A19" s="169" t="n"/>
      <c r="B19" s="5" t="n"/>
      <c r="C19" s="117" t="n"/>
      <c r="D19" s="117" t="n"/>
      <c r="E19" s="117" t="n"/>
      <c r="F19" s="117" t="n"/>
      <c r="G19" s="117" t="n"/>
      <c r="H19" s="117" t="n"/>
      <c r="I19" s="117" t="n"/>
      <c r="J19" s="117" t="n"/>
      <c r="K19" s="117" t="n"/>
      <c r="L19" s="117" t="n"/>
      <c r="M19" s="117" t="n"/>
      <c r="N19" s="117" t="n"/>
      <c r="O19" s="117" t="n"/>
      <c r="P19" s="117" t="n"/>
      <c r="Q19" s="117" t="n"/>
      <c r="R19" s="117" t="n"/>
      <c r="S19" s="117" t="n"/>
      <c r="T19" s="117" t="n"/>
      <c r="U19" s="117" t="n"/>
      <c r="V19" s="108" t="n"/>
      <c r="W19" s="108" t="n"/>
      <c r="X19" s="108" t="n"/>
      <c r="Y19" s="108" t="n"/>
      <c r="Z19" s="108" t="n"/>
      <c r="AA19" s="108" t="n"/>
      <c r="AB19" s="108" t="n"/>
      <c r="AC19" s="108" t="n"/>
      <c r="AD19" s="108" t="n"/>
      <c r="AE19" s="108" t="n"/>
      <c r="AF19" s="108" t="n"/>
      <c r="AG19" s="108" t="n"/>
      <c r="AH19" s="108" t="n"/>
      <c r="AI19" s="108" t="n"/>
      <c r="AJ19" s="108" t="n"/>
      <c r="AK19" s="108" t="n"/>
      <c r="AL19" s="108" t="n"/>
      <c r="AM19" s="108" t="n"/>
      <c r="AN19" s="108" t="n"/>
      <c r="AO19" s="108" t="n"/>
      <c r="AP19" s="108" t="n"/>
      <c r="AQ19" s="108" t="n"/>
      <c r="AR19" s="108" t="n"/>
      <c r="AS19" s="108" t="n"/>
      <c r="AT19" s="108" t="n"/>
      <c r="AU19" s="108" t="n"/>
      <c r="AV19" s="109">
        <f>SUM(C19:AU19)</f>
        <v/>
      </c>
      <c r="AW19" s="114" t="n"/>
    </row>
    <row r="20" ht="16.5" customFormat="1" customHeight="1" s="98" thickBot="1" thickTop="1">
      <c r="A20" s="169" t="n"/>
      <c r="B20" s="122" t="n"/>
      <c r="C20" s="119" t="n"/>
      <c r="D20" s="119" t="n"/>
      <c r="E20" s="119" t="n"/>
      <c r="F20" s="119" t="n"/>
      <c r="G20" s="119" t="n"/>
      <c r="H20" s="119" t="n"/>
      <c r="I20" s="119" t="n"/>
      <c r="J20" s="119" t="n"/>
      <c r="K20" s="119" t="n"/>
      <c r="L20" s="119" t="n"/>
      <c r="M20" s="119" t="n"/>
      <c r="N20" s="119" t="n"/>
      <c r="O20" s="119" t="n"/>
      <c r="P20" s="119" t="n"/>
      <c r="Q20" s="119" t="n"/>
      <c r="R20" s="119" t="n"/>
      <c r="S20" s="119" t="n"/>
      <c r="T20" s="119" t="n"/>
      <c r="U20" s="119" t="n"/>
      <c r="V20" s="111" t="n"/>
      <c r="W20" s="111" t="n"/>
      <c r="X20" s="111" t="n"/>
      <c r="Y20" s="111" t="n"/>
      <c r="Z20" s="111" t="n"/>
      <c r="AA20" s="111" t="n"/>
      <c r="AB20" s="111" t="n"/>
      <c r="AC20" s="111" t="n"/>
      <c r="AD20" s="111" t="n"/>
      <c r="AE20" s="111" t="n"/>
      <c r="AF20" s="111" t="n"/>
      <c r="AG20" s="111" t="n"/>
      <c r="AH20" s="111" t="n"/>
      <c r="AI20" s="111" t="n"/>
      <c r="AJ20" s="111" t="n"/>
      <c r="AK20" s="111" t="n"/>
      <c r="AL20" s="111" t="n"/>
      <c r="AM20" s="111" t="n"/>
      <c r="AN20" s="111" t="n"/>
      <c r="AO20" s="111" t="n"/>
      <c r="AP20" s="111" t="n"/>
      <c r="AQ20" s="111" t="n"/>
      <c r="AR20" s="111" t="n"/>
      <c r="AS20" s="111" t="n"/>
      <c r="AT20" s="111" t="n"/>
      <c r="AU20" s="111" t="n"/>
      <c r="AV20" s="111">
        <f>SUM(C20:AU20)</f>
        <v/>
      </c>
      <c r="AW20" s="115" t="n"/>
    </row>
    <row r="21" ht="20.25" customHeight="1" thickBot="1" thickTop="1">
      <c r="A21" s="169" t="n"/>
      <c r="B21" s="5" t="n"/>
      <c r="C21" s="118" t="n"/>
      <c r="D21" s="117" t="n"/>
      <c r="E21" s="117" t="n"/>
      <c r="F21" s="117" t="n"/>
      <c r="G21" s="117" t="n"/>
      <c r="H21" s="117" t="n"/>
      <c r="I21" s="117" t="n"/>
      <c r="J21" s="117" t="n"/>
      <c r="K21" s="117" t="n"/>
      <c r="L21" s="117" t="n"/>
      <c r="M21" s="117" t="n"/>
      <c r="N21" s="117" t="n"/>
      <c r="O21" s="117" t="n"/>
      <c r="P21" s="117" t="n"/>
      <c r="Q21" s="117" t="n"/>
      <c r="R21" s="117" t="n"/>
      <c r="S21" s="117" t="n"/>
      <c r="T21" s="117" t="n"/>
      <c r="U21" s="117" t="n"/>
      <c r="V21" s="108" t="n"/>
      <c r="W21" s="108" t="n"/>
      <c r="X21" s="108" t="n"/>
      <c r="Y21" s="108" t="n"/>
      <c r="Z21" s="108" t="n"/>
      <c r="AA21" s="108" t="n"/>
      <c r="AB21" s="108" t="n"/>
      <c r="AC21" s="108" t="n"/>
      <c r="AD21" s="108" t="n"/>
      <c r="AE21" s="108" t="n"/>
      <c r="AF21" s="108" t="n"/>
      <c r="AG21" s="108" t="n"/>
      <c r="AH21" s="108" t="n"/>
      <c r="AI21" s="108" t="n"/>
      <c r="AJ21" s="108" t="n"/>
      <c r="AK21" s="108" t="n"/>
      <c r="AL21" s="108" t="n"/>
      <c r="AM21" s="108" t="n"/>
      <c r="AN21" s="108" t="n"/>
      <c r="AO21" s="108" t="n"/>
      <c r="AP21" s="108" t="n"/>
      <c r="AQ21" s="108" t="n"/>
      <c r="AR21" s="108" t="n"/>
      <c r="AS21" s="108" t="n"/>
      <c r="AT21" s="108" t="n"/>
      <c r="AU21" s="108" t="n"/>
      <c r="AV21" s="109">
        <f>SUM(C21:AU21)</f>
        <v/>
      </c>
      <c r="AW21" s="114" t="n"/>
    </row>
    <row r="22" ht="19.5" customHeight="1" thickBot="1">
      <c r="A22" s="169" t="n"/>
      <c r="B22" s="5" t="n"/>
      <c r="C22" s="118" t="n"/>
      <c r="D22" s="117" t="n"/>
      <c r="E22" s="117" t="n"/>
      <c r="F22" s="117" t="n"/>
      <c r="G22" s="117" t="n"/>
      <c r="H22" s="117" t="n"/>
      <c r="I22" s="117" t="n"/>
      <c r="J22" s="117" t="n"/>
      <c r="K22" s="117" t="n"/>
      <c r="L22" s="117" t="n"/>
      <c r="M22" s="117" t="n"/>
      <c r="N22" s="117" t="n"/>
      <c r="O22" s="117" t="n"/>
      <c r="P22" s="117" t="n"/>
      <c r="Q22" s="117" t="n"/>
      <c r="R22" s="117" t="n"/>
      <c r="S22" s="117" t="n"/>
      <c r="T22" s="117" t="n"/>
      <c r="U22" s="117" t="n"/>
      <c r="V22" s="108" t="n"/>
      <c r="W22" s="108" t="n"/>
      <c r="X22" s="108" t="n"/>
      <c r="Y22" s="108" t="n"/>
      <c r="Z22" s="108" t="n"/>
      <c r="AA22" s="108" t="n"/>
      <c r="AB22" s="108" t="n"/>
      <c r="AC22" s="108" t="n"/>
      <c r="AD22" s="108" t="n"/>
      <c r="AE22" s="108" t="n"/>
      <c r="AF22" s="108" t="n"/>
      <c r="AG22" s="108" t="n"/>
      <c r="AH22" s="108" t="n"/>
      <c r="AI22" s="108" t="n"/>
      <c r="AJ22" s="108" t="n"/>
      <c r="AK22" s="108" t="n"/>
      <c r="AL22" s="108" t="n"/>
      <c r="AM22" s="108" t="n"/>
      <c r="AN22" s="108" t="n"/>
      <c r="AO22" s="108" t="n"/>
      <c r="AP22" s="108" t="n"/>
      <c r="AQ22" s="108" t="n"/>
      <c r="AR22" s="108" t="n"/>
      <c r="AS22" s="108" t="n"/>
      <c r="AT22" s="108" t="n"/>
      <c r="AU22" s="108" t="n"/>
      <c r="AV22" s="109">
        <f>SUM(C22:AU22)</f>
        <v/>
      </c>
      <c r="AW22" s="114" t="n"/>
    </row>
    <row r="23" ht="19.5" customHeight="1" thickBot="1">
      <c r="A23" s="169" t="n"/>
      <c r="B23" s="5" t="n"/>
      <c r="C23" s="118" t="n"/>
      <c r="D23" s="117" t="n"/>
      <c r="E23" s="117" t="n"/>
      <c r="F23" s="117" t="n"/>
      <c r="G23" s="117" t="n"/>
      <c r="H23" s="117" t="n"/>
      <c r="I23" s="117" t="n"/>
      <c r="J23" s="117" t="n"/>
      <c r="K23" s="117" t="n"/>
      <c r="L23" s="117" t="n"/>
      <c r="M23" s="117" t="n"/>
      <c r="N23" s="117" t="n"/>
      <c r="O23" s="117" t="n"/>
      <c r="P23" s="117" t="n"/>
      <c r="Q23" s="117" t="n"/>
      <c r="R23" s="117" t="n"/>
      <c r="S23" s="117" t="n"/>
      <c r="T23" s="117" t="n"/>
      <c r="U23" s="117" t="n"/>
      <c r="V23" s="108" t="n"/>
      <c r="W23" s="108" t="n"/>
      <c r="X23" s="108" t="n"/>
      <c r="Y23" s="108" t="n"/>
      <c r="Z23" s="108" t="n"/>
      <c r="AA23" s="108" t="n"/>
      <c r="AB23" s="108" t="n"/>
      <c r="AC23" s="108" t="n"/>
      <c r="AD23" s="108" t="n"/>
      <c r="AE23" s="108" t="n"/>
      <c r="AF23" s="108" t="n"/>
      <c r="AG23" s="108" t="n"/>
      <c r="AH23" s="108" t="n"/>
      <c r="AI23" s="108" t="n"/>
      <c r="AJ23" s="108" t="n"/>
      <c r="AK23" s="108" t="n"/>
      <c r="AL23" s="108" t="n"/>
      <c r="AM23" s="108" t="n"/>
      <c r="AN23" s="108" t="n"/>
      <c r="AO23" s="108" t="n"/>
      <c r="AP23" s="108" t="n"/>
      <c r="AQ23" s="108" t="n"/>
      <c r="AR23" s="108" t="n"/>
      <c r="AS23" s="108" t="n"/>
      <c r="AT23" s="108" t="n"/>
      <c r="AU23" s="108" t="n"/>
      <c r="AV23" s="109">
        <f>SUM(C23:AU23)</f>
        <v/>
      </c>
      <c r="AW23" s="114" t="n"/>
    </row>
    <row r="24" ht="19.5" customHeight="1" thickBot="1">
      <c r="A24" s="169" t="n"/>
      <c r="B24" s="5" t="n"/>
      <c r="C24" s="118" t="n"/>
      <c r="D24" s="117" t="n"/>
      <c r="E24" s="117" t="n"/>
      <c r="F24" s="117" t="n"/>
      <c r="G24" s="117" t="n"/>
      <c r="H24" s="117" t="n"/>
      <c r="I24" s="117" t="n"/>
      <c r="J24" s="117" t="n"/>
      <c r="K24" s="117" t="n"/>
      <c r="L24" s="117" t="n"/>
      <c r="M24" s="117" t="n"/>
      <c r="N24" s="117" t="n"/>
      <c r="O24" s="117" t="n"/>
      <c r="P24" s="117" t="n"/>
      <c r="Q24" s="117" t="n"/>
      <c r="R24" s="117" t="n"/>
      <c r="S24" s="117" t="n"/>
      <c r="T24" s="117" t="n"/>
      <c r="U24" s="117" t="n"/>
      <c r="V24" s="108" t="n"/>
      <c r="W24" s="108" t="n"/>
      <c r="X24" s="108" t="n"/>
      <c r="Y24" s="108" t="n"/>
      <c r="Z24" s="108" t="n"/>
      <c r="AA24" s="108" t="n"/>
      <c r="AB24" s="108" t="n"/>
      <c r="AC24" s="108" t="n"/>
      <c r="AD24" s="108" t="n"/>
      <c r="AE24" s="108" t="n"/>
      <c r="AF24" s="108" t="n"/>
      <c r="AG24" s="108" t="n"/>
      <c r="AH24" s="108" t="n"/>
      <c r="AI24" s="108" t="n"/>
      <c r="AJ24" s="108" t="n"/>
      <c r="AK24" s="108" t="n"/>
      <c r="AL24" s="108" t="n"/>
      <c r="AM24" s="108" t="n"/>
      <c r="AN24" s="108" t="n"/>
      <c r="AO24" s="108" t="n"/>
      <c r="AP24" s="108" t="n"/>
      <c r="AQ24" s="108" t="n"/>
      <c r="AR24" s="108" t="n"/>
      <c r="AS24" s="108" t="n"/>
      <c r="AT24" s="108" t="n"/>
      <c r="AU24" s="108" t="n"/>
      <c r="AV24" s="109">
        <f>SUM(C24:AU24)</f>
        <v/>
      </c>
      <c r="AW24" s="114" t="n"/>
    </row>
    <row r="25" ht="19.5" customHeight="1" thickBot="1">
      <c r="A25" s="169" t="n"/>
      <c r="B25" s="5" t="n"/>
      <c r="C25" s="118" t="n"/>
      <c r="D25" s="117" t="n"/>
      <c r="E25" s="117" t="n"/>
      <c r="F25" s="117" t="n"/>
      <c r="G25" s="117" t="n"/>
      <c r="H25" s="117" t="n"/>
      <c r="I25" s="117" t="n"/>
      <c r="J25" s="117" t="n"/>
      <c r="K25" s="117" t="n"/>
      <c r="L25" s="117" t="n"/>
      <c r="M25" s="117" t="n"/>
      <c r="N25" s="117" t="n"/>
      <c r="O25" s="117" t="n"/>
      <c r="P25" s="117" t="n"/>
      <c r="Q25" s="117" t="n"/>
      <c r="R25" s="117" t="n"/>
      <c r="S25" s="117" t="n"/>
      <c r="T25" s="117" t="n"/>
      <c r="U25" s="117" t="n"/>
      <c r="V25" s="108" t="n"/>
      <c r="W25" s="108" t="n"/>
      <c r="X25" s="108" t="n"/>
      <c r="Y25" s="108" t="n"/>
      <c r="Z25" s="108" t="n"/>
      <c r="AA25" s="108" t="n"/>
      <c r="AB25" s="108" t="n"/>
      <c r="AC25" s="108" t="n"/>
      <c r="AD25" s="108" t="n"/>
      <c r="AE25" s="108" t="n"/>
      <c r="AF25" s="108" t="n"/>
      <c r="AG25" s="108" t="n"/>
      <c r="AH25" s="108" t="n"/>
      <c r="AI25" s="108" t="n"/>
      <c r="AJ25" s="108" t="n"/>
      <c r="AK25" s="108" t="n"/>
      <c r="AL25" s="108" t="n"/>
      <c r="AM25" s="108" t="n"/>
      <c r="AN25" s="108" t="n"/>
      <c r="AO25" s="108" t="n"/>
      <c r="AP25" s="108" t="n"/>
      <c r="AQ25" s="108" t="n"/>
      <c r="AR25" s="108" t="n"/>
      <c r="AS25" s="108" t="n"/>
      <c r="AT25" s="108" t="n"/>
      <c r="AU25" s="108" t="n"/>
      <c r="AV25" s="109">
        <f>SUM(C25:AU25)</f>
        <v/>
      </c>
      <c r="AW25" s="114" t="n"/>
    </row>
    <row r="26" ht="16.5" customFormat="1" customHeight="1" s="98" thickBot="1" thickTop="1">
      <c r="A26" s="169" t="n"/>
      <c r="B26" s="122" t="n"/>
      <c r="C26" s="119" t="n"/>
      <c r="D26" s="119" t="n"/>
      <c r="E26" s="119" t="n"/>
      <c r="F26" s="119" t="n"/>
      <c r="G26" s="119" t="n"/>
      <c r="H26" s="119" t="n"/>
      <c r="I26" s="119" t="n"/>
      <c r="J26" s="119" t="n"/>
      <c r="K26" s="119" t="n"/>
      <c r="L26" s="119" t="n"/>
      <c r="M26" s="119" t="n"/>
      <c r="N26" s="119" t="n"/>
      <c r="O26" s="119" t="n"/>
      <c r="P26" s="119" t="n"/>
      <c r="Q26" s="119" t="n"/>
      <c r="R26" s="119" t="n"/>
      <c r="S26" s="119" t="n"/>
      <c r="T26" s="119" t="n"/>
      <c r="U26" s="119" t="n"/>
      <c r="V26" s="111" t="n"/>
      <c r="W26" s="111" t="n"/>
      <c r="X26" s="111" t="n"/>
      <c r="Y26" s="111" t="n"/>
      <c r="Z26" s="111" t="n"/>
      <c r="AA26" s="111" t="n"/>
      <c r="AB26" s="111" t="n"/>
      <c r="AC26" s="111" t="n"/>
      <c r="AD26" s="111" t="n"/>
      <c r="AE26" s="111" t="n"/>
      <c r="AF26" s="111" t="n"/>
      <c r="AG26" s="111" t="n"/>
      <c r="AH26" s="111" t="n"/>
      <c r="AI26" s="111" t="n"/>
      <c r="AJ26" s="111" t="n"/>
      <c r="AK26" s="111" t="n"/>
      <c r="AL26" s="111" t="n"/>
      <c r="AM26" s="111" t="n"/>
      <c r="AN26" s="111" t="n"/>
      <c r="AO26" s="111" t="n"/>
      <c r="AP26" s="111" t="n"/>
      <c r="AQ26" s="111" t="n"/>
      <c r="AR26" s="111" t="n"/>
      <c r="AS26" s="111" t="n"/>
      <c r="AT26" s="111" t="n"/>
      <c r="AU26" s="111" t="n"/>
      <c r="AV26" s="111">
        <f>SUM(C26:AU26)</f>
        <v/>
      </c>
      <c r="AW26" s="115" t="n"/>
    </row>
    <row r="27" ht="20.25" customHeight="1" thickBot="1" thickTop="1">
      <c r="A27" s="169" t="n"/>
      <c r="B27" s="5" t="n"/>
      <c r="C27" s="118" t="n"/>
      <c r="D27" s="118" t="n"/>
      <c r="E27" s="118" t="n"/>
      <c r="F27" s="118" t="n"/>
      <c r="G27" s="118" t="n"/>
      <c r="H27" s="118" t="n"/>
      <c r="I27" s="118" t="n"/>
      <c r="J27" s="118" t="n"/>
      <c r="K27" s="118" t="n"/>
      <c r="L27" s="118" t="n"/>
      <c r="M27" s="118" t="n"/>
      <c r="N27" s="118" t="n"/>
      <c r="O27" s="118" t="n"/>
      <c r="P27" s="118" t="n"/>
      <c r="Q27" s="118" t="n"/>
      <c r="R27" s="118" t="n"/>
      <c r="S27" s="118" t="n"/>
      <c r="T27" s="118" t="n"/>
      <c r="U27" s="118" t="n"/>
      <c r="V27" s="110" t="n"/>
      <c r="W27" s="108" t="n"/>
      <c r="X27" s="108" t="n"/>
      <c r="Y27" s="108" t="n"/>
      <c r="Z27" s="108" t="n"/>
      <c r="AA27" s="108" t="n"/>
      <c r="AB27" s="108" t="n"/>
      <c r="AC27" s="108" t="n"/>
      <c r="AD27" s="108" t="n"/>
      <c r="AE27" s="110" t="n"/>
      <c r="AF27" s="110" t="n"/>
      <c r="AG27" s="110" t="n"/>
      <c r="AH27" s="110" t="n"/>
      <c r="AI27" s="110" t="n"/>
      <c r="AJ27" s="110" t="n"/>
      <c r="AK27" s="110" t="n"/>
      <c r="AL27" s="110" t="n"/>
      <c r="AM27" s="110" t="n"/>
      <c r="AN27" s="110" t="n"/>
      <c r="AO27" s="110" t="n"/>
      <c r="AP27" s="110" t="n"/>
      <c r="AQ27" s="108" t="n"/>
      <c r="AR27" s="108" t="n"/>
      <c r="AS27" s="108" t="n"/>
      <c r="AT27" s="108" t="n"/>
      <c r="AU27" s="108" t="n"/>
      <c r="AV27" s="109">
        <f>SUM(C27:AU27)</f>
        <v/>
      </c>
      <c r="AW27" s="114" t="n"/>
    </row>
    <row r="28" ht="19.5" customHeight="1" thickBot="1">
      <c r="A28" s="169" t="n"/>
      <c r="B28" s="5" t="n"/>
      <c r="C28" s="118" t="n"/>
      <c r="D28" s="118" t="n"/>
      <c r="E28" s="118" t="n"/>
      <c r="F28" s="118" t="n"/>
      <c r="G28" s="118" t="n"/>
      <c r="H28" s="118" t="n"/>
      <c r="I28" s="118" t="n"/>
      <c r="J28" s="118" t="n"/>
      <c r="K28" s="118" t="n"/>
      <c r="L28" s="118" t="n"/>
      <c r="M28" s="118" t="n"/>
      <c r="N28" s="118" t="n"/>
      <c r="O28" s="118" t="n"/>
      <c r="P28" s="118" t="n"/>
      <c r="Q28" s="118" t="n"/>
      <c r="R28" s="118" t="n"/>
      <c r="S28" s="118" t="n"/>
      <c r="T28" s="118" t="n"/>
      <c r="U28" s="118" t="n"/>
      <c r="V28" s="110" t="n"/>
      <c r="W28" s="108" t="n"/>
      <c r="X28" s="108" t="n"/>
      <c r="Y28" s="108" t="n"/>
      <c r="Z28" s="108" t="n"/>
      <c r="AA28" s="108" t="n"/>
      <c r="AB28" s="108" t="n"/>
      <c r="AC28" s="108" t="n"/>
      <c r="AD28" s="108" t="n"/>
      <c r="AE28" s="110" t="n"/>
      <c r="AF28" s="110" t="n"/>
      <c r="AG28" s="110" t="n"/>
      <c r="AH28" s="110" t="n"/>
      <c r="AI28" s="110" t="n"/>
      <c r="AJ28" s="110" t="n"/>
      <c r="AK28" s="110" t="n"/>
      <c r="AL28" s="110" t="n"/>
      <c r="AM28" s="110" t="n"/>
      <c r="AN28" s="110" t="n"/>
      <c r="AO28" s="110" t="n"/>
      <c r="AP28" s="110" t="n"/>
      <c r="AQ28" s="108" t="n"/>
      <c r="AR28" s="108" t="n"/>
      <c r="AS28" s="108" t="n"/>
      <c r="AT28" s="108" t="n"/>
      <c r="AU28" s="108" t="n"/>
      <c r="AV28" s="109">
        <f>SUM(C28:AU28)</f>
        <v/>
      </c>
      <c r="AW28" s="114" t="n"/>
    </row>
    <row r="29" ht="19.5" customHeight="1" thickBot="1">
      <c r="A29" s="169" t="n"/>
      <c r="B29" s="5" t="n"/>
      <c r="C29" s="117" t="n"/>
      <c r="D29" s="117" t="n"/>
      <c r="E29" s="117" t="n"/>
      <c r="F29" s="117" t="n"/>
      <c r="G29" s="117" t="n"/>
      <c r="H29" s="117" t="n"/>
      <c r="I29" s="117" t="n"/>
      <c r="J29" s="117" t="n"/>
      <c r="K29" s="117" t="n"/>
      <c r="L29" s="117" t="n"/>
      <c r="M29" s="117" t="n"/>
      <c r="N29" s="117" t="n"/>
      <c r="O29" s="117" t="n"/>
      <c r="P29" s="117" t="n"/>
      <c r="Q29" s="117" t="n"/>
      <c r="R29" s="117" t="n"/>
      <c r="S29" s="117" t="n"/>
      <c r="T29" s="117" t="n"/>
      <c r="U29" s="117" t="n"/>
      <c r="V29" s="108" t="n"/>
      <c r="W29" s="108" t="n"/>
      <c r="X29" s="108" t="n"/>
      <c r="Y29" s="108" t="n"/>
      <c r="Z29" s="108" t="n"/>
      <c r="AA29" s="108" t="n"/>
      <c r="AB29" s="108" t="n"/>
      <c r="AC29" s="108" t="n"/>
      <c r="AD29" s="108" t="n"/>
      <c r="AE29" s="108" t="n"/>
      <c r="AF29" s="108" t="n"/>
      <c r="AG29" s="108" t="n"/>
      <c r="AH29" s="108" t="n"/>
      <c r="AI29" s="108" t="n"/>
      <c r="AJ29" s="108" t="n"/>
      <c r="AK29" s="108" t="n"/>
      <c r="AL29" s="108" t="n"/>
      <c r="AM29" s="108" t="n"/>
      <c r="AN29" s="108" t="n"/>
      <c r="AO29" s="108" t="n"/>
      <c r="AP29" s="108" t="n"/>
      <c r="AQ29" s="108" t="n"/>
      <c r="AR29" s="108" t="n"/>
      <c r="AS29" s="108" t="n"/>
      <c r="AT29" s="108" t="n"/>
      <c r="AU29" s="108" t="n"/>
      <c r="AV29" s="109">
        <f>SUM(C29:AU29)</f>
        <v/>
      </c>
      <c r="AW29" s="114" t="n"/>
    </row>
    <row r="30" ht="19.5" customHeight="1" thickBot="1">
      <c r="A30" s="169" t="n"/>
      <c r="B30" s="5" t="n"/>
      <c r="C30" s="117" t="n"/>
      <c r="D30" s="117" t="n"/>
      <c r="E30" s="117" t="n"/>
      <c r="F30" s="117" t="n"/>
      <c r="G30" s="117" t="n"/>
      <c r="H30" s="117" t="n"/>
      <c r="I30" s="117" t="n"/>
      <c r="J30" s="117" t="n"/>
      <c r="K30" s="117" t="n"/>
      <c r="L30" s="117" t="n"/>
      <c r="M30" s="117" t="n"/>
      <c r="N30" s="117" t="n"/>
      <c r="O30" s="117" t="n"/>
      <c r="P30" s="117" t="n"/>
      <c r="Q30" s="117" t="n"/>
      <c r="R30" s="117" t="n"/>
      <c r="S30" s="117" t="n"/>
      <c r="T30" s="117" t="n"/>
      <c r="U30" s="117" t="n"/>
      <c r="V30" s="108" t="n"/>
      <c r="W30" s="108" t="n"/>
      <c r="X30" s="108" t="n"/>
      <c r="Y30" s="108" t="n"/>
      <c r="Z30" s="108" t="n"/>
      <c r="AA30" s="108" t="n"/>
      <c r="AB30" s="108" t="n"/>
      <c r="AC30" s="108" t="n"/>
      <c r="AD30" s="108" t="n"/>
      <c r="AE30" s="108" t="n"/>
      <c r="AF30" s="108" t="n"/>
      <c r="AG30" s="108" t="n"/>
      <c r="AH30" s="108" t="n"/>
      <c r="AI30" s="108" t="n"/>
      <c r="AJ30" s="108" t="n"/>
      <c r="AK30" s="108" t="n"/>
      <c r="AL30" s="108" t="n"/>
      <c r="AM30" s="108" t="n"/>
      <c r="AN30" s="108" t="n"/>
      <c r="AO30" s="108" t="n"/>
      <c r="AP30" s="108" t="n"/>
      <c r="AQ30" s="108" t="n"/>
      <c r="AR30" s="108" t="n"/>
      <c r="AS30" s="108" t="n"/>
      <c r="AT30" s="108" t="n"/>
      <c r="AU30" s="108" t="n"/>
      <c r="AV30" s="109">
        <f>SUM(C30:AU30)</f>
        <v/>
      </c>
      <c r="AW30" s="114" t="n"/>
    </row>
    <row r="31" ht="19.5" customFormat="1" customHeight="1" s="35" thickBot="1">
      <c r="A31" s="169" t="n"/>
      <c r="B31" s="5" t="n"/>
      <c r="C31" s="117" t="n"/>
      <c r="D31" s="117" t="n"/>
      <c r="E31" s="117" t="n"/>
      <c r="F31" s="117" t="n"/>
      <c r="G31" s="117" t="n"/>
      <c r="H31" s="117" t="n"/>
      <c r="I31" s="117" t="n"/>
      <c r="J31" s="117" t="n"/>
      <c r="K31" s="117" t="n"/>
      <c r="L31" s="117" t="n"/>
      <c r="M31" s="117" t="n"/>
      <c r="N31" s="117" t="n"/>
      <c r="O31" s="117" t="n"/>
      <c r="P31" s="117" t="n"/>
      <c r="Q31" s="117" t="n"/>
      <c r="R31" s="117" t="n"/>
      <c r="S31" s="117" t="n"/>
      <c r="T31" s="117" t="n"/>
      <c r="U31" s="117" t="n"/>
      <c r="V31" s="108" t="n"/>
      <c r="W31" s="108" t="n"/>
      <c r="X31" s="108" t="n"/>
      <c r="Y31" s="108" t="n"/>
      <c r="Z31" s="108" t="n"/>
      <c r="AA31" s="108" t="n"/>
      <c r="AB31" s="108" t="n"/>
      <c r="AC31" s="108" t="n"/>
      <c r="AD31" s="108" t="n"/>
      <c r="AE31" s="108" t="n"/>
      <c r="AF31" s="108" t="n"/>
      <c r="AG31" s="108" t="n"/>
      <c r="AH31" s="108" t="n"/>
      <c r="AI31" s="108" t="n"/>
      <c r="AJ31" s="108" t="n"/>
      <c r="AK31" s="108" t="n"/>
      <c r="AL31" s="108" t="n"/>
      <c r="AM31" s="108" t="n"/>
      <c r="AN31" s="108" t="n"/>
      <c r="AO31" s="108" t="n"/>
      <c r="AP31" s="108" t="n"/>
      <c r="AQ31" s="110" t="n"/>
      <c r="AR31" s="110" t="n"/>
      <c r="AS31" s="108" t="n"/>
      <c r="AT31" s="108" t="n"/>
      <c r="AU31" s="108" t="n"/>
      <c r="AV31" s="109">
        <f>SUM(C31:AU31)</f>
        <v/>
      </c>
      <c r="AW31" s="114" t="n"/>
    </row>
    <row r="32" ht="16.5" customFormat="1" customHeight="1" s="98" thickBot="1" thickTop="1">
      <c r="A32" s="170" t="n"/>
      <c r="B32" s="122" t="n"/>
      <c r="C32" s="100" t="n">
        <v>1</v>
      </c>
      <c r="D32" s="100" t="n">
        <v>1</v>
      </c>
      <c r="E32" s="100" t="n">
        <v>1</v>
      </c>
      <c r="F32" s="100" t="n">
        <v>0.5</v>
      </c>
      <c r="G32" s="100" t="n">
        <v>1</v>
      </c>
      <c r="H32" s="100" t="n">
        <v>1</v>
      </c>
      <c r="I32" s="100" t="n">
        <v>0.5</v>
      </c>
      <c r="J32" s="100" t="n">
        <v>1</v>
      </c>
      <c r="K32" s="100" t="n">
        <v>1</v>
      </c>
      <c r="L32" s="100" t="n">
        <v>1</v>
      </c>
      <c r="M32" s="100" t="n">
        <v>1</v>
      </c>
      <c r="N32" s="100" t="n">
        <v>1</v>
      </c>
      <c r="O32" s="100" t="n">
        <v>0.5</v>
      </c>
      <c r="P32" s="100" t="n">
        <v>1</v>
      </c>
      <c r="Q32" s="100" t="n">
        <v>0.5</v>
      </c>
      <c r="R32" s="100" t="n">
        <v>1</v>
      </c>
      <c r="S32" s="100" t="n">
        <v>1</v>
      </c>
      <c r="T32" s="100" t="n">
        <v>0.5</v>
      </c>
      <c r="U32" s="100" t="n">
        <v>1</v>
      </c>
      <c r="V32" s="101" t="n"/>
      <c r="W32" s="101" t="n"/>
      <c r="X32" s="101" t="n"/>
      <c r="Y32" s="101" t="n"/>
      <c r="Z32" s="101" t="n"/>
      <c r="AA32" s="101" t="n"/>
      <c r="AB32" s="101" t="n"/>
      <c r="AC32" s="101" t="n"/>
      <c r="AD32" s="101" t="n"/>
      <c r="AE32" s="101" t="n"/>
      <c r="AF32" s="101" t="n"/>
      <c r="AG32" s="101" t="n"/>
      <c r="AH32" s="101" t="n"/>
      <c r="AI32" s="101" t="n"/>
      <c r="AJ32" s="101" t="n"/>
      <c r="AK32" s="101" t="n"/>
      <c r="AL32" s="101" t="n"/>
      <c r="AM32" s="101" t="n"/>
      <c r="AN32" s="101" t="n"/>
      <c r="AO32" s="100" t="n"/>
      <c r="AP32" s="100" t="n"/>
      <c r="AQ32" s="101" t="n"/>
      <c r="AR32" s="101" t="n"/>
      <c r="AS32" s="101" t="n"/>
      <c r="AT32" s="101" t="n"/>
      <c r="AU32" s="102" t="n"/>
      <c r="AV32" s="102">
        <f>SUM(C32:AU32)</f>
        <v/>
      </c>
      <c r="AW32" s="115" t="n"/>
    </row>
    <row r="33" ht="19.5" customHeight="1" thickBot="1">
      <c r="A33" s="39" t="inlineStr">
        <is>
          <t>suma celkem</t>
        </is>
      </c>
      <c r="B33" s="41" t="n"/>
      <c r="C33" s="126">
        <f>SUM(C3:C32)</f>
        <v/>
      </c>
      <c r="D33" s="126">
        <f>SUM(D3:D32)</f>
        <v/>
      </c>
      <c r="E33" s="126">
        <f>SUM(E3:E32)</f>
        <v/>
      </c>
      <c r="F33" s="126">
        <f>SUM(F3:F32)</f>
        <v/>
      </c>
      <c r="G33" s="126">
        <f>SUM(G3:G32)</f>
        <v/>
      </c>
      <c r="H33" s="126">
        <f>SUM(H3:H32)</f>
        <v/>
      </c>
      <c r="I33" s="126">
        <f>SUM(I3:I32)</f>
        <v/>
      </c>
      <c r="J33" s="126">
        <f>SUM(J3:J32)</f>
        <v/>
      </c>
      <c r="K33" s="126">
        <f>SUM(K3:K32)</f>
        <v/>
      </c>
      <c r="L33" s="126">
        <f>SUM(L3:L32)</f>
        <v/>
      </c>
      <c r="M33" s="126">
        <f>SUM(M3:M32)</f>
        <v/>
      </c>
      <c r="N33" s="126">
        <f>SUM(N3:N32)</f>
        <v/>
      </c>
      <c r="O33" s="126">
        <f>SUM(O3:O32)</f>
        <v/>
      </c>
      <c r="P33" s="126">
        <f>SUM(P3:P32)</f>
        <v/>
      </c>
      <c r="Q33" s="126">
        <f>SUM(Q3:Q32)</f>
        <v/>
      </c>
      <c r="R33" s="126">
        <f>SUM(R3:R32)</f>
        <v/>
      </c>
      <c r="S33" s="126">
        <f>SUM(S3:S32)</f>
        <v/>
      </c>
      <c r="T33" s="126">
        <f>SUM(T3:T32)</f>
        <v/>
      </c>
      <c r="U33" s="126">
        <f>SUM(U3:U32)</f>
        <v/>
      </c>
      <c r="V33" s="127">
        <f>SUM(V3:V32)</f>
        <v/>
      </c>
      <c r="W33" s="127">
        <f>SUM(W3:W32)</f>
        <v/>
      </c>
      <c r="X33" s="127">
        <f>SUM(X3:X32)</f>
        <v/>
      </c>
      <c r="Y33" s="127">
        <f>SUM(Y3:Y32)</f>
        <v/>
      </c>
      <c r="Z33" s="127">
        <f>SUM(Z3:Z32)</f>
        <v/>
      </c>
      <c r="AA33" s="127">
        <f>SUM(AA3:AA32)</f>
        <v/>
      </c>
      <c r="AB33" s="127">
        <f>SUM(AB3:AB32)</f>
        <v/>
      </c>
      <c r="AC33" s="127">
        <f>SUM(AC3:AC32)</f>
        <v/>
      </c>
      <c r="AD33" s="127">
        <f>SUM(AD3:AD32)</f>
        <v/>
      </c>
      <c r="AE33" s="127">
        <f>SUM(AE3:AE32)</f>
        <v/>
      </c>
      <c r="AF33" s="127">
        <f>SUM(AF3:AF32)</f>
        <v/>
      </c>
      <c r="AG33" s="127">
        <f>SUM(AG3:AG32)</f>
        <v/>
      </c>
      <c r="AH33" s="127">
        <f>SUM(AH3:AH32)</f>
        <v/>
      </c>
      <c r="AI33" s="127">
        <f>SUM(AI3:AI32)</f>
        <v/>
      </c>
      <c r="AJ33" s="127">
        <f>SUM(AJ3:AJ32)</f>
        <v/>
      </c>
      <c r="AK33" s="127">
        <f>SUM(AK3:AK32)</f>
        <v/>
      </c>
      <c r="AL33" s="127">
        <f>SUM(AL3:AL32)</f>
        <v/>
      </c>
      <c r="AM33" s="127">
        <f>SUM(AM3:AM32)</f>
        <v/>
      </c>
      <c r="AN33" s="127">
        <f>SUM(AN3:AN32)</f>
        <v/>
      </c>
      <c r="AO33" s="127">
        <f>SUM(AO3:AO32)</f>
        <v/>
      </c>
      <c r="AP33" s="127">
        <f>SUM(AP3:AP32)</f>
        <v/>
      </c>
      <c r="AQ33" s="127">
        <f>SUM(AQ3:AQ32)</f>
        <v/>
      </c>
      <c r="AR33" s="127">
        <f>SUM(AR3:AR32)</f>
        <v/>
      </c>
      <c r="AS33" s="127">
        <f>SUM(AS3:AS32)</f>
        <v/>
      </c>
      <c r="AT33" s="127">
        <f>SUM(AT3:AT32)</f>
        <v/>
      </c>
      <c r="AU33" s="127">
        <f>SUM(AU3:AU32)</f>
        <v/>
      </c>
      <c r="AV33" s="84">
        <f>SUM(AV3:AV32)</f>
        <v/>
      </c>
      <c r="AW33" s="114" t="n"/>
    </row>
    <row r="34">
      <c r="C34" s="35" t="n"/>
      <c r="D34" s="35" t="n"/>
      <c r="E34" s="35" t="n"/>
      <c r="F34" s="35" t="n"/>
      <c r="G34" s="35" t="n"/>
      <c r="H34" s="35" t="n"/>
      <c r="I34" s="35" t="n"/>
      <c r="J34" s="35" t="n"/>
      <c r="K34" s="35" t="n"/>
      <c r="L34" s="35" t="n"/>
      <c r="M34" s="35" t="n"/>
      <c r="N34" s="35" t="n"/>
      <c r="O34" s="35" t="n"/>
      <c r="P34" s="35" t="n"/>
      <c r="Q34" s="35" t="n"/>
      <c r="R34" s="35" t="n"/>
      <c r="S34" s="35" t="n"/>
      <c r="T34" s="35" t="n"/>
      <c r="U34" s="35" t="n"/>
      <c r="V34" s="35" t="n"/>
      <c r="W34" s="35" t="n"/>
      <c r="X34" s="35" t="n"/>
      <c r="Y34" s="35" t="n"/>
      <c r="Z34" s="35" t="n"/>
      <c r="AA34" s="35" t="n"/>
    </row>
    <row r="35">
      <c r="C35" s="35" t="n"/>
      <c r="D35" s="35" t="n"/>
      <c r="E35" s="35" t="n"/>
      <c r="F35" s="35" t="n"/>
      <c r="G35" s="35" t="n"/>
      <c r="H35" s="35" t="n"/>
      <c r="I35" s="35" t="n"/>
      <c r="J35" s="35" t="n"/>
      <c r="K35" s="35" t="n"/>
      <c r="L35" s="35" t="n"/>
      <c r="M35" s="35" t="n"/>
      <c r="N35" s="35" t="n"/>
      <c r="O35" s="35" t="n"/>
      <c r="P35" s="35" t="n"/>
      <c r="Q35" s="35" t="n"/>
      <c r="R35" s="35" t="n"/>
      <c r="S35" s="35" t="n"/>
      <c r="T35" s="35" t="n"/>
      <c r="U35" s="35" t="n"/>
      <c r="V35" s="35" t="n"/>
      <c r="W35" s="35" t="n"/>
      <c r="X35" s="35" t="n"/>
    </row>
    <row r="36" ht="26.25" customHeight="1">
      <c r="C36" s="35" t="n"/>
      <c r="D36" s="35" t="n"/>
      <c r="E36" s="128" t="n"/>
      <c r="F36" s="128" t="n"/>
      <c r="G36" s="35" t="n"/>
      <c r="H36" s="35" t="n"/>
      <c r="I36" s="35" t="n"/>
      <c r="J36" s="35" t="n"/>
      <c r="K36" s="35" t="n"/>
      <c r="L36" s="35" t="n"/>
      <c r="M36" s="35" t="n"/>
      <c r="N36" s="35" t="n"/>
      <c r="O36" s="35" t="n"/>
      <c r="P36" s="35" t="n"/>
      <c r="Q36" s="35" t="n"/>
      <c r="R36" s="35" t="n"/>
      <c r="S36" s="35" t="n"/>
      <c r="T36" s="35" t="n"/>
      <c r="U36" s="35" t="n"/>
      <c r="V36" s="35" t="n"/>
      <c r="W36" s="35" t="n"/>
      <c r="X36" s="35" t="n"/>
    </row>
  </sheetData>
  <mergeCells count="2">
    <mergeCell ref="A1:E1"/>
    <mergeCell ref="A3:A32"/>
  </mergeCells>
  <pageMargins left="0.7" right="0.7" top="0.787401575" bottom="0.787401575" header="0.3" footer="0.3"/>
  <pageSetup orientation="portrait"/>
  <legacyDrawing xmlns:r="http://schemas.openxmlformats.org/officeDocument/2006/relationships" r:id="anysvml"/>
</worksheet>
</file>

<file path=xl/worksheets/sheet48.xml><?xml version="1.0" encoding="utf-8"?>
<worksheet xmlns="http://schemas.openxmlformats.org/spreadsheetml/2006/main">
  <sheetPr>
    <outlinePr summaryBelow="1" summaryRight="1"/>
    <pageSetUpPr/>
  </sheetPr>
  <dimension ref="A1:AW36"/>
  <sheetViews>
    <sheetView zoomScale="70" zoomScaleNormal="70" workbookViewId="0">
      <selection activeCell="K41" sqref="K41"/>
    </sheetView>
  </sheetViews>
  <sheetFormatPr baseColWidth="8" defaultColWidth="15.7109375" defaultRowHeight="15"/>
  <sheetData>
    <row r="1" ht="19.5" customHeight="1" thickBot="1">
      <c r="A1" s="165" t="inlineStr">
        <is>
          <t>Odpisy za měsíc Září 2022</t>
        </is>
      </c>
      <c r="B1" s="166" t="n"/>
      <c r="C1" s="166" t="n"/>
      <c r="D1" s="166" t="n"/>
      <c r="E1" s="167" t="n"/>
      <c r="F1" s="10" t="n"/>
      <c r="G1" s="46" t="n"/>
      <c r="H1" s="10" t="n"/>
      <c r="I1" s="10" t="n"/>
      <c r="J1" s="46" t="n"/>
      <c r="K1" s="46" t="n"/>
      <c r="L1" s="10" t="n"/>
      <c r="M1" s="10" t="n"/>
      <c r="N1" s="10" t="n"/>
      <c r="O1" s="10" t="n"/>
      <c r="P1" s="10" t="n"/>
      <c r="Q1" s="10" t="n"/>
      <c r="R1" s="10" t="n"/>
      <c r="S1" s="10" t="n"/>
      <c r="T1" s="10" t="n"/>
      <c r="U1" s="10" t="n"/>
      <c r="V1" s="10" t="n"/>
      <c r="W1" s="10" t="n"/>
      <c r="X1" s="10" t="n"/>
      <c r="Y1" s="10" t="n"/>
      <c r="Z1" s="10" t="n"/>
      <c r="AA1" s="10" t="n"/>
      <c r="AB1" s="10" t="n"/>
      <c r="AC1" s="10" t="n"/>
      <c r="AD1" s="10" t="n"/>
      <c r="AE1" s="10" t="n"/>
      <c r="AF1" s="10" t="n"/>
      <c r="AG1" s="10" t="n"/>
      <c r="AH1" s="10" t="n"/>
      <c r="AI1" s="10" t="n"/>
      <c r="AJ1" s="10" t="n"/>
      <c r="AK1" s="10" t="n"/>
      <c r="AL1" s="10" t="n"/>
      <c r="AM1" s="10" t="n"/>
      <c r="AN1" s="10" t="n"/>
      <c r="AO1" s="10" t="n"/>
      <c r="AP1" s="10" t="n"/>
      <c r="AQ1" s="10" t="n"/>
      <c r="AR1" s="10" t="n"/>
      <c r="AS1" s="10" t="n"/>
      <c r="AT1" s="10" t="n"/>
      <c r="AU1" s="10" t="n"/>
      <c r="AV1" s="10" t="n"/>
    </row>
    <row r="2" ht="19.5" customHeight="1" thickBot="1">
      <c r="A2" s="11" t="inlineStr">
        <is>
          <t>Projekt</t>
        </is>
      </c>
      <c r="B2" s="89" t="inlineStr">
        <is>
          <t>datum</t>
        </is>
      </c>
      <c r="C2" s="89" t="inlineStr">
        <is>
          <t>20-21A-072</t>
        </is>
      </c>
      <c r="D2" s="89" t="inlineStr">
        <is>
          <t>21-PSG-060</t>
        </is>
      </c>
      <c r="E2" s="89" t="inlineStr">
        <is>
          <t>20-PRU-087</t>
        </is>
      </c>
      <c r="F2" s="89" t="inlineStr">
        <is>
          <t>20-pny-162</t>
        </is>
      </c>
      <c r="G2" s="89" t="inlineStr">
        <is>
          <t>19-PNY-266</t>
        </is>
      </c>
      <c r="H2" s="89" t="inlineStr">
        <is>
          <t>22-PSG-008</t>
        </is>
      </c>
      <c r="I2" s="89" t="inlineStr">
        <is>
          <t>21-PSH-012</t>
        </is>
      </c>
      <c r="J2" s="89" t="inlineStr">
        <is>
          <t>21-2PP-054</t>
        </is>
      </c>
      <c r="K2" s="89" t="inlineStr">
        <is>
          <t>22-21A-086</t>
        </is>
      </c>
      <c r="L2" s="89" t="inlineStr">
        <is>
          <t>22-PAE-165</t>
        </is>
      </c>
      <c r="M2" s="89" t="inlineStr">
        <is>
          <t>21-PNY-068</t>
        </is>
      </c>
      <c r="N2" s="89" t="inlineStr">
        <is>
          <t>22-PNY-046</t>
        </is>
      </c>
      <c r="O2" s="89" t="inlineStr">
        <is>
          <t>22-PAE-196</t>
        </is>
      </c>
      <c r="P2" s="89" t="inlineStr">
        <is>
          <t>21-21A-178</t>
        </is>
      </c>
      <c r="Q2" s="89" t="inlineStr">
        <is>
          <t>22-21A-110</t>
        </is>
      </c>
      <c r="R2" s="89" t="inlineStr">
        <is>
          <t>22-PHK-022</t>
        </is>
      </c>
      <c r="S2" s="89" t="inlineStr">
        <is>
          <t>21-21A-084</t>
        </is>
      </c>
      <c r="T2" s="89" t="n"/>
      <c r="U2" s="89" t="n"/>
      <c r="V2" s="89" t="n"/>
      <c r="W2" s="89" t="n"/>
      <c r="X2" s="89" t="n"/>
      <c r="Y2" s="89" t="n"/>
      <c r="Z2" s="89" t="n"/>
      <c r="AA2" s="89" t="n"/>
      <c r="AB2" s="89" t="n"/>
      <c r="AC2" s="89" t="n"/>
      <c r="AD2" s="89" t="n"/>
      <c r="AE2" s="89" t="n"/>
      <c r="AF2" s="89" t="n"/>
      <c r="AG2" s="89" t="n"/>
      <c r="AH2" s="89" t="n"/>
      <c r="AI2" s="89" t="n"/>
      <c r="AJ2" s="89" t="n"/>
      <c r="AK2" s="89" t="n"/>
      <c r="AL2" s="89" t="n"/>
      <c r="AM2" s="89" t="n"/>
      <c r="AN2" s="89" t="n"/>
      <c r="AO2" s="89" t="n"/>
      <c r="AP2" s="89" t="n"/>
      <c r="AQ2" s="89" t="n"/>
      <c r="AR2" s="89" t="n"/>
      <c r="AS2" s="89" t="n"/>
      <c r="AT2" s="89" t="n"/>
      <c r="AU2" s="104" t="inlineStr">
        <is>
          <t>volné</t>
        </is>
      </c>
      <c r="AV2" s="105" t="inlineStr">
        <is>
          <t>suma den</t>
        </is>
      </c>
      <c r="AW2" s="114" t="n"/>
    </row>
    <row r="3" ht="19.5" customHeight="1" thickBot="1">
      <c r="A3" s="168" t="inlineStr">
        <is>
          <t>hodiny</t>
        </is>
      </c>
      <c r="B3" s="5" t="n"/>
      <c r="C3" s="121" t="n"/>
      <c r="D3" s="121" t="n"/>
      <c r="E3" s="107" t="n"/>
      <c r="F3" s="107" t="n"/>
      <c r="G3" s="107" t="n"/>
      <c r="H3" s="107" t="n"/>
      <c r="I3" s="107" t="n"/>
      <c r="J3" s="89" t="n"/>
      <c r="K3" s="107" t="n"/>
      <c r="L3" s="107" t="n"/>
      <c r="M3" s="107" t="n"/>
      <c r="N3" s="107" t="n"/>
      <c r="O3" s="107" t="n"/>
      <c r="P3" s="107" t="n"/>
      <c r="Q3" s="107" t="n"/>
      <c r="R3" s="107" t="n"/>
      <c r="S3" s="107" t="n"/>
      <c r="T3" s="107" t="n"/>
      <c r="U3" s="107" t="n"/>
      <c r="V3" s="107" t="n"/>
      <c r="W3" s="107" t="n"/>
      <c r="X3" s="107" t="n"/>
      <c r="Y3" s="107" t="n"/>
      <c r="Z3" s="123" t="n"/>
      <c r="AA3" s="107" t="n"/>
      <c r="AB3" s="107" t="n"/>
      <c r="AC3" s="107" t="n"/>
      <c r="AD3" s="107" t="n"/>
      <c r="AE3" s="107" t="n"/>
      <c r="AF3" s="107" t="n"/>
      <c r="AG3" s="108" t="n"/>
      <c r="AH3" s="107" t="n"/>
      <c r="AI3" s="108" t="n"/>
      <c r="AJ3" s="107" t="n"/>
      <c r="AK3" s="107" t="n"/>
      <c r="AL3" s="107" t="n"/>
      <c r="AM3" s="107" t="n"/>
      <c r="AN3" s="107" t="n"/>
      <c r="AO3" s="107" t="n"/>
      <c r="AP3" s="107" t="n"/>
      <c r="AQ3" s="107" t="n"/>
      <c r="AR3" s="107" t="n"/>
      <c r="AS3" s="107" t="n"/>
      <c r="AT3" s="107" t="n"/>
      <c r="AU3" s="107" t="n"/>
      <c r="AV3" s="109">
        <f>SUM(C3:AU3)</f>
        <v/>
      </c>
      <c r="AW3" s="114" t="n"/>
    </row>
    <row r="4" ht="19.5" customHeight="1" thickBot="1">
      <c r="A4" s="169" t="n"/>
      <c r="B4" s="5" t="n"/>
      <c r="C4" s="121" t="n"/>
      <c r="D4" s="121" t="n"/>
      <c r="E4" s="107" t="n"/>
      <c r="F4" s="107" t="n"/>
      <c r="G4" s="107" t="n"/>
      <c r="H4" s="107" t="n"/>
      <c r="I4" s="107" t="n"/>
      <c r="J4" s="107" t="n"/>
      <c r="K4" s="108" t="n"/>
      <c r="L4" s="108" t="n"/>
      <c r="M4" s="108" t="n"/>
      <c r="N4" s="107" t="n"/>
      <c r="O4" s="108" t="n"/>
      <c r="P4" s="108" t="n"/>
      <c r="Q4" s="108" t="n"/>
      <c r="R4" s="108" t="n"/>
      <c r="S4" s="108" t="n"/>
      <c r="T4" s="108" t="n"/>
      <c r="U4" s="108" t="n"/>
      <c r="V4" s="108" t="n"/>
      <c r="W4" s="108" t="n"/>
      <c r="X4" s="108" t="n"/>
      <c r="Y4" s="108" t="n"/>
      <c r="Z4" s="108" t="n"/>
      <c r="AA4" s="108" t="n"/>
      <c r="AB4" s="108" t="n"/>
      <c r="AC4" s="108" t="n"/>
      <c r="AD4" s="108" t="n"/>
      <c r="AE4" s="108" t="n"/>
      <c r="AF4" s="108" t="n"/>
      <c r="AG4" s="108" t="n"/>
      <c r="AH4" s="108" t="n"/>
      <c r="AI4" s="108" t="n"/>
      <c r="AJ4" s="108" t="n"/>
      <c r="AK4" s="108" t="n"/>
      <c r="AL4" s="108" t="n"/>
      <c r="AM4" s="108" t="n"/>
      <c r="AN4" s="108" t="n"/>
      <c r="AO4" s="108" t="n"/>
      <c r="AP4" s="108" t="n"/>
      <c r="AQ4" s="108" t="n"/>
      <c r="AR4" s="108" t="n"/>
      <c r="AS4" s="108" t="n"/>
      <c r="AT4" s="108" t="n"/>
      <c r="AU4" s="107" t="n"/>
      <c r="AV4" s="109">
        <f>SUM(C4:AU4)</f>
        <v/>
      </c>
      <c r="AW4" s="114" t="n"/>
    </row>
    <row r="5" ht="19.5" customHeight="1" thickBot="1">
      <c r="A5" s="169" t="n"/>
      <c r="B5" s="5" t="n"/>
      <c r="C5" s="121" t="n"/>
      <c r="D5" s="120" t="n"/>
      <c r="E5" s="107" t="n"/>
      <c r="F5" s="120" t="n"/>
      <c r="G5" s="107" t="n"/>
      <c r="H5" s="107" t="n"/>
      <c r="I5" s="107" t="n"/>
      <c r="J5" s="108" t="n"/>
      <c r="K5" s="108" t="n"/>
      <c r="L5" s="108" t="n"/>
      <c r="M5" s="108" t="n"/>
      <c r="N5" s="108" t="n"/>
      <c r="O5" s="108" t="n"/>
      <c r="P5" s="108" t="n"/>
      <c r="Q5" s="108" t="n"/>
      <c r="R5" s="108" t="n"/>
      <c r="S5" s="108" t="n"/>
      <c r="T5" s="108" t="n"/>
      <c r="U5" s="108" t="n"/>
      <c r="V5" s="108" t="n"/>
      <c r="W5" s="108" t="n"/>
      <c r="X5" s="108" t="n"/>
      <c r="Y5" s="108" t="n"/>
      <c r="Z5" s="108" t="n"/>
      <c r="AA5" s="108" t="n"/>
      <c r="AB5" s="108" t="n"/>
      <c r="AC5" s="108" t="n"/>
      <c r="AD5" s="108" t="n"/>
      <c r="AE5" s="108" t="n"/>
      <c r="AF5" s="108" t="n"/>
      <c r="AG5" s="108" t="n"/>
      <c r="AH5" s="108" t="n"/>
      <c r="AI5" s="108" t="n"/>
      <c r="AJ5" s="108" t="n"/>
      <c r="AK5" s="108" t="n"/>
      <c r="AL5" s="108" t="n"/>
      <c r="AM5" s="108" t="n"/>
      <c r="AN5" s="108" t="n"/>
      <c r="AO5" s="108" t="n"/>
      <c r="AP5" s="108" t="n"/>
      <c r="AQ5" s="108" t="n"/>
      <c r="AR5" s="108" t="n"/>
      <c r="AS5" s="108" t="n"/>
      <c r="AT5" s="108" t="n"/>
      <c r="AU5" s="107" t="n"/>
      <c r="AV5" s="109">
        <f>SUM(C5:AU5)</f>
        <v/>
      </c>
      <c r="AW5" s="114" t="n"/>
    </row>
    <row r="6" ht="19.5" customHeight="1" thickBot="1">
      <c r="A6" s="169" t="n"/>
      <c r="B6" s="5" t="n">
        <v>44805</v>
      </c>
      <c r="C6" s="116" t="n">
        <v>3</v>
      </c>
      <c r="D6" s="117" t="n">
        <v>3</v>
      </c>
      <c r="E6" s="117" t="n">
        <v>1</v>
      </c>
      <c r="F6" s="117" t="n"/>
      <c r="G6" s="108" t="n"/>
      <c r="H6" s="108" t="n"/>
      <c r="I6" s="108" t="n"/>
      <c r="J6" s="107" t="n"/>
      <c r="K6" s="107" t="n"/>
      <c r="L6" s="107" t="n"/>
      <c r="M6" s="107" t="n"/>
      <c r="N6" s="107" t="n"/>
      <c r="O6" s="107" t="n"/>
      <c r="P6" s="107" t="n"/>
      <c r="Q6" s="107" t="n"/>
      <c r="R6" s="107" t="n"/>
      <c r="S6" s="107" t="n"/>
      <c r="T6" s="107" t="n"/>
      <c r="U6" s="107" t="n"/>
      <c r="V6" s="107" t="n"/>
      <c r="W6" s="107" t="n"/>
      <c r="X6" s="107" t="n"/>
      <c r="Y6" s="107" t="n"/>
      <c r="Z6" s="123" t="n"/>
      <c r="AA6" s="107" t="n"/>
      <c r="AB6" s="107" t="n"/>
      <c r="AC6" s="107" t="n"/>
      <c r="AD6" s="107" t="n"/>
      <c r="AE6" s="107" t="n"/>
      <c r="AF6" s="107" t="n"/>
      <c r="AG6" s="107" t="n"/>
      <c r="AH6" s="107" t="n"/>
      <c r="AI6" s="108" t="n"/>
      <c r="AJ6" s="107" t="n"/>
      <c r="AK6" s="107" t="n"/>
      <c r="AL6" s="107" t="n"/>
      <c r="AM6" s="107" t="n"/>
      <c r="AN6" s="107" t="n"/>
      <c r="AO6" s="108" t="n"/>
      <c r="AP6" s="108" t="n"/>
      <c r="AQ6" s="108" t="n"/>
      <c r="AR6" s="108" t="n"/>
      <c r="AS6" s="108" t="n"/>
      <c r="AT6" s="108" t="n"/>
      <c r="AU6" s="107" t="n"/>
      <c r="AV6" s="109">
        <f>SUM(C6:AU6)</f>
        <v/>
      </c>
      <c r="AW6" s="114" t="n"/>
    </row>
    <row r="7" ht="19.5" customHeight="1" thickBot="1">
      <c r="A7" s="169" t="n"/>
      <c r="B7" s="5" t="n">
        <v>44806</v>
      </c>
      <c r="C7" s="117" t="n"/>
      <c r="D7" s="117" t="n"/>
      <c r="E7" s="117" t="n"/>
      <c r="F7" s="117" t="n">
        <v>4</v>
      </c>
      <c r="G7" s="108" t="n"/>
      <c r="H7" s="108" t="n"/>
      <c r="I7" s="108" t="n"/>
      <c r="J7" s="108" t="n"/>
      <c r="K7" s="108" t="n"/>
      <c r="L7" s="108" t="n"/>
      <c r="M7" s="108" t="n"/>
      <c r="N7" s="108" t="n"/>
      <c r="O7" s="108" t="n"/>
      <c r="P7" s="108" t="n"/>
      <c r="Q7" s="108" t="n"/>
      <c r="R7" s="108" t="n"/>
      <c r="S7" s="108" t="n"/>
      <c r="T7" s="108" t="n"/>
      <c r="U7" s="108" t="n"/>
      <c r="V7" s="108" t="n"/>
      <c r="W7" s="108" t="n"/>
      <c r="X7" s="108" t="n"/>
      <c r="Y7" s="108" t="n"/>
      <c r="Z7" s="108" t="n"/>
      <c r="AA7" s="108" t="n"/>
      <c r="AB7" s="108" t="n"/>
      <c r="AC7" s="108" t="n"/>
      <c r="AD7" s="108" t="n"/>
      <c r="AE7" s="108" t="n"/>
      <c r="AF7" s="108" t="n"/>
      <c r="AG7" s="108" t="n"/>
      <c r="AH7" s="108" t="n"/>
      <c r="AI7" s="108" t="n"/>
      <c r="AJ7" s="108" t="n"/>
      <c r="AK7" s="108" t="n"/>
      <c r="AL7" s="108" t="n"/>
      <c r="AM7" s="108" t="n"/>
      <c r="AN7" s="108" t="n"/>
      <c r="AO7" s="108" t="n"/>
      <c r="AP7" s="108" t="n"/>
      <c r="AQ7" s="108" t="n"/>
      <c r="AR7" s="108" t="n"/>
      <c r="AS7" s="108" t="n"/>
      <c r="AT7" s="108" t="n"/>
      <c r="AU7" s="107" t="n"/>
      <c r="AV7" s="109">
        <f>SUM(C7:AU7)</f>
        <v/>
      </c>
      <c r="AW7" s="114" t="n"/>
    </row>
    <row r="8" ht="16.5" customFormat="1" customHeight="1" s="98" thickBot="1" thickTop="1">
      <c r="A8" s="169" t="n"/>
      <c r="B8" s="122" t="n"/>
      <c r="C8" s="119" t="n"/>
      <c r="D8" s="119" t="n"/>
      <c r="E8" s="119" t="n"/>
      <c r="F8" s="119" t="n"/>
      <c r="G8" s="111" t="n"/>
      <c r="H8" s="111" t="n"/>
      <c r="I8" s="111" t="n"/>
      <c r="J8" s="111" t="n"/>
      <c r="K8" s="111" t="n"/>
      <c r="L8" s="111" t="n"/>
      <c r="M8" s="111" t="n"/>
      <c r="N8" s="111" t="n"/>
      <c r="O8" s="111" t="n"/>
      <c r="P8" s="111" t="n"/>
      <c r="Q8" s="111" t="n"/>
      <c r="R8" s="111" t="n"/>
      <c r="S8" s="111" t="n"/>
      <c r="T8" s="111" t="n"/>
      <c r="U8" s="111" t="n"/>
      <c r="V8" s="111" t="n"/>
      <c r="W8" s="111" t="n"/>
      <c r="X8" s="111" t="n"/>
      <c r="Y8" s="111" t="n"/>
      <c r="Z8" s="111" t="n"/>
      <c r="AA8" s="111" t="n"/>
      <c r="AB8" s="111" t="n"/>
      <c r="AC8" s="111" t="n"/>
      <c r="AD8" s="111" t="n"/>
      <c r="AE8" s="111" t="n"/>
      <c r="AF8" s="111" t="n"/>
      <c r="AG8" s="111" t="n"/>
      <c r="AH8" s="111" t="n"/>
      <c r="AI8" s="111" t="n"/>
      <c r="AJ8" s="111" t="n"/>
      <c r="AK8" s="111" t="n"/>
      <c r="AL8" s="111" t="n"/>
      <c r="AM8" s="111" t="n"/>
      <c r="AN8" s="111" t="n"/>
      <c r="AO8" s="111" t="n"/>
      <c r="AP8" s="111" t="n"/>
      <c r="AQ8" s="111" t="n"/>
      <c r="AR8" s="111" t="n"/>
      <c r="AS8" s="111" t="n"/>
      <c r="AT8" s="111" t="n"/>
      <c r="AU8" s="111" t="n"/>
      <c r="AV8" s="111">
        <f>SUM(C8:AU8)</f>
        <v/>
      </c>
      <c r="AW8" s="115" t="n"/>
    </row>
    <row r="9" ht="20.25" customHeight="1" thickBot="1" thickTop="1">
      <c r="A9" s="169" t="n"/>
      <c r="B9" s="5" t="n">
        <v>44747</v>
      </c>
      <c r="C9" s="117" t="n"/>
      <c r="D9" s="117" t="n"/>
      <c r="E9" s="117" t="n"/>
      <c r="F9" s="117" t="n"/>
      <c r="G9" s="117" t="n"/>
      <c r="H9" s="108" t="n"/>
      <c r="I9" s="108" t="n"/>
      <c r="J9" s="108" t="n"/>
      <c r="K9" s="108" t="n"/>
      <c r="L9" s="108" t="n"/>
      <c r="M9" s="108" t="n"/>
      <c r="N9" s="108" t="n"/>
      <c r="O9" s="108" t="n"/>
      <c r="P9" s="108" t="n"/>
      <c r="Q9" s="108" t="n"/>
      <c r="R9" s="108" t="n"/>
      <c r="S9" s="108" t="n"/>
      <c r="T9" s="108" t="n"/>
      <c r="U9" s="108" t="n"/>
      <c r="V9" s="108" t="n"/>
      <c r="W9" s="108" t="n"/>
      <c r="X9" s="108" t="n"/>
      <c r="Y9" s="108" t="n"/>
      <c r="Z9" s="108" t="n"/>
      <c r="AA9" s="108" t="n"/>
      <c r="AB9" s="108" t="n"/>
      <c r="AC9" s="108" t="n"/>
      <c r="AD9" s="108" t="n"/>
      <c r="AE9" s="108" t="n"/>
      <c r="AF9" s="108" t="n"/>
      <c r="AG9" s="108" t="n"/>
      <c r="AH9" s="108" t="n"/>
      <c r="AI9" s="108" t="n"/>
      <c r="AJ9" s="108" t="n"/>
      <c r="AK9" s="108" t="n"/>
      <c r="AL9" s="108" t="n"/>
      <c r="AM9" s="108" t="n"/>
      <c r="AN9" s="108" t="n"/>
      <c r="AO9" s="108" t="n"/>
      <c r="AP9" s="108" t="n"/>
      <c r="AQ9" s="108" t="n"/>
      <c r="AR9" s="108" t="n"/>
      <c r="AS9" s="108" t="n"/>
      <c r="AT9" s="108" t="n"/>
      <c r="AU9" s="108" t="n"/>
      <c r="AV9" s="109">
        <f>SUM(C9:AU9)</f>
        <v/>
      </c>
      <c r="AW9" s="114" t="inlineStr">
        <is>
          <t>SD</t>
        </is>
      </c>
    </row>
    <row r="10" ht="19.5" customHeight="1" thickBot="1">
      <c r="A10" s="169" t="n"/>
      <c r="B10" s="5" t="n">
        <v>44748</v>
      </c>
      <c r="C10" s="116" t="n"/>
      <c r="D10" s="116" t="n">
        <v>2</v>
      </c>
      <c r="E10" s="120" t="n">
        <v>1.5</v>
      </c>
      <c r="F10" s="120" t="n"/>
      <c r="G10" s="120" t="n">
        <v>3.5</v>
      </c>
      <c r="H10" s="120" t="n"/>
      <c r="I10" s="120" t="n"/>
      <c r="J10" s="107" t="n"/>
      <c r="K10" s="108" t="n"/>
      <c r="L10" s="108" t="n"/>
      <c r="M10" s="108" t="n"/>
      <c r="N10" s="108" t="n"/>
      <c r="O10" s="108" t="n"/>
      <c r="P10" s="108" t="n"/>
      <c r="Q10" s="108" t="n"/>
      <c r="R10" s="108" t="n"/>
      <c r="S10" s="108" t="n"/>
      <c r="T10" s="108" t="n"/>
      <c r="U10" s="108" t="n"/>
      <c r="V10" s="108" t="n"/>
      <c r="W10" s="108" t="n"/>
      <c r="X10" s="108" t="n"/>
      <c r="Y10" s="108" t="n"/>
      <c r="Z10" s="108" t="n"/>
      <c r="AA10" s="108" t="n"/>
      <c r="AB10" s="108" t="n"/>
      <c r="AC10" s="108" t="n"/>
      <c r="AD10" s="108" t="n"/>
      <c r="AE10" s="108" t="n"/>
      <c r="AF10" s="108" t="n"/>
      <c r="AG10" s="108" t="n"/>
      <c r="AH10" s="108" t="n"/>
      <c r="AI10" s="108" t="n"/>
      <c r="AJ10" s="108" t="n"/>
      <c r="AK10" s="108" t="n"/>
      <c r="AL10" s="108" t="n"/>
      <c r="AM10" s="108" t="n"/>
      <c r="AN10" s="108" t="n"/>
      <c r="AO10" s="108" t="n"/>
      <c r="AP10" s="108" t="n"/>
      <c r="AQ10" s="108" t="n"/>
      <c r="AR10" s="108" t="n"/>
      <c r="AS10" s="108" t="n"/>
      <c r="AT10" s="108" t="n"/>
      <c r="AU10" s="108" t="n"/>
      <c r="AV10" s="109">
        <f>SUM(C10:AU10)</f>
        <v/>
      </c>
      <c r="AW10" s="114" t="n"/>
    </row>
    <row r="11" ht="19.5" customHeight="1" thickBot="1">
      <c r="A11" s="169" t="n"/>
      <c r="B11" s="5" t="n">
        <v>44749</v>
      </c>
      <c r="C11" s="116" t="n"/>
      <c r="D11" s="120" t="n">
        <v>2</v>
      </c>
      <c r="E11" s="120" t="n"/>
      <c r="F11" s="120" t="n"/>
      <c r="G11" s="120" t="n">
        <v>1.5</v>
      </c>
      <c r="H11" s="120" t="n">
        <v>1</v>
      </c>
      <c r="I11" s="120" t="n">
        <v>1.5</v>
      </c>
      <c r="J11" s="117" t="n"/>
      <c r="K11" s="117" t="n"/>
      <c r="L11" s="108" t="n"/>
      <c r="M11" s="108" t="n"/>
      <c r="N11" s="117" t="n"/>
      <c r="O11" s="108" t="n"/>
      <c r="P11" s="108" t="n"/>
      <c r="Q11" s="108" t="n"/>
      <c r="R11" s="108" t="n"/>
      <c r="S11" s="108" t="n"/>
      <c r="T11" s="108" t="n"/>
      <c r="U11" s="108" t="n"/>
      <c r="V11" s="108" t="n"/>
      <c r="W11" s="108" t="n"/>
      <c r="X11" s="108" t="n"/>
      <c r="Y11" s="108" t="n"/>
      <c r="Z11" s="108" t="n"/>
      <c r="AA11" s="108" t="n"/>
      <c r="AB11" s="108" t="n"/>
      <c r="AC11" s="108" t="n"/>
      <c r="AD11" s="108" t="n"/>
      <c r="AE11" s="108" t="n"/>
      <c r="AF11" s="108" t="n"/>
      <c r="AG11" s="108" t="n"/>
      <c r="AH11" s="108" t="n"/>
      <c r="AI11" s="108" t="n"/>
      <c r="AJ11" s="108" t="n"/>
      <c r="AK11" s="108" t="n"/>
      <c r="AL11" s="108" t="n"/>
      <c r="AM11" s="108" t="n"/>
      <c r="AN11" s="108" t="n"/>
      <c r="AO11" s="108" t="n"/>
      <c r="AP11" s="108" t="n"/>
      <c r="AQ11" s="108" t="n"/>
      <c r="AR11" s="108" t="n"/>
      <c r="AS11" s="108" t="n"/>
      <c r="AT11" s="108" t="n"/>
      <c r="AU11" s="108" t="n"/>
      <c r="AV11" s="109">
        <f>SUM(C11:AU11)</f>
        <v/>
      </c>
      <c r="AW11" s="114" t="n"/>
    </row>
    <row r="12" ht="19.5" customHeight="1" thickBot="1">
      <c r="A12" s="169" t="n"/>
      <c r="B12" s="5" t="n">
        <v>44750</v>
      </c>
      <c r="C12" s="116" t="n"/>
      <c r="D12" s="117" t="n"/>
      <c r="E12" s="117" t="n"/>
      <c r="F12" s="117" t="n"/>
      <c r="G12" s="117" t="n"/>
      <c r="H12" s="117" t="n"/>
      <c r="I12" s="117" t="n"/>
      <c r="J12" s="120" t="n">
        <v>1</v>
      </c>
      <c r="K12" s="117" t="n">
        <v>5.5</v>
      </c>
      <c r="L12" s="117" t="n"/>
      <c r="M12" s="117" t="n"/>
      <c r="N12" s="117" t="n"/>
      <c r="O12" s="117" t="n"/>
      <c r="P12" s="108" t="n"/>
      <c r="Q12" s="108" t="n"/>
      <c r="R12" s="108" t="n"/>
      <c r="S12" s="108" t="n"/>
      <c r="T12" s="108" t="n"/>
      <c r="U12" s="108" t="n"/>
      <c r="V12" s="108" t="n"/>
      <c r="W12" s="108" t="n"/>
      <c r="X12" s="108" t="n"/>
      <c r="Y12" s="108" t="n"/>
      <c r="Z12" s="108" t="n"/>
      <c r="AA12" s="108" t="n"/>
      <c r="AB12" s="108" t="n"/>
      <c r="AC12" s="108" t="n"/>
      <c r="AD12" s="108" t="n"/>
      <c r="AE12" s="108" t="n"/>
      <c r="AF12" s="108" t="n"/>
      <c r="AG12" s="108" t="n"/>
      <c r="AH12" s="108" t="n"/>
      <c r="AI12" s="108" t="n"/>
      <c r="AJ12" s="108" t="n"/>
      <c r="AK12" s="108" t="n"/>
      <c r="AL12" s="108" t="n"/>
      <c r="AM12" s="108" t="n"/>
      <c r="AN12" s="108" t="n"/>
      <c r="AO12" s="108" t="n"/>
      <c r="AP12" s="108" t="n"/>
      <c r="AQ12" s="108" t="n"/>
      <c r="AR12" s="108" t="n"/>
      <c r="AS12" s="108" t="n"/>
      <c r="AT12" s="108" t="n"/>
      <c r="AU12" s="108" t="n"/>
      <c r="AV12" s="109">
        <f>SUM(C12:AU12)</f>
        <v/>
      </c>
      <c r="AW12" s="114" t="n"/>
    </row>
    <row r="13" ht="19.5" customHeight="1" thickBot="1">
      <c r="A13" s="169" t="n"/>
      <c r="B13" s="5" t="n">
        <v>44751</v>
      </c>
      <c r="C13" s="117" t="n">
        <v>1</v>
      </c>
      <c r="D13" s="117" t="n"/>
      <c r="E13" s="117" t="n"/>
      <c r="F13" s="117" t="n"/>
      <c r="G13" s="117" t="n"/>
      <c r="H13" s="117" t="n"/>
      <c r="I13" s="117" t="n"/>
      <c r="J13" s="117" t="n"/>
      <c r="K13" s="117" t="n">
        <v>3</v>
      </c>
      <c r="L13" s="117" t="n">
        <v>1</v>
      </c>
      <c r="M13" s="117" t="n">
        <v>2</v>
      </c>
      <c r="N13" s="117" t="n">
        <v>0.5</v>
      </c>
      <c r="O13" s="117" t="n"/>
      <c r="P13" s="108" t="n"/>
      <c r="Q13" s="108" t="n"/>
      <c r="R13" s="108" t="n"/>
      <c r="S13" s="108" t="n"/>
      <c r="T13" s="108" t="n"/>
      <c r="U13" s="108" t="n"/>
      <c r="V13" s="108" t="n"/>
      <c r="W13" s="108" t="n"/>
      <c r="X13" s="108" t="n"/>
      <c r="Y13" s="108" t="n"/>
      <c r="Z13" s="108" t="n"/>
      <c r="AA13" s="108" t="n"/>
      <c r="AB13" s="108" t="n"/>
      <c r="AC13" s="108" t="n"/>
      <c r="AD13" s="108" t="n"/>
      <c r="AE13" s="108" t="n"/>
      <c r="AF13" s="108" t="n"/>
      <c r="AG13" s="108" t="n"/>
      <c r="AH13" s="108" t="n"/>
      <c r="AI13" s="108" t="n"/>
      <c r="AJ13" s="108" t="n"/>
      <c r="AK13" s="108" t="n"/>
      <c r="AL13" s="108" t="n"/>
      <c r="AM13" s="123" t="n"/>
      <c r="AN13" s="108" t="n"/>
      <c r="AO13" s="108" t="n"/>
      <c r="AP13" s="108" t="n"/>
      <c r="AQ13" s="108" t="n"/>
      <c r="AR13" s="108" t="n"/>
      <c r="AS13" s="108" t="n"/>
      <c r="AT13" s="108" t="n"/>
      <c r="AU13" s="108" t="n"/>
      <c r="AV13" s="109">
        <f>SUM(C13:AU13)</f>
        <v/>
      </c>
      <c r="AW13" s="114" t="n"/>
    </row>
    <row r="14" ht="16.5" customFormat="1" customHeight="1" s="98" thickBot="1" thickTop="1">
      <c r="A14" s="169" t="n"/>
      <c r="B14" s="122" t="n"/>
      <c r="C14" s="119" t="n"/>
      <c r="D14" s="119" t="n"/>
      <c r="E14" s="119" t="n"/>
      <c r="F14" s="119" t="n"/>
      <c r="G14" s="119" t="n"/>
      <c r="H14" s="119" t="n"/>
      <c r="I14" s="119" t="n"/>
      <c r="J14" s="119" t="n"/>
      <c r="K14" s="119" t="n"/>
      <c r="L14" s="119" t="n"/>
      <c r="M14" s="119" t="n"/>
      <c r="N14" s="119" t="n"/>
      <c r="O14" s="119" t="n"/>
      <c r="P14" s="111" t="n"/>
      <c r="Q14" s="111" t="n"/>
      <c r="R14" s="111" t="n"/>
      <c r="S14" s="111" t="n"/>
      <c r="T14" s="111" t="n"/>
      <c r="U14" s="111" t="n"/>
      <c r="V14" s="111" t="n"/>
      <c r="W14" s="111" t="n"/>
      <c r="X14" s="111" t="n"/>
      <c r="Y14" s="111" t="n"/>
      <c r="Z14" s="111" t="n"/>
      <c r="AA14" s="111" t="n"/>
      <c r="AB14" s="111" t="n"/>
      <c r="AC14" s="111" t="n"/>
      <c r="AD14" s="111" t="n"/>
      <c r="AE14" s="111" t="n"/>
      <c r="AF14" s="111" t="n"/>
      <c r="AG14" s="111" t="n"/>
      <c r="AH14" s="111" t="n"/>
      <c r="AI14" s="111" t="n"/>
      <c r="AJ14" s="111" t="n"/>
      <c r="AK14" s="111" t="n"/>
      <c r="AL14" s="111" t="n"/>
      <c r="AM14" s="111" t="n"/>
      <c r="AN14" s="111" t="n"/>
      <c r="AO14" s="111" t="n"/>
      <c r="AP14" s="111" t="n"/>
      <c r="AQ14" s="111" t="n"/>
      <c r="AR14" s="111" t="n"/>
      <c r="AS14" s="111" t="n"/>
      <c r="AT14" s="111" t="n"/>
      <c r="AU14" s="111" t="n"/>
      <c r="AV14" s="111">
        <f>SUM(C14:AU14)</f>
        <v/>
      </c>
      <c r="AW14" s="115" t="n"/>
    </row>
    <row r="15" ht="20.25" customHeight="1" thickBot="1" thickTop="1">
      <c r="A15" s="169" t="n"/>
      <c r="B15" s="5" t="n">
        <v>44816</v>
      </c>
      <c r="C15" s="117" t="n"/>
      <c r="D15" s="117" t="n"/>
      <c r="E15" s="117" t="n"/>
      <c r="F15" s="117" t="n"/>
      <c r="G15" s="117" t="n"/>
      <c r="H15" s="117" t="n"/>
      <c r="I15" s="117" t="n"/>
      <c r="J15" s="117" t="n"/>
      <c r="K15" s="117" t="n"/>
      <c r="L15" s="117" t="n"/>
      <c r="M15" s="117" t="n"/>
      <c r="N15" s="117" t="n"/>
      <c r="O15" s="117" t="n">
        <v>6.5</v>
      </c>
      <c r="P15" s="108" t="n"/>
      <c r="Q15" s="108" t="n"/>
      <c r="R15" s="108" t="n"/>
      <c r="S15" s="108" t="n"/>
      <c r="T15" s="108" t="n"/>
      <c r="U15" s="108" t="n"/>
      <c r="V15" s="108" t="n"/>
      <c r="W15" s="108" t="n"/>
      <c r="X15" s="108" t="n"/>
      <c r="Y15" s="108" t="n"/>
      <c r="Z15" s="108" t="n"/>
      <c r="AA15" s="108" t="n"/>
      <c r="AB15" s="108" t="n"/>
      <c r="AC15" s="108" t="n"/>
      <c r="AD15" s="108" t="n"/>
      <c r="AE15" s="108" t="n"/>
      <c r="AF15" s="108" t="n"/>
      <c r="AG15" s="108" t="n"/>
      <c r="AH15" s="108" t="n"/>
      <c r="AI15" s="108" t="n"/>
      <c r="AJ15" s="108" t="n"/>
      <c r="AK15" s="108" t="n"/>
      <c r="AL15" s="108" t="n"/>
      <c r="AM15" s="108" t="n"/>
      <c r="AN15" s="108" t="n"/>
      <c r="AO15" s="108" t="n"/>
      <c r="AP15" s="108" t="n"/>
      <c r="AQ15" s="108" t="n"/>
      <c r="AR15" s="108" t="n"/>
      <c r="AS15" s="108" t="n"/>
      <c r="AT15" s="108" t="n"/>
      <c r="AU15" s="108" t="n"/>
      <c r="AV15" s="109">
        <f>SUM(C15:AU15)</f>
        <v/>
      </c>
      <c r="AW15" s="114" t="n"/>
    </row>
    <row r="16" ht="19.5" customHeight="1" thickBot="1">
      <c r="A16" s="169" t="n"/>
      <c r="B16" s="5" t="n">
        <v>44817</v>
      </c>
      <c r="C16" s="117" t="n"/>
      <c r="D16" s="117" t="n"/>
      <c r="E16" s="117" t="n"/>
      <c r="F16" s="117" t="n"/>
      <c r="G16" s="117" t="n"/>
      <c r="H16" s="117" t="n"/>
      <c r="I16" s="117" t="n"/>
      <c r="J16" s="117" t="n"/>
      <c r="K16" s="117" t="n">
        <v>7.5</v>
      </c>
      <c r="L16" s="117" t="n"/>
      <c r="M16" s="117" t="n"/>
      <c r="N16" s="117" t="n"/>
      <c r="O16" s="117" t="n"/>
      <c r="P16" s="108" t="n"/>
      <c r="Q16" s="108" t="n"/>
      <c r="R16" s="108" t="n"/>
      <c r="S16" s="108" t="n"/>
      <c r="T16" s="108" t="n"/>
      <c r="U16" s="108" t="n"/>
      <c r="V16" s="108" t="n"/>
      <c r="W16" s="108" t="n"/>
      <c r="X16" s="108" t="n"/>
      <c r="Y16" s="108" t="n"/>
      <c r="Z16" s="108" t="n"/>
      <c r="AA16" s="108" t="n"/>
      <c r="AB16" s="108" t="n"/>
      <c r="AC16" s="108" t="n"/>
      <c r="AD16" s="108" t="n"/>
      <c r="AE16" s="108" t="n"/>
      <c r="AF16" s="108" t="n"/>
      <c r="AG16" s="108" t="n"/>
      <c r="AH16" s="108" t="n"/>
      <c r="AI16" s="108" t="n"/>
      <c r="AJ16" s="108" t="n"/>
      <c r="AK16" s="108" t="n"/>
      <c r="AL16" s="108" t="n"/>
      <c r="AM16" s="108" t="n"/>
      <c r="AN16" s="108" t="n"/>
      <c r="AO16" s="108" t="n"/>
      <c r="AP16" s="108" t="n"/>
      <c r="AQ16" s="108" t="n"/>
      <c r="AR16" s="108" t="n"/>
      <c r="AS16" s="108" t="n"/>
      <c r="AT16" s="108" t="n"/>
      <c r="AU16" s="108" t="n"/>
      <c r="AV16" s="109">
        <f>SUM(C16:AU16)</f>
        <v/>
      </c>
      <c r="AW16" s="114" t="n"/>
    </row>
    <row r="17" ht="19.5" customHeight="1" thickBot="1">
      <c r="A17" s="169" t="n"/>
      <c r="B17" s="5" t="n">
        <v>44818</v>
      </c>
      <c r="C17" s="117" t="n"/>
      <c r="D17" s="117" t="n"/>
      <c r="E17" s="117" t="n"/>
      <c r="F17" s="117" t="n"/>
      <c r="G17" s="117" t="n"/>
      <c r="H17" s="117" t="n"/>
      <c r="I17" s="117" t="n"/>
      <c r="J17" s="117" t="n"/>
      <c r="K17" s="117" t="n">
        <v>7.5</v>
      </c>
      <c r="L17" s="117" t="n"/>
      <c r="M17" s="117" t="n"/>
      <c r="N17" s="117" t="n"/>
      <c r="O17" s="117" t="n"/>
      <c r="P17" s="108" t="n"/>
      <c r="Q17" s="108" t="n"/>
      <c r="R17" s="108" t="n"/>
      <c r="S17" s="108" t="n"/>
      <c r="T17" s="108" t="n"/>
      <c r="U17" s="108" t="n"/>
      <c r="V17" s="108" t="n"/>
      <c r="W17" s="108" t="n"/>
      <c r="X17" s="108" t="n"/>
      <c r="Y17" s="108" t="n"/>
      <c r="Z17" s="108" t="n"/>
      <c r="AA17" s="108" t="n"/>
      <c r="AB17" s="108" t="n"/>
      <c r="AC17" s="108" t="n"/>
      <c r="AD17" s="108" t="n"/>
      <c r="AE17" s="108" t="n"/>
      <c r="AF17" s="108" t="n"/>
      <c r="AG17" s="108" t="n"/>
      <c r="AH17" s="108" t="n"/>
      <c r="AI17" s="108" t="n"/>
      <c r="AJ17" s="108" t="n"/>
      <c r="AK17" s="108" t="n"/>
      <c r="AL17" s="108" t="n"/>
      <c r="AM17" s="108" t="n"/>
      <c r="AN17" s="108" t="n"/>
      <c r="AO17" s="108" t="n"/>
      <c r="AP17" s="108" t="n"/>
      <c r="AQ17" s="108" t="n"/>
      <c r="AR17" s="108" t="n"/>
      <c r="AS17" s="108" t="n"/>
      <c r="AT17" s="108" t="n"/>
      <c r="AU17" s="108" t="n"/>
      <c r="AV17" s="109">
        <f>SUM(C17:AU17)</f>
        <v/>
      </c>
      <c r="AW17" s="114" t="n"/>
    </row>
    <row r="18" ht="19.5" customHeight="1" thickBot="1">
      <c r="A18" s="169" t="n"/>
      <c r="B18" s="5" t="n">
        <v>44819</v>
      </c>
      <c r="C18" s="117" t="n"/>
      <c r="D18" s="117" t="n"/>
      <c r="E18" s="117" t="n"/>
      <c r="F18" s="117" t="n"/>
      <c r="G18" s="117" t="n"/>
      <c r="H18" s="117" t="n"/>
      <c r="I18" s="117" t="n"/>
      <c r="J18" s="117" t="n"/>
      <c r="K18" s="117" t="n">
        <v>8.5</v>
      </c>
      <c r="L18" s="117" t="n"/>
      <c r="M18" s="117" t="n"/>
      <c r="N18" s="117" t="n"/>
      <c r="O18" s="117" t="n"/>
      <c r="P18" s="117" t="n"/>
      <c r="Q18" s="108" t="n"/>
      <c r="R18" s="108" t="n"/>
      <c r="S18" s="108" t="n"/>
      <c r="T18" s="108" t="n"/>
      <c r="U18" s="108" t="n"/>
      <c r="V18" s="108" t="n"/>
      <c r="W18" s="108" t="n"/>
      <c r="X18" s="108" t="n"/>
      <c r="Y18" s="108" t="n"/>
      <c r="Z18" s="108" t="n"/>
      <c r="AA18" s="108" t="n"/>
      <c r="AB18" s="108" t="n"/>
      <c r="AC18" s="108" t="n"/>
      <c r="AD18" s="108" t="n"/>
      <c r="AE18" s="108" t="n"/>
      <c r="AF18" s="108" t="n"/>
      <c r="AG18" s="108" t="n"/>
      <c r="AH18" s="108" t="n"/>
      <c r="AI18" s="108" t="n"/>
      <c r="AJ18" s="108" t="n"/>
      <c r="AK18" s="108" t="n"/>
      <c r="AL18" s="108" t="n"/>
      <c r="AM18" s="108" t="n"/>
      <c r="AN18" s="108" t="n"/>
      <c r="AO18" s="108" t="n"/>
      <c r="AP18" s="108" t="n"/>
      <c r="AQ18" s="108" t="n"/>
      <c r="AR18" s="108" t="n"/>
      <c r="AS18" s="108" t="n"/>
      <c r="AT18" s="108" t="n"/>
      <c r="AU18" s="108" t="n"/>
      <c r="AV18" s="109">
        <f>SUM(C18:AU18)</f>
        <v/>
      </c>
      <c r="AW18" s="114" t="n"/>
    </row>
    <row r="19" ht="19.5" customHeight="1" thickBot="1">
      <c r="A19" s="169" t="n"/>
      <c r="B19" s="5" t="n">
        <v>44820</v>
      </c>
      <c r="C19" s="117" t="n"/>
      <c r="D19" s="117" t="n"/>
      <c r="E19" s="117" t="n"/>
      <c r="F19" s="117" t="n"/>
      <c r="G19" s="117" t="n"/>
      <c r="H19" s="117" t="n"/>
      <c r="I19" s="117" t="n"/>
      <c r="J19" s="117" t="n"/>
      <c r="K19" s="117" t="n">
        <v>3.5</v>
      </c>
      <c r="L19" s="117" t="n"/>
      <c r="M19" s="117" t="n"/>
      <c r="N19" s="117" t="n"/>
      <c r="O19" s="117" t="n"/>
      <c r="P19" s="117" t="n">
        <v>2.5</v>
      </c>
      <c r="Q19" s="108" t="n"/>
      <c r="R19" s="108" t="n"/>
      <c r="S19" s="108" t="n"/>
      <c r="T19" s="108" t="n"/>
      <c r="U19" s="108" t="n"/>
      <c r="V19" s="108" t="n"/>
      <c r="W19" s="108" t="n"/>
      <c r="X19" s="108" t="n"/>
      <c r="Y19" s="108" t="n"/>
      <c r="Z19" s="108" t="n"/>
      <c r="AA19" s="108" t="n"/>
      <c r="AB19" s="108" t="n"/>
      <c r="AC19" s="108" t="n"/>
      <c r="AD19" s="108" t="n"/>
      <c r="AE19" s="108" t="n"/>
      <c r="AF19" s="108" t="n"/>
      <c r="AG19" s="108" t="n"/>
      <c r="AH19" s="108" t="n"/>
      <c r="AI19" s="108" t="n"/>
      <c r="AJ19" s="108" t="n"/>
      <c r="AK19" s="108" t="n"/>
      <c r="AL19" s="108" t="n"/>
      <c r="AM19" s="108" t="n"/>
      <c r="AN19" s="108" t="n"/>
      <c r="AO19" s="108" t="n"/>
      <c r="AP19" s="108" t="n"/>
      <c r="AQ19" s="108" t="n"/>
      <c r="AR19" s="108" t="n"/>
      <c r="AS19" s="108" t="n"/>
      <c r="AT19" s="108" t="n"/>
      <c r="AU19" s="108" t="n"/>
      <c r="AV19" s="109">
        <f>SUM(C19:AU19)</f>
        <v/>
      </c>
      <c r="AW19" s="114" t="n"/>
    </row>
    <row r="20" ht="16.5" customFormat="1" customHeight="1" s="98" thickBot="1" thickTop="1">
      <c r="A20" s="169" t="n"/>
      <c r="B20" s="122" t="n"/>
      <c r="C20" s="119" t="n"/>
      <c r="D20" s="119" t="n"/>
      <c r="E20" s="119" t="n"/>
      <c r="F20" s="119" t="n"/>
      <c r="G20" s="119" t="n"/>
      <c r="H20" s="119" t="n"/>
      <c r="I20" s="119" t="n"/>
      <c r="J20" s="119" t="n"/>
      <c r="K20" s="119" t="n"/>
      <c r="L20" s="119" t="n"/>
      <c r="M20" s="119" t="n"/>
      <c r="N20" s="119" t="n"/>
      <c r="O20" s="119" t="n"/>
      <c r="P20" s="119" t="n"/>
      <c r="Q20" s="119" t="n"/>
      <c r="R20" s="111" t="n"/>
      <c r="S20" s="111" t="n"/>
      <c r="T20" s="111" t="n"/>
      <c r="U20" s="111" t="n"/>
      <c r="V20" s="111" t="n"/>
      <c r="W20" s="111" t="n"/>
      <c r="X20" s="111" t="n"/>
      <c r="Y20" s="111" t="n"/>
      <c r="Z20" s="111" t="n"/>
      <c r="AA20" s="111" t="n"/>
      <c r="AB20" s="111" t="n"/>
      <c r="AC20" s="111" t="n"/>
      <c r="AD20" s="111" t="n"/>
      <c r="AE20" s="111" t="n"/>
      <c r="AF20" s="111" t="n"/>
      <c r="AG20" s="111" t="n"/>
      <c r="AH20" s="111" t="n"/>
      <c r="AI20" s="111" t="n"/>
      <c r="AJ20" s="111" t="n"/>
      <c r="AK20" s="111" t="n"/>
      <c r="AL20" s="111" t="n"/>
      <c r="AM20" s="111" t="n"/>
      <c r="AN20" s="111" t="n"/>
      <c r="AO20" s="111" t="n"/>
      <c r="AP20" s="111" t="n"/>
      <c r="AQ20" s="111" t="n"/>
      <c r="AR20" s="111" t="n"/>
      <c r="AS20" s="111" t="n"/>
      <c r="AT20" s="111" t="n"/>
      <c r="AU20" s="111" t="n"/>
      <c r="AV20" s="111">
        <f>SUM(C20:AU20)</f>
        <v/>
      </c>
      <c r="AW20" s="115" t="n"/>
    </row>
    <row r="21" ht="20.25" customHeight="1" thickBot="1" thickTop="1">
      <c r="A21" s="169" t="n"/>
      <c r="B21" s="5" t="n">
        <v>44823</v>
      </c>
      <c r="C21" s="118" t="n"/>
      <c r="D21" s="117" t="n"/>
      <c r="E21" s="117" t="n"/>
      <c r="F21" s="117" t="n"/>
      <c r="G21" s="117" t="n"/>
      <c r="H21" s="117" t="n"/>
      <c r="I21" s="117" t="n"/>
      <c r="J21" s="117" t="n">
        <v>3</v>
      </c>
      <c r="K21" s="117" t="n">
        <v>3</v>
      </c>
      <c r="L21" s="117" t="n"/>
      <c r="M21" s="117" t="n"/>
      <c r="N21" s="117" t="n"/>
      <c r="O21" s="117" t="n"/>
      <c r="P21" s="117" t="n"/>
      <c r="Q21" s="117" t="n"/>
      <c r="R21" s="108" t="n"/>
      <c r="S21" s="108" t="n"/>
      <c r="T21" s="108" t="n"/>
      <c r="U21" s="108" t="n"/>
      <c r="V21" s="108" t="n"/>
      <c r="W21" s="108" t="n"/>
      <c r="X21" s="108" t="n"/>
      <c r="Y21" s="108" t="n"/>
      <c r="Z21" s="108" t="n"/>
      <c r="AA21" s="108" t="n"/>
      <c r="AB21" s="108" t="n"/>
      <c r="AC21" s="108" t="n"/>
      <c r="AD21" s="108" t="n"/>
      <c r="AE21" s="108" t="n"/>
      <c r="AF21" s="108" t="n"/>
      <c r="AG21" s="108" t="n"/>
      <c r="AH21" s="108" t="n"/>
      <c r="AI21" s="108" t="n"/>
      <c r="AJ21" s="108" t="n"/>
      <c r="AK21" s="108" t="n"/>
      <c r="AL21" s="108" t="n"/>
      <c r="AM21" s="108" t="n"/>
      <c r="AN21" s="108" t="n"/>
      <c r="AO21" s="108" t="n"/>
      <c r="AP21" s="108" t="n"/>
      <c r="AQ21" s="108" t="n"/>
      <c r="AR21" s="108" t="n"/>
      <c r="AS21" s="108" t="n"/>
      <c r="AT21" s="108" t="n"/>
      <c r="AU21" s="108" t="n"/>
      <c r="AV21" s="109">
        <f>SUM(C21:AU21)</f>
        <v/>
      </c>
      <c r="AW21" s="114" t="n"/>
    </row>
    <row r="22" ht="19.5" customHeight="1" thickBot="1">
      <c r="A22" s="169" t="n"/>
      <c r="B22" s="5" t="n">
        <v>44824</v>
      </c>
      <c r="C22" s="118" t="n"/>
      <c r="D22" s="117" t="n"/>
      <c r="E22" s="117" t="n"/>
      <c r="F22" s="117" t="n"/>
      <c r="G22" s="117" t="n"/>
      <c r="H22" s="117" t="n"/>
      <c r="I22" s="117" t="n"/>
      <c r="J22" s="117" t="n"/>
      <c r="K22" s="117" t="n"/>
      <c r="L22" s="117" t="n"/>
      <c r="M22" s="117" t="n"/>
      <c r="N22" s="117" t="n"/>
      <c r="O22" s="117" t="n"/>
      <c r="P22" s="117" t="n"/>
      <c r="Q22" s="117" t="n">
        <v>4</v>
      </c>
      <c r="R22" s="108" t="n"/>
      <c r="S22" s="108" t="n"/>
      <c r="T22" s="108" t="n"/>
      <c r="U22" s="108" t="n"/>
      <c r="V22" s="108" t="n"/>
      <c r="W22" s="108" t="n"/>
      <c r="X22" s="108" t="n"/>
      <c r="Y22" s="108" t="n"/>
      <c r="Z22" s="108" t="n"/>
      <c r="AA22" s="108" t="n"/>
      <c r="AB22" s="108" t="n"/>
      <c r="AC22" s="108" t="n"/>
      <c r="AD22" s="108" t="n"/>
      <c r="AE22" s="108" t="n"/>
      <c r="AF22" s="108" t="n"/>
      <c r="AG22" s="108" t="n"/>
      <c r="AH22" s="108" t="n"/>
      <c r="AI22" s="108" t="n"/>
      <c r="AJ22" s="108" t="n"/>
      <c r="AK22" s="108" t="n"/>
      <c r="AL22" s="108" t="n"/>
      <c r="AM22" s="108" t="n"/>
      <c r="AN22" s="108" t="n"/>
      <c r="AO22" s="108" t="n"/>
      <c r="AP22" s="108" t="n"/>
      <c r="AQ22" s="108" t="n"/>
      <c r="AR22" s="108" t="n"/>
      <c r="AS22" s="108" t="n"/>
      <c r="AT22" s="108" t="n"/>
      <c r="AU22" s="108" t="n"/>
      <c r="AV22" s="109">
        <f>SUM(C22:AU22)</f>
        <v/>
      </c>
      <c r="AW22" s="114" t="n"/>
    </row>
    <row r="23" ht="19.5" customHeight="1" thickBot="1">
      <c r="A23" s="169" t="n"/>
      <c r="B23" s="5" t="n">
        <v>44825</v>
      </c>
      <c r="C23" s="118" t="n"/>
      <c r="D23" s="117" t="n"/>
      <c r="E23" s="117" t="n"/>
      <c r="F23" s="117" t="n"/>
      <c r="G23" s="117" t="n"/>
      <c r="H23" s="117" t="n"/>
      <c r="I23" s="117" t="n"/>
      <c r="J23" s="117" t="n"/>
      <c r="K23" s="117" t="n"/>
      <c r="L23" s="117" t="n"/>
      <c r="M23" s="117" t="n"/>
      <c r="N23" s="117" t="n"/>
      <c r="O23" s="117" t="n"/>
      <c r="P23" s="117" t="n"/>
      <c r="Q23" s="117" t="n"/>
      <c r="R23" s="117" t="n"/>
      <c r="S23" s="108" t="n"/>
      <c r="T23" s="108" t="n"/>
      <c r="U23" s="108" t="n"/>
      <c r="V23" s="108" t="n"/>
      <c r="W23" s="108" t="n"/>
      <c r="X23" s="108" t="n"/>
      <c r="Y23" s="108" t="n"/>
      <c r="Z23" s="108" t="n"/>
      <c r="AA23" s="108" t="n"/>
      <c r="AB23" s="108" t="n"/>
      <c r="AC23" s="108" t="n"/>
      <c r="AD23" s="108" t="n"/>
      <c r="AE23" s="108" t="n"/>
      <c r="AF23" s="108" t="n"/>
      <c r="AG23" s="108" t="n"/>
      <c r="AH23" s="108" t="n"/>
      <c r="AI23" s="108" t="n"/>
      <c r="AJ23" s="108" t="n"/>
      <c r="AK23" s="108" t="n"/>
      <c r="AL23" s="108" t="n"/>
      <c r="AM23" s="108" t="n"/>
      <c r="AN23" s="108" t="n"/>
      <c r="AO23" s="108" t="n"/>
      <c r="AP23" s="108" t="n"/>
      <c r="AQ23" s="108" t="n"/>
      <c r="AR23" s="108" t="n"/>
      <c r="AS23" s="108" t="n"/>
      <c r="AT23" s="108" t="n"/>
      <c r="AU23" s="108" t="n"/>
      <c r="AV23" s="109">
        <f>SUM(C23:AU23)</f>
        <v/>
      </c>
      <c r="AW23" s="114" t="inlineStr">
        <is>
          <t>skoleni</t>
        </is>
      </c>
    </row>
    <row r="24" ht="19.5" customHeight="1" thickBot="1">
      <c r="A24" s="169" t="n"/>
      <c r="B24" s="5" t="n">
        <v>44826</v>
      </c>
      <c r="C24" s="118" t="n"/>
      <c r="D24" s="117" t="n"/>
      <c r="E24" s="117" t="n"/>
      <c r="F24" s="117" t="n"/>
      <c r="G24" s="117" t="n"/>
      <c r="H24" s="117" t="n"/>
      <c r="I24" s="117" t="n"/>
      <c r="J24" s="117" t="n"/>
      <c r="K24" s="117" t="n"/>
      <c r="L24" s="117" t="n"/>
      <c r="M24" s="117" t="n"/>
      <c r="N24" s="117" t="n"/>
      <c r="O24" s="117" t="n"/>
      <c r="P24" s="117" t="n"/>
      <c r="Q24" s="117" t="n"/>
      <c r="R24" s="117" t="n">
        <v>2</v>
      </c>
      <c r="S24" s="117" t="n"/>
      <c r="T24" s="108" t="n"/>
      <c r="U24" s="108" t="n"/>
      <c r="V24" s="108" t="n"/>
      <c r="W24" s="108" t="n"/>
      <c r="X24" s="108" t="n"/>
      <c r="Y24" s="108" t="n"/>
      <c r="Z24" s="108" t="n"/>
      <c r="AA24" s="108" t="n"/>
      <c r="AB24" s="108" t="n"/>
      <c r="AC24" s="108" t="n"/>
      <c r="AD24" s="108" t="n"/>
      <c r="AE24" s="108" t="n"/>
      <c r="AF24" s="108" t="n"/>
      <c r="AG24" s="108" t="n"/>
      <c r="AH24" s="108" t="n"/>
      <c r="AI24" s="108" t="n"/>
      <c r="AJ24" s="108" t="n"/>
      <c r="AK24" s="108" t="n"/>
      <c r="AL24" s="108" t="n"/>
      <c r="AM24" s="108" t="n"/>
      <c r="AN24" s="108" t="n"/>
      <c r="AO24" s="108" t="n"/>
      <c r="AP24" s="108" t="n"/>
      <c r="AQ24" s="108" t="n"/>
      <c r="AR24" s="108" t="n"/>
      <c r="AS24" s="108" t="n"/>
      <c r="AT24" s="108" t="n"/>
      <c r="AU24" s="108" t="n"/>
      <c r="AV24" s="109">
        <f>SUM(C24:AU24)</f>
        <v/>
      </c>
      <c r="AW24" s="114" t="n"/>
    </row>
    <row r="25" ht="19.5" customHeight="1" thickBot="1">
      <c r="A25" s="169" t="n"/>
      <c r="B25" s="5" t="n">
        <v>44827</v>
      </c>
      <c r="C25" s="118" t="n"/>
      <c r="D25" s="117" t="n"/>
      <c r="E25" s="117" t="n"/>
      <c r="F25" s="117" t="n"/>
      <c r="G25" s="117" t="n"/>
      <c r="H25" s="117" t="n"/>
      <c r="I25" s="117" t="n"/>
      <c r="J25" s="117" t="n"/>
      <c r="K25" s="117" t="n"/>
      <c r="L25" s="117" t="n"/>
      <c r="M25" s="117" t="n"/>
      <c r="N25" s="117" t="n"/>
      <c r="O25" s="117" t="n"/>
      <c r="P25" s="117" t="n"/>
      <c r="Q25" s="117" t="n"/>
      <c r="R25" s="117" t="n"/>
      <c r="S25" s="117" t="n">
        <v>4</v>
      </c>
      <c r="T25" s="108" t="n"/>
      <c r="U25" s="108" t="n"/>
      <c r="V25" s="108" t="n"/>
      <c r="W25" s="108" t="n"/>
      <c r="X25" s="108" t="n"/>
      <c r="Y25" s="108" t="n"/>
      <c r="Z25" s="108" t="n"/>
      <c r="AA25" s="108" t="n"/>
      <c r="AB25" s="108" t="n"/>
      <c r="AC25" s="108" t="n"/>
      <c r="AD25" s="108" t="n"/>
      <c r="AE25" s="108" t="n"/>
      <c r="AF25" s="108" t="n"/>
      <c r="AG25" s="108" t="n"/>
      <c r="AH25" s="108" t="n"/>
      <c r="AI25" s="108" t="n"/>
      <c r="AJ25" s="108" t="n"/>
      <c r="AK25" s="108" t="n"/>
      <c r="AL25" s="108" t="n"/>
      <c r="AM25" s="108" t="n"/>
      <c r="AN25" s="108" t="n"/>
      <c r="AO25" s="108" t="n"/>
      <c r="AP25" s="108" t="n"/>
      <c r="AQ25" s="108" t="n"/>
      <c r="AR25" s="108" t="n"/>
      <c r="AS25" s="108" t="n"/>
      <c r="AT25" s="108" t="n"/>
      <c r="AU25" s="108" t="n"/>
      <c r="AV25" s="109">
        <f>SUM(C25:AU25)</f>
        <v/>
      </c>
      <c r="AW25" s="114" t="n"/>
    </row>
    <row r="26" ht="16.5" customFormat="1" customHeight="1" s="98" thickBot="1" thickTop="1">
      <c r="A26" s="169" t="n"/>
      <c r="B26" s="122" t="n"/>
      <c r="C26" s="119" t="n"/>
      <c r="D26" s="119" t="n"/>
      <c r="E26" s="119" t="n"/>
      <c r="F26" s="119" t="n"/>
      <c r="G26" s="119" t="n"/>
      <c r="H26" s="119" t="n"/>
      <c r="I26" s="119" t="n"/>
      <c r="J26" s="119" t="n"/>
      <c r="K26" s="119" t="n"/>
      <c r="L26" s="119" t="n"/>
      <c r="M26" s="119" t="n"/>
      <c r="N26" s="119" t="n"/>
      <c r="O26" s="119" t="n"/>
      <c r="P26" s="119" t="n"/>
      <c r="Q26" s="119" t="n"/>
      <c r="R26" s="119" t="n"/>
      <c r="S26" s="119" t="n"/>
      <c r="T26" s="111" t="n"/>
      <c r="U26" s="111" t="n"/>
      <c r="V26" s="111" t="n"/>
      <c r="W26" s="111" t="n"/>
      <c r="X26" s="111" t="n"/>
      <c r="Y26" s="111" t="n"/>
      <c r="Z26" s="111" t="n"/>
      <c r="AA26" s="111" t="n"/>
      <c r="AB26" s="111" t="n"/>
      <c r="AC26" s="111" t="n"/>
      <c r="AD26" s="111" t="n"/>
      <c r="AE26" s="111" t="n"/>
      <c r="AF26" s="111" t="n"/>
      <c r="AG26" s="111" t="n"/>
      <c r="AH26" s="111" t="n"/>
      <c r="AI26" s="111" t="n"/>
      <c r="AJ26" s="111" t="n"/>
      <c r="AK26" s="111" t="n"/>
      <c r="AL26" s="111" t="n"/>
      <c r="AM26" s="111" t="n"/>
      <c r="AN26" s="111" t="n"/>
      <c r="AO26" s="111" t="n"/>
      <c r="AP26" s="111" t="n"/>
      <c r="AQ26" s="111" t="n"/>
      <c r="AR26" s="111" t="n"/>
      <c r="AS26" s="111" t="n"/>
      <c r="AT26" s="111" t="n"/>
      <c r="AU26" s="111" t="n"/>
      <c r="AV26" s="111">
        <f>SUM(C26:AU26)</f>
        <v/>
      </c>
      <c r="AW26" s="115" t="n"/>
    </row>
    <row r="27" ht="20.25" customHeight="1" thickBot="1" thickTop="1">
      <c r="A27" s="169" t="n"/>
      <c r="B27" s="5" t="n"/>
      <c r="C27" s="118" t="n"/>
      <c r="D27" s="118" t="n"/>
      <c r="E27" s="118" t="n"/>
      <c r="F27" s="118" t="n"/>
      <c r="G27" s="118" t="n"/>
      <c r="H27" s="118" t="n"/>
      <c r="I27" s="118" t="n"/>
      <c r="J27" s="118" t="n"/>
      <c r="K27" s="118" t="n"/>
      <c r="L27" s="118" t="n"/>
      <c r="M27" s="118" t="n"/>
      <c r="N27" s="118" t="n"/>
      <c r="O27" s="118" t="n"/>
      <c r="P27" s="118" t="n"/>
      <c r="Q27" s="118" t="n"/>
      <c r="R27" s="118" t="n"/>
      <c r="S27" s="118" t="n"/>
      <c r="T27" s="110" t="n"/>
      <c r="U27" s="110" t="n"/>
      <c r="V27" s="110" t="n"/>
      <c r="W27" s="108" t="n"/>
      <c r="X27" s="108" t="n"/>
      <c r="Y27" s="108" t="n"/>
      <c r="Z27" s="108" t="n"/>
      <c r="AA27" s="108" t="n"/>
      <c r="AB27" s="108" t="n"/>
      <c r="AC27" s="108" t="n"/>
      <c r="AD27" s="108" t="n"/>
      <c r="AE27" s="110" t="n"/>
      <c r="AF27" s="110" t="n"/>
      <c r="AG27" s="110" t="n"/>
      <c r="AH27" s="110" t="n"/>
      <c r="AI27" s="110" t="n"/>
      <c r="AJ27" s="110" t="n"/>
      <c r="AK27" s="110" t="n"/>
      <c r="AL27" s="110" t="n"/>
      <c r="AM27" s="110" t="n"/>
      <c r="AN27" s="110" t="n"/>
      <c r="AO27" s="110" t="n"/>
      <c r="AP27" s="110" t="n"/>
      <c r="AQ27" s="108" t="n"/>
      <c r="AR27" s="108" t="n"/>
      <c r="AS27" s="108" t="n"/>
      <c r="AT27" s="108" t="n"/>
      <c r="AU27" s="108" t="n"/>
      <c r="AV27" s="109">
        <f>SUM(C27:AU27)</f>
        <v/>
      </c>
      <c r="AW27" s="114" t="inlineStr">
        <is>
          <t>szc</t>
        </is>
      </c>
    </row>
    <row r="28" ht="19.5" customHeight="1" thickBot="1">
      <c r="A28" s="169" t="n"/>
      <c r="B28" s="5" t="n"/>
      <c r="C28" s="118" t="n"/>
      <c r="D28" s="118" t="n"/>
      <c r="E28" s="118" t="n"/>
      <c r="F28" s="118" t="n"/>
      <c r="G28" s="118" t="n"/>
      <c r="H28" s="118" t="n"/>
      <c r="I28" s="118" t="n"/>
      <c r="J28" s="118" t="n"/>
      <c r="K28" s="118" t="n"/>
      <c r="L28" s="118" t="n"/>
      <c r="M28" s="118" t="n"/>
      <c r="N28" s="118" t="n"/>
      <c r="O28" s="118" t="n"/>
      <c r="P28" s="118" t="n"/>
      <c r="Q28" s="118" t="n"/>
      <c r="R28" s="118" t="n"/>
      <c r="S28" s="118" t="n"/>
      <c r="T28" s="110" t="n"/>
      <c r="U28" s="110" t="n"/>
      <c r="V28" s="110" t="n"/>
      <c r="W28" s="108" t="n"/>
      <c r="X28" s="108" t="n"/>
      <c r="Y28" s="108" t="n"/>
      <c r="Z28" s="108" t="n"/>
      <c r="AA28" s="108" t="n"/>
      <c r="AB28" s="108" t="n"/>
      <c r="AC28" s="108" t="n"/>
      <c r="AD28" s="108" t="n"/>
      <c r="AE28" s="110" t="n"/>
      <c r="AF28" s="110" t="n"/>
      <c r="AG28" s="110" t="n"/>
      <c r="AH28" s="110" t="n"/>
      <c r="AI28" s="110" t="n"/>
      <c r="AJ28" s="110" t="n"/>
      <c r="AK28" s="110" t="n"/>
      <c r="AL28" s="110" t="n"/>
      <c r="AM28" s="110" t="n"/>
      <c r="AN28" s="110" t="n"/>
      <c r="AO28" s="110" t="n"/>
      <c r="AP28" s="110" t="n"/>
      <c r="AQ28" s="108" t="n"/>
      <c r="AR28" s="108" t="n"/>
      <c r="AS28" s="108" t="n"/>
      <c r="AT28" s="108" t="n"/>
      <c r="AU28" s="108" t="n"/>
      <c r="AV28" s="109">
        <f>SUM(C28:AU28)</f>
        <v/>
      </c>
      <c r="AW28" s="114" t="inlineStr">
        <is>
          <t>szc</t>
        </is>
      </c>
    </row>
    <row r="29" ht="19.5" customHeight="1" thickBot="1">
      <c r="A29" s="169" t="n"/>
      <c r="B29" s="5" t="n"/>
      <c r="C29" s="117" t="n"/>
      <c r="D29" s="117" t="n"/>
      <c r="E29" s="117" t="n"/>
      <c r="F29" s="117" t="n"/>
      <c r="G29" s="117" t="n"/>
      <c r="H29" s="117" t="n"/>
      <c r="I29" s="117" t="n"/>
      <c r="J29" s="117" t="n"/>
      <c r="K29" s="117" t="n"/>
      <c r="L29" s="117" t="n"/>
      <c r="M29" s="117" t="n"/>
      <c r="N29" s="117" t="n"/>
      <c r="O29" s="117" t="n"/>
      <c r="P29" s="117" t="n"/>
      <c r="Q29" s="117" t="n"/>
      <c r="R29" s="117" t="n"/>
      <c r="S29" s="117" t="n"/>
      <c r="T29" s="108" t="n"/>
      <c r="U29" s="108" t="n"/>
      <c r="V29" s="108" t="n"/>
      <c r="W29" s="108" t="n"/>
      <c r="X29" s="108" t="n"/>
      <c r="Y29" s="108" t="n"/>
      <c r="Z29" s="108" t="n"/>
      <c r="AA29" s="108" t="n"/>
      <c r="AB29" s="108" t="n"/>
      <c r="AC29" s="108" t="n"/>
      <c r="AD29" s="108" t="n"/>
      <c r="AE29" s="108" t="n"/>
      <c r="AF29" s="108" t="n"/>
      <c r="AG29" s="108" t="n"/>
      <c r="AH29" s="108" t="n"/>
      <c r="AI29" s="108" t="n"/>
      <c r="AJ29" s="108" t="n"/>
      <c r="AK29" s="108" t="n"/>
      <c r="AL29" s="108" t="n"/>
      <c r="AM29" s="108" t="n"/>
      <c r="AN29" s="108" t="n"/>
      <c r="AO29" s="108" t="n"/>
      <c r="AP29" s="108" t="n"/>
      <c r="AQ29" s="108" t="n"/>
      <c r="AR29" s="108" t="n"/>
      <c r="AS29" s="108" t="n"/>
      <c r="AT29" s="108" t="n"/>
      <c r="AU29" s="108" t="n"/>
      <c r="AV29" s="109">
        <f>SUM(C29:AU29)</f>
        <v/>
      </c>
      <c r="AW29" s="114" t="inlineStr">
        <is>
          <t>szc</t>
        </is>
      </c>
    </row>
    <row r="30" ht="19.5" customHeight="1" thickBot="1">
      <c r="A30" s="169" t="n"/>
      <c r="B30" s="5" t="n"/>
      <c r="C30" s="117" t="n"/>
      <c r="D30" s="117" t="n"/>
      <c r="E30" s="117" t="n"/>
      <c r="F30" s="117" t="n"/>
      <c r="G30" s="117" t="n"/>
      <c r="H30" s="117" t="n"/>
      <c r="I30" s="117" t="n"/>
      <c r="J30" s="117" t="n"/>
      <c r="K30" s="117" t="n"/>
      <c r="L30" s="117" t="n"/>
      <c r="M30" s="117" t="n"/>
      <c r="N30" s="117" t="n"/>
      <c r="O30" s="117" t="n"/>
      <c r="P30" s="117" t="n"/>
      <c r="Q30" s="117" t="n"/>
      <c r="R30" s="117" t="n"/>
      <c r="S30" s="117" t="n"/>
      <c r="T30" s="108" t="n"/>
      <c r="U30" s="108" t="n"/>
      <c r="V30" s="108" t="n"/>
      <c r="W30" s="108" t="n"/>
      <c r="X30" s="108" t="n"/>
      <c r="Y30" s="108" t="n"/>
      <c r="Z30" s="108" t="n"/>
      <c r="AA30" s="108" t="n"/>
      <c r="AB30" s="108" t="n"/>
      <c r="AC30" s="108" t="n"/>
      <c r="AD30" s="108" t="n"/>
      <c r="AE30" s="108" t="n"/>
      <c r="AF30" s="108" t="n"/>
      <c r="AG30" s="108" t="n"/>
      <c r="AH30" s="108" t="n"/>
      <c r="AI30" s="108" t="n"/>
      <c r="AJ30" s="108" t="n"/>
      <c r="AK30" s="108" t="n"/>
      <c r="AL30" s="108" t="n"/>
      <c r="AM30" s="108" t="n"/>
      <c r="AN30" s="108" t="n"/>
      <c r="AO30" s="108" t="n"/>
      <c r="AP30" s="108" t="n"/>
      <c r="AQ30" s="108" t="n"/>
      <c r="AR30" s="108" t="n"/>
      <c r="AS30" s="108" t="n"/>
      <c r="AT30" s="108" t="n"/>
      <c r="AU30" s="108" t="n"/>
      <c r="AV30" s="109">
        <f>SUM(C30:AU30)</f>
        <v/>
      </c>
      <c r="AW30" s="114" t="inlineStr">
        <is>
          <t>szc</t>
        </is>
      </c>
    </row>
    <row r="31" ht="19.5" customFormat="1" customHeight="1" s="35" thickBot="1">
      <c r="A31" s="169" t="n"/>
      <c r="B31" s="5" t="n"/>
      <c r="C31" s="117" t="n"/>
      <c r="D31" s="117" t="n"/>
      <c r="E31" s="117" t="n"/>
      <c r="F31" s="117" t="n"/>
      <c r="G31" s="117" t="n"/>
      <c r="H31" s="117" t="n"/>
      <c r="I31" s="117" t="n"/>
      <c r="J31" s="117" t="n"/>
      <c r="K31" s="117" t="n"/>
      <c r="L31" s="117" t="n"/>
      <c r="M31" s="117" t="n"/>
      <c r="N31" s="117" t="n"/>
      <c r="O31" s="117" t="n"/>
      <c r="P31" s="117" t="n"/>
      <c r="Q31" s="117" t="n"/>
      <c r="R31" s="117" t="n"/>
      <c r="S31" s="117" t="n"/>
      <c r="T31" s="108" t="n"/>
      <c r="U31" s="108" t="n"/>
      <c r="V31" s="108" t="n"/>
      <c r="W31" s="108" t="n"/>
      <c r="X31" s="108" t="n"/>
      <c r="Y31" s="108" t="n"/>
      <c r="Z31" s="108" t="n"/>
      <c r="AA31" s="108" t="n"/>
      <c r="AB31" s="108" t="n"/>
      <c r="AC31" s="108" t="n"/>
      <c r="AD31" s="108" t="n"/>
      <c r="AE31" s="108" t="n"/>
      <c r="AF31" s="108" t="n"/>
      <c r="AG31" s="108" t="n"/>
      <c r="AH31" s="108" t="n"/>
      <c r="AI31" s="108" t="n"/>
      <c r="AJ31" s="108" t="n"/>
      <c r="AK31" s="108" t="n"/>
      <c r="AL31" s="108" t="n"/>
      <c r="AM31" s="108" t="n"/>
      <c r="AN31" s="108" t="n"/>
      <c r="AO31" s="108" t="n"/>
      <c r="AP31" s="108" t="n"/>
      <c r="AQ31" s="110" t="n"/>
      <c r="AR31" s="110" t="n"/>
      <c r="AS31" s="108" t="n"/>
      <c r="AT31" s="108" t="n"/>
      <c r="AU31" s="108" t="n"/>
      <c r="AV31" s="109">
        <f>SUM(C31:AU31)</f>
        <v/>
      </c>
      <c r="AW31" s="114" t="inlineStr">
        <is>
          <t>szc</t>
        </is>
      </c>
    </row>
    <row r="32" ht="16.5" customFormat="1" customHeight="1" s="98" thickBot="1" thickTop="1">
      <c r="A32" s="170" t="n"/>
      <c r="B32" s="122" t="n"/>
      <c r="C32" s="100" t="n">
        <v>2</v>
      </c>
      <c r="D32" s="100" t="n">
        <v>2</v>
      </c>
      <c r="E32" s="100" t="n">
        <v>2</v>
      </c>
      <c r="F32" s="100" t="n">
        <v>1.5</v>
      </c>
      <c r="G32" s="100" t="n">
        <v>2</v>
      </c>
      <c r="H32" s="100" t="n">
        <v>1</v>
      </c>
      <c r="I32" s="100" t="n">
        <v>1</v>
      </c>
      <c r="J32" s="100" t="n">
        <v>2</v>
      </c>
      <c r="K32" s="100" t="n">
        <v>2</v>
      </c>
      <c r="L32" s="100" t="n">
        <v>1</v>
      </c>
      <c r="M32" s="100" t="n">
        <v>1</v>
      </c>
      <c r="N32" s="100" t="n">
        <v>1</v>
      </c>
      <c r="O32" s="100" t="n">
        <v>1</v>
      </c>
      <c r="P32" s="100" t="n">
        <v>1</v>
      </c>
      <c r="Q32" s="100" t="n">
        <v>1</v>
      </c>
      <c r="R32" s="100" t="n">
        <v>1</v>
      </c>
      <c r="S32" s="100" t="n">
        <v>1</v>
      </c>
      <c r="T32" s="101" t="n"/>
      <c r="U32" s="101" t="n"/>
      <c r="V32" s="101" t="n"/>
      <c r="W32" s="101" t="n"/>
      <c r="X32" s="101" t="n"/>
      <c r="Y32" s="101" t="n"/>
      <c r="Z32" s="101" t="n"/>
      <c r="AA32" s="101" t="n"/>
      <c r="AB32" s="101" t="n"/>
      <c r="AC32" s="101" t="n"/>
      <c r="AD32" s="101" t="n"/>
      <c r="AE32" s="101" t="n"/>
      <c r="AF32" s="101" t="n"/>
      <c r="AG32" s="101" t="n"/>
      <c r="AH32" s="101" t="n"/>
      <c r="AI32" s="101" t="n"/>
      <c r="AJ32" s="101" t="n"/>
      <c r="AK32" s="101" t="n"/>
      <c r="AL32" s="101" t="n"/>
      <c r="AM32" s="101" t="n"/>
      <c r="AN32" s="101" t="n"/>
      <c r="AO32" s="100" t="n"/>
      <c r="AP32" s="100" t="n"/>
      <c r="AQ32" s="101" t="n"/>
      <c r="AR32" s="101" t="n"/>
      <c r="AS32" s="101" t="n"/>
      <c r="AT32" s="101" t="n"/>
      <c r="AU32" s="102" t="n"/>
      <c r="AV32" s="102">
        <f>SUM(C32:AU32)</f>
        <v/>
      </c>
      <c r="AW32" s="115" t="n"/>
    </row>
    <row r="33" ht="19.5" customHeight="1" thickBot="1">
      <c r="A33" s="39" t="inlineStr">
        <is>
          <t>suma celkem</t>
        </is>
      </c>
      <c r="B33" s="41" t="n"/>
      <c r="C33" s="126">
        <f>SUM(C3:C32)</f>
        <v/>
      </c>
      <c r="D33" s="126">
        <f>SUM(D3:D32)</f>
        <v/>
      </c>
      <c r="E33" s="126">
        <f>SUM(E3:E32)</f>
        <v/>
      </c>
      <c r="F33" s="126">
        <f>SUM(F3:F32)</f>
        <v/>
      </c>
      <c r="G33" s="126">
        <f>SUM(G3:G32)</f>
        <v/>
      </c>
      <c r="H33" s="126">
        <f>SUM(H3:H32)</f>
        <v/>
      </c>
      <c r="I33" s="126">
        <f>SUM(I3:I32)</f>
        <v/>
      </c>
      <c r="J33" s="126">
        <f>SUM(J3:J32)</f>
        <v/>
      </c>
      <c r="K33" s="126">
        <f>SUM(K3:K32)</f>
        <v/>
      </c>
      <c r="L33" s="126">
        <f>SUM(L3:L32)</f>
        <v/>
      </c>
      <c r="M33" s="126">
        <f>SUM(M3:M32)</f>
        <v/>
      </c>
      <c r="N33" s="126">
        <f>SUM(N3:N32)</f>
        <v/>
      </c>
      <c r="O33" s="126">
        <f>SUM(O3:O32)</f>
        <v/>
      </c>
      <c r="P33" s="126">
        <f>SUM(P3:P32)</f>
        <v/>
      </c>
      <c r="Q33" s="126">
        <f>SUM(Q3:Q32)</f>
        <v/>
      </c>
      <c r="R33" s="126">
        <f>SUM(R3:R32)</f>
        <v/>
      </c>
      <c r="S33" s="126">
        <f>SUM(S3:S32)</f>
        <v/>
      </c>
      <c r="T33" s="127">
        <f>SUM(T3:T32)</f>
        <v/>
      </c>
      <c r="U33" s="127">
        <f>SUM(U3:U32)</f>
        <v/>
      </c>
      <c r="V33" s="127">
        <f>SUM(V3:V32)</f>
        <v/>
      </c>
      <c r="W33" s="127">
        <f>SUM(W3:W32)</f>
        <v/>
      </c>
      <c r="X33" s="127">
        <f>SUM(X3:X32)</f>
        <v/>
      </c>
      <c r="Y33" s="127">
        <f>SUM(Y3:Y32)</f>
        <v/>
      </c>
      <c r="Z33" s="127">
        <f>SUM(Z3:Z32)</f>
        <v/>
      </c>
      <c r="AA33" s="127">
        <f>SUM(AA3:AA32)</f>
        <v/>
      </c>
      <c r="AB33" s="127">
        <f>SUM(AB3:AB32)</f>
        <v/>
      </c>
      <c r="AC33" s="127">
        <f>SUM(AC3:AC32)</f>
        <v/>
      </c>
      <c r="AD33" s="127">
        <f>SUM(AD3:AD32)</f>
        <v/>
      </c>
      <c r="AE33" s="127">
        <f>SUM(AE3:AE32)</f>
        <v/>
      </c>
      <c r="AF33" s="127">
        <f>SUM(AF3:AF32)</f>
        <v/>
      </c>
      <c r="AG33" s="127">
        <f>SUM(AG3:AG32)</f>
        <v/>
      </c>
      <c r="AH33" s="127">
        <f>SUM(AH3:AH32)</f>
        <v/>
      </c>
      <c r="AI33" s="127">
        <f>SUM(AI3:AI32)</f>
        <v/>
      </c>
      <c r="AJ33" s="127">
        <f>SUM(AJ3:AJ32)</f>
        <v/>
      </c>
      <c r="AK33" s="127">
        <f>SUM(AK3:AK32)</f>
        <v/>
      </c>
      <c r="AL33" s="127">
        <f>SUM(AL3:AL32)</f>
        <v/>
      </c>
      <c r="AM33" s="127">
        <f>SUM(AM3:AM32)</f>
        <v/>
      </c>
      <c r="AN33" s="127">
        <f>SUM(AN3:AN32)</f>
        <v/>
      </c>
      <c r="AO33" s="127">
        <f>SUM(AO3:AO32)</f>
        <v/>
      </c>
      <c r="AP33" s="127">
        <f>SUM(AP3:AP32)</f>
        <v/>
      </c>
      <c r="AQ33" s="127">
        <f>SUM(AQ3:AQ32)</f>
        <v/>
      </c>
      <c r="AR33" s="127">
        <f>SUM(AR3:AR32)</f>
        <v/>
      </c>
      <c r="AS33" s="127">
        <f>SUM(AS3:AS32)</f>
        <v/>
      </c>
      <c r="AT33" s="127">
        <f>SUM(AT3:AT32)</f>
        <v/>
      </c>
      <c r="AU33" s="127">
        <f>SUM(AU3:AU32)</f>
        <v/>
      </c>
      <c r="AV33" s="84">
        <f>SUM(AV3:AV32)</f>
        <v/>
      </c>
      <c r="AW33" s="114" t="n"/>
    </row>
    <row r="34">
      <c r="C34" s="35" t="n"/>
      <c r="D34" s="35" t="n"/>
      <c r="E34" s="35" t="n"/>
      <c r="F34" s="35" t="n"/>
      <c r="G34" s="35" t="n"/>
      <c r="H34" s="35" t="n"/>
      <c r="I34" s="35" t="n"/>
      <c r="J34" s="35" t="n"/>
      <c r="K34" s="35" t="n"/>
      <c r="L34" s="35" t="n"/>
      <c r="M34" s="35" t="n"/>
      <c r="N34" s="35" t="n"/>
      <c r="O34" s="35" t="n"/>
      <c r="P34" s="35" t="n"/>
      <c r="Q34" s="35" t="n"/>
      <c r="R34" s="35" t="n"/>
      <c r="S34" s="35" t="n"/>
      <c r="T34" s="35" t="n"/>
      <c r="U34" s="35" t="n"/>
      <c r="V34" s="35" t="n"/>
      <c r="W34" s="35" t="n"/>
      <c r="X34" s="35" t="n"/>
      <c r="Y34" s="35" t="n"/>
      <c r="Z34" s="35" t="n"/>
      <c r="AA34" s="35" t="n"/>
    </row>
    <row r="35">
      <c r="C35" s="35" t="n"/>
      <c r="D35" s="35" t="n"/>
      <c r="E35" s="35" t="n"/>
      <c r="F35" s="35" t="n"/>
      <c r="G35" s="35" t="n"/>
      <c r="H35" s="35" t="n"/>
      <c r="I35" s="35" t="n"/>
      <c r="J35" s="35" t="n"/>
      <c r="K35" s="35" t="n"/>
      <c r="L35" s="35" t="n"/>
      <c r="M35" s="35" t="n"/>
      <c r="N35" s="35" t="n"/>
      <c r="O35" s="35" t="n"/>
      <c r="P35" s="35" t="n"/>
      <c r="Q35" s="35" t="n"/>
      <c r="R35" s="35" t="n"/>
      <c r="S35" s="35" t="n"/>
      <c r="T35" s="35" t="n"/>
      <c r="U35" s="35" t="n"/>
      <c r="V35" s="35" t="n"/>
      <c r="W35" s="35" t="n"/>
      <c r="X35" s="35" t="n"/>
    </row>
    <row r="36" ht="26.25" customHeight="1">
      <c r="C36" s="35" t="n"/>
      <c r="D36" s="35" t="n"/>
      <c r="E36" s="128" t="n"/>
      <c r="F36" s="128" t="n"/>
      <c r="G36" s="35" t="n"/>
      <c r="H36" s="35" t="n"/>
      <c r="I36" s="35" t="n"/>
      <c r="J36" s="35" t="n"/>
      <c r="K36" s="35" t="n"/>
      <c r="L36" s="35" t="n"/>
      <c r="M36" s="35" t="n"/>
      <c r="N36" s="35" t="n"/>
      <c r="O36" s="35" t="n"/>
      <c r="P36" s="35" t="n"/>
      <c r="Q36" s="35" t="n"/>
      <c r="R36" s="35" t="n"/>
      <c r="S36" s="35" t="n"/>
      <c r="T36" s="35" t="n"/>
      <c r="U36" s="35" t="n"/>
      <c r="V36" s="35" t="n"/>
      <c r="W36" s="35" t="n"/>
      <c r="X36" s="35" t="n"/>
    </row>
  </sheetData>
  <mergeCells count="2">
    <mergeCell ref="A1:E1"/>
    <mergeCell ref="A3:A32"/>
  </mergeCells>
  <pageMargins left="0.7" right="0.7" top="0.787401575" bottom="0.787401575" header="0.3" footer="0.3"/>
  <pageSetup orientation="portrait"/>
  <legacyDrawing xmlns:r="http://schemas.openxmlformats.org/officeDocument/2006/relationships" r:id="anysvml"/>
</worksheet>
</file>

<file path=xl/worksheets/sheet49.xml><?xml version="1.0" encoding="utf-8"?>
<worksheet xmlns="http://schemas.openxmlformats.org/spreadsheetml/2006/main">
  <sheetPr>
    <outlinePr summaryBelow="1" summaryRight="1"/>
    <pageSetUpPr/>
  </sheetPr>
  <dimension ref="A1:AW36"/>
  <sheetViews>
    <sheetView topLeftCell="A7" zoomScale="70" zoomScaleNormal="70" workbookViewId="0">
      <selection activeCell="L39" sqref="L39"/>
    </sheetView>
  </sheetViews>
  <sheetFormatPr baseColWidth="8" defaultColWidth="15.7109375" defaultRowHeight="15"/>
  <cols>
    <col width="15.7109375" customWidth="1" style="35" min="1" max="20"/>
    <col width="15.7109375" customWidth="1" style="35" min="21" max="16384"/>
  </cols>
  <sheetData>
    <row r="1" ht="19.5" customHeight="1" thickBot="1">
      <c r="A1" s="165" t="inlineStr">
        <is>
          <t>Odpisy za měsíc Říjen 2022</t>
        </is>
      </c>
      <c r="B1" s="166" t="n"/>
      <c r="C1" s="166" t="n"/>
      <c r="D1" s="166" t="n"/>
      <c r="E1" s="167" t="n"/>
      <c r="F1" s="10" t="n"/>
      <c r="G1" s="10" t="n"/>
      <c r="H1" s="10" t="n"/>
      <c r="I1" s="10" t="n"/>
      <c r="J1" s="10" t="n"/>
      <c r="K1" s="10" t="n"/>
      <c r="L1" s="10" t="n"/>
      <c r="M1" s="10" t="n"/>
      <c r="N1" s="10" t="n"/>
      <c r="O1" s="10" t="n"/>
      <c r="P1" s="10" t="n"/>
      <c r="Q1" s="10" t="n"/>
      <c r="R1" s="10" t="n"/>
      <c r="S1" s="10" t="n"/>
      <c r="T1" s="10" t="n"/>
      <c r="U1" s="10" t="n"/>
      <c r="V1" s="10" t="n"/>
      <c r="W1" s="10" t="n"/>
      <c r="X1" s="10" t="n"/>
      <c r="Y1" s="10" t="n"/>
      <c r="Z1" s="10" t="n"/>
      <c r="AA1" s="10" t="n"/>
      <c r="AB1" s="10" t="n"/>
      <c r="AC1" s="10" t="n"/>
      <c r="AD1" s="10" t="n"/>
      <c r="AE1" s="10" t="n"/>
      <c r="AF1" s="10" t="n"/>
      <c r="AG1" s="10" t="n"/>
      <c r="AH1" s="10" t="n"/>
      <c r="AI1" s="10" t="n"/>
      <c r="AJ1" s="10" t="n"/>
      <c r="AK1" s="10" t="n"/>
      <c r="AL1" s="10" t="n"/>
      <c r="AM1" s="10" t="n"/>
      <c r="AN1" s="10" t="n"/>
      <c r="AO1" s="10" t="n"/>
      <c r="AP1" s="10" t="n"/>
      <c r="AQ1" s="10" t="n"/>
      <c r="AR1" s="10" t="n"/>
      <c r="AS1" s="10" t="n"/>
      <c r="AT1" s="10" t="n"/>
      <c r="AU1" s="10" t="n"/>
      <c r="AV1" s="10" t="n"/>
    </row>
    <row r="2" ht="19.5" customHeight="1" thickBot="1">
      <c r="A2" s="11" t="inlineStr">
        <is>
          <t>Projekt</t>
        </is>
      </c>
      <c r="B2" s="89" t="inlineStr">
        <is>
          <t>datum</t>
        </is>
      </c>
      <c r="C2" s="89" t="inlineStr">
        <is>
          <t>20-21A-072</t>
        </is>
      </c>
      <c r="D2" s="89" t="inlineStr">
        <is>
          <t>22-21A-045</t>
        </is>
      </c>
      <c r="E2" s="89" t="inlineStr">
        <is>
          <t>21-PSH-043</t>
        </is>
      </c>
      <c r="F2" s="89" t="inlineStr">
        <is>
          <t xml:space="preserve">22-21A-045 </t>
        </is>
      </c>
      <c r="G2" s="89" t="inlineStr">
        <is>
          <t>21-PAE-242</t>
        </is>
      </c>
      <c r="H2" s="89" t="inlineStr">
        <is>
          <t>21-29S-009</t>
        </is>
      </c>
      <c r="I2" s="89" t="inlineStr">
        <is>
          <t>22-PNY-092</t>
        </is>
      </c>
      <c r="J2" s="89" t="inlineStr">
        <is>
          <t>22-21A-109</t>
        </is>
      </c>
      <c r="K2" s="89" t="inlineStr">
        <is>
          <t>20-PNY-407</t>
        </is>
      </c>
      <c r="L2" s="89" t="inlineStr">
        <is>
          <t>22-PHK-048</t>
        </is>
      </c>
      <c r="M2" s="89" t="inlineStr">
        <is>
          <t xml:space="preserve">22-PAE-159 </t>
        </is>
      </c>
      <c r="N2" s="89" t="inlineStr">
        <is>
          <t>22-21A-086</t>
        </is>
      </c>
      <c r="O2" s="89" t="inlineStr">
        <is>
          <t>21-PNY-248</t>
        </is>
      </c>
      <c r="P2" s="89" t="n"/>
      <c r="Q2" s="89" t="n"/>
      <c r="R2" s="89" t="n"/>
      <c r="S2" s="89" t="n"/>
      <c r="T2" s="89" t="n"/>
      <c r="U2" s="89" t="n"/>
      <c r="V2" s="89" t="n"/>
      <c r="W2" s="89" t="n"/>
      <c r="X2" s="89" t="n"/>
      <c r="Y2" s="89" t="n"/>
      <c r="Z2" s="89" t="n"/>
      <c r="AA2" s="89" t="n"/>
      <c r="AB2" s="89" t="n"/>
      <c r="AC2" s="89" t="n"/>
      <c r="AD2" s="89" t="n"/>
      <c r="AE2" s="89" t="n"/>
      <c r="AF2" s="89" t="n"/>
      <c r="AG2" s="89" t="n"/>
      <c r="AH2" s="89" t="n"/>
      <c r="AI2" s="89" t="n"/>
      <c r="AJ2" s="89" t="n"/>
      <c r="AK2" s="89" t="n"/>
      <c r="AL2" s="89" t="n"/>
      <c r="AM2" s="89" t="n"/>
      <c r="AN2" s="89" t="n"/>
      <c r="AO2" s="89" t="n"/>
      <c r="AP2" s="89" t="n"/>
      <c r="AQ2" s="89" t="n"/>
      <c r="AR2" s="89" t="n"/>
      <c r="AS2" s="89" t="n"/>
      <c r="AT2" s="89" t="n"/>
      <c r="AU2" s="104" t="inlineStr">
        <is>
          <t>volné</t>
        </is>
      </c>
      <c r="AV2" s="105" t="inlineStr">
        <is>
          <t>suma den</t>
        </is>
      </c>
      <c r="AW2" s="130" t="n"/>
    </row>
    <row r="3" ht="19.5" customHeight="1" thickBot="1">
      <c r="A3" s="168" t="inlineStr">
        <is>
          <t>hodiny</t>
        </is>
      </c>
      <c r="B3" s="5" t="n">
        <v>44837</v>
      </c>
      <c r="C3" s="116" t="n">
        <v>1</v>
      </c>
      <c r="D3" s="121" t="n"/>
      <c r="E3" s="120" t="n"/>
      <c r="F3" s="107" t="n"/>
      <c r="G3" s="120" t="n">
        <v>3</v>
      </c>
      <c r="H3" s="120" t="n">
        <v>2.5</v>
      </c>
      <c r="I3" s="107" t="n"/>
      <c r="J3" s="89" t="n"/>
      <c r="K3" s="107" t="n"/>
      <c r="L3" s="107" t="n"/>
      <c r="M3" s="107" t="n"/>
      <c r="N3" s="107" t="n"/>
      <c r="O3" s="107" t="n"/>
      <c r="P3" s="107" t="n"/>
      <c r="Q3" s="107" t="n"/>
      <c r="R3" s="107" t="n"/>
      <c r="S3" s="107" t="n"/>
      <c r="T3" s="107" t="n"/>
      <c r="U3" s="107" t="n"/>
      <c r="V3" s="107" t="n"/>
      <c r="W3" s="107" t="n"/>
      <c r="X3" s="107" t="n"/>
      <c r="Y3" s="107" t="n"/>
      <c r="Z3" s="123" t="n"/>
      <c r="AA3" s="107" t="n"/>
      <c r="AB3" s="107" t="n"/>
      <c r="AC3" s="107" t="n"/>
      <c r="AD3" s="107" t="n"/>
      <c r="AE3" s="107" t="n"/>
      <c r="AF3" s="107" t="n"/>
      <c r="AG3" s="108" t="n"/>
      <c r="AH3" s="107" t="n"/>
      <c r="AI3" s="108" t="n"/>
      <c r="AJ3" s="107" t="n"/>
      <c r="AK3" s="107" t="n"/>
      <c r="AL3" s="107" t="n"/>
      <c r="AM3" s="107" t="n"/>
      <c r="AN3" s="107" t="n"/>
      <c r="AO3" s="107" t="n"/>
      <c r="AP3" s="107" t="n"/>
      <c r="AQ3" s="107" t="n"/>
      <c r="AR3" s="107" t="n"/>
      <c r="AS3" s="107" t="n"/>
      <c r="AT3" s="107" t="n"/>
      <c r="AU3" s="107" t="n">
        <v>1</v>
      </c>
      <c r="AV3" s="109">
        <f>SUM(C3:AU3)</f>
        <v/>
      </c>
      <c r="AW3" s="130" t="n"/>
    </row>
    <row r="4" ht="19.5" customHeight="1" thickBot="1">
      <c r="A4" s="169" t="n"/>
      <c r="B4" s="5" t="n">
        <v>44838</v>
      </c>
      <c r="C4" s="116" t="n">
        <v>2.5</v>
      </c>
      <c r="D4" s="116" t="n"/>
      <c r="E4" s="120" t="n">
        <v>2</v>
      </c>
      <c r="F4" s="107" t="n"/>
      <c r="G4" s="120" t="n"/>
      <c r="H4" s="120" t="n">
        <v>0.5</v>
      </c>
      <c r="I4" s="120" t="n"/>
      <c r="J4" s="107" t="n"/>
      <c r="K4" s="108" t="n"/>
      <c r="L4" s="108" t="n"/>
      <c r="M4" s="108" t="n"/>
      <c r="N4" s="107" t="n"/>
      <c r="O4" s="108" t="n"/>
      <c r="P4" s="108" t="n"/>
      <c r="Q4" s="108" t="n"/>
      <c r="R4" s="108" t="n"/>
      <c r="S4" s="108" t="n"/>
      <c r="T4" s="108" t="n"/>
      <c r="U4" s="108" t="n"/>
      <c r="V4" s="108" t="n"/>
      <c r="W4" s="108" t="n"/>
      <c r="X4" s="108" t="n"/>
      <c r="Y4" s="108" t="n"/>
      <c r="Z4" s="108" t="n"/>
      <c r="AA4" s="108" t="n"/>
      <c r="AB4" s="108" t="n"/>
      <c r="AC4" s="108" t="n"/>
      <c r="AD4" s="108" t="n"/>
      <c r="AE4" s="108" t="n"/>
      <c r="AF4" s="108" t="n"/>
      <c r="AG4" s="108" t="n"/>
      <c r="AH4" s="108" t="n"/>
      <c r="AI4" s="108" t="n"/>
      <c r="AJ4" s="108" t="n"/>
      <c r="AK4" s="108" t="n"/>
      <c r="AL4" s="108" t="n"/>
      <c r="AM4" s="108" t="n"/>
      <c r="AN4" s="108" t="n"/>
      <c r="AO4" s="108" t="n"/>
      <c r="AP4" s="108" t="n"/>
      <c r="AQ4" s="108" t="n"/>
      <c r="AR4" s="108" t="n"/>
      <c r="AS4" s="108" t="n"/>
      <c r="AT4" s="108" t="n"/>
      <c r="AU4" s="107" t="n">
        <v>2.5</v>
      </c>
      <c r="AV4" s="109">
        <f>SUM(C4:AU4)</f>
        <v/>
      </c>
      <c r="AW4" s="130" t="n"/>
    </row>
    <row r="5" ht="19.5" customHeight="1" thickBot="1">
      <c r="A5" s="169" t="n"/>
      <c r="B5" s="5" t="n">
        <v>44839</v>
      </c>
      <c r="C5" s="116" t="n"/>
      <c r="D5" s="120" t="n">
        <v>2</v>
      </c>
      <c r="E5" s="120" t="n">
        <v>3</v>
      </c>
      <c r="F5" s="120" t="n">
        <v>2</v>
      </c>
      <c r="G5" s="120" t="n"/>
      <c r="H5" s="120" t="n">
        <v>0.5</v>
      </c>
      <c r="I5" s="120" t="n"/>
      <c r="J5" s="108" t="n"/>
      <c r="K5" s="108" t="n"/>
      <c r="L5" s="108" t="n"/>
      <c r="M5" s="108" t="n"/>
      <c r="N5" s="108" t="n"/>
      <c r="O5" s="108" t="n"/>
      <c r="P5" s="108" t="n"/>
      <c r="Q5" s="108" t="n"/>
      <c r="R5" s="108" t="n"/>
      <c r="S5" s="108" t="n"/>
      <c r="T5" s="108" t="n"/>
      <c r="U5" s="108" t="n"/>
      <c r="V5" s="108" t="n"/>
      <c r="W5" s="108" t="n"/>
      <c r="X5" s="108" t="n"/>
      <c r="Y5" s="108" t="n"/>
      <c r="Z5" s="108" t="n"/>
      <c r="AA5" s="108" t="n"/>
      <c r="AB5" s="108" t="n"/>
      <c r="AC5" s="108" t="n"/>
      <c r="AD5" s="108" t="n"/>
      <c r="AE5" s="108" t="n"/>
      <c r="AF5" s="108" t="n"/>
      <c r="AG5" s="108" t="n"/>
      <c r="AH5" s="108" t="n"/>
      <c r="AI5" s="108" t="n"/>
      <c r="AJ5" s="108" t="n"/>
      <c r="AK5" s="108" t="n"/>
      <c r="AL5" s="108" t="n"/>
      <c r="AM5" s="108" t="n"/>
      <c r="AN5" s="108" t="n"/>
      <c r="AO5" s="108" t="n"/>
      <c r="AP5" s="108" t="n"/>
      <c r="AQ5" s="108" t="n"/>
      <c r="AR5" s="108" t="n"/>
      <c r="AS5" s="108" t="n"/>
      <c r="AT5" s="108" t="n"/>
      <c r="AU5" s="107" t="n"/>
      <c r="AV5" s="109">
        <f>SUM(C5:AU5)</f>
        <v/>
      </c>
      <c r="AW5" s="130" t="n"/>
    </row>
    <row r="6" ht="19.5" customHeight="1" thickBot="1">
      <c r="A6" s="169" t="n"/>
      <c r="B6" s="5" t="n">
        <v>44840</v>
      </c>
      <c r="C6" s="116" t="n">
        <v>5</v>
      </c>
      <c r="D6" s="117" t="n"/>
      <c r="E6" s="117" t="n"/>
      <c r="F6" s="117" t="n"/>
      <c r="G6" s="117" t="n"/>
      <c r="H6" s="117" t="n">
        <v>1</v>
      </c>
      <c r="I6" s="117" t="n"/>
      <c r="J6" s="107" t="n"/>
      <c r="K6" s="107" t="n"/>
      <c r="L6" s="107" t="n"/>
      <c r="M6" s="107" t="n"/>
      <c r="N6" s="107" t="n"/>
      <c r="O6" s="107" t="n"/>
      <c r="P6" s="107" t="n"/>
      <c r="Q6" s="107" t="n"/>
      <c r="R6" s="107" t="n"/>
      <c r="S6" s="107" t="n"/>
      <c r="T6" s="107" t="n"/>
      <c r="U6" s="107" t="n"/>
      <c r="V6" s="107" t="n"/>
      <c r="W6" s="107" t="n"/>
      <c r="X6" s="107" t="n"/>
      <c r="Y6" s="107" t="n"/>
      <c r="Z6" s="123" t="n"/>
      <c r="AA6" s="107" t="n"/>
      <c r="AB6" s="107" t="n"/>
      <c r="AC6" s="107" t="n"/>
      <c r="AD6" s="107" t="n"/>
      <c r="AE6" s="107" t="n"/>
      <c r="AF6" s="107" t="n"/>
      <c r="AG6" s="107" t="n"/>
      <c r="AH6" s="107" t="n"/>
      <c r="AI6" s="108" t="n"/>
      <c r="AJ6" s="107" t="n"/>
      <c r="AK6" s="107" t="n"/>
      <c r="AL6" s="107" t="n"/>
      <c r="AM6" s="107" t="n"/>
      <c r="AN6" s="107" t="n"/>
      <c r="AO6" s="108" t="n"/>
      <c r="AP6" s="108" t="n"/>
      <c r="AQ6" s="108" t="n"/>
      <c r="AR6" s="108" t="n"/>
      <c r="AS6" s="108" t="n"/>
      <c r="AT6" s="108" t="n"/>
      <c r="AU6" s="107" t="n">
        <v>1.5</v>
      </c>
      <c r="AV6" s="109">
        <f>SUM(C6:AU6)</f>
        <v/>
      </c>
      <c r="AW6" s="130" t="n"/>
    </row>
    <row r="7" ht="19.5" customHeight="1" thickBot="1">
      <c r="A7" s="169" t="n"/>
      <c r="B7" s="5" t="n">
        <v>44841</v>
      </c>
      <c r="C7" s="117" t="n"/>
      <c r="D7" s="117" t="n"/>
      <c r="E7" s="117" t="n"/>
      <c r="F7" s="117" t="n"/>
      <c r="G7" s="117" t="n"/>
      <c r="H7" s="117" t="n"/>
      <c r="I7" s="117" t="n">
        <v>1.5</v>
      </c>
      <c r="J7" s="117" t="n">
        <v>1.5</v>
      </c>
      <c r="K7" s="108" t="n"/>
      <c r="L7" s="108" t="n"/>
      <c r="M7" s="108" t="n"/>
      <c r="N7" s="108" t="n"/>
      <c r="O7" s="108" t="n"/>
      <c r="P7" s="108" t="n"/>
      <c r="Q7" s="108" t="n"/>
      <c r="R7" s="108" t="n"/>
      <c r="S7" s="108" t="n"/>
      <c r="T7" s="108" t="n"/>
      <c r="U7" s="108" t="n"/>
      <c r="V7" s="108" t="n"/>
      <c r="W7" s="108" t="n"/>
      <c r="X7" s="108" t="n"/>
      <c r="Y7" s="108" t="n"/>
      <c r="Z7" s="108" t="n"/>
      <c r="AA7" s="108" t="n"/>
      <c r="AB7" s="108" t="n"/>
      <c r="AC7" s="108" t="n"/>
      <c r="AD7" s="108" t="n"/>
      <c r="AE7" s="108" t="n"/>
      <c r="AF7" s="108" t="n"/>
      <c r="AG7" s="108" t="n"/>
      <c r="AH7" s="108" t="n"/>
      <c r="AI7" s="108" t="n"/>
      <c r="AJ7" s="108" t="n"/>
      <c r="AK7" s="108" t="n"/>
      <c r="AL7" s="108" t="n"/>
      <c r="AM7" s="108" t="n"/>
      <c r="AN7" s="108" t="n"/>
      <c r="AO7" s="108" t="n"/>
      <c r="AP7" s="108" t="n"/>
      <c r="AQ7" s="108" t="n"/>
      <c r="AR7" s="108" t="n"/>
      <c r="AS7" s="108" t="n"/>
      <c r="AT7" s="108" t="n"/>
      <c r="AU7" s="107" t="n">
        <v>4.5</v>
      </c>
      <c r="AV7" s="109">
        <f>SUM(C7:AU7)</f>
        <v/>
      </c>
      <c r="AW7" s="130" t="inlineStr">
        <is>
          <t>sig.des.</t>
        </is>
      </c>
    </row>
    <row r="8" ht="16.5" customFormat="1" customHeight="1" s="102" thickBot="1" thickTop="1">
      <c r="A8" s="169" t="n"/>
      <c r="B8" s="122" t="n"/>
      <c r="C8" s="119" t="n"/>
      <c r="D8" s="119" t="n"/>
      <c r="E8" s="119" t="n"/>
      <c r="F8" s="119" t="n"/>
      <c r="G8" s="119" t="n"/>
      <c r="H8" s="119" t="n"/>
      <c r="I8" s="119" t="n"/>
      <c r="J8" s="119" t="n"/>
      <c r="K8" s="111" t="n"/>
      <c r="L8" s="111" t="n"/>
      <c r="M8" s="111" t="n"/>
      <c r="N8" s="111" t="n"/>
      <c r="O8" s="111" t="n"/>
      <c r="P8" s="111" t="n"/>
      <c r="Q8" s="111" t="n"/>
      <c r="R8" s="111" t="n"/>
      <c r="S8" s="111" t="n"/>
      <c r="T8" s="111" t="n"/>
      <c r="U8" s="111" t="n"/>
      <c r="V8" s="111" t="n"/>
      <c r="W8" s="111" t="n"/>
      <c r="X8" s="111" t="n"/>
      <c r="Y8" s="111" t="n"/>
      <c r="Z8" s="111" t="n"/>
      <c r="AA8" s="111" t="n"/>
      <c r="AB8" s="111" t="n"/>
      <c r="AC8" s="111" t="n"/>
      <c r="AD8" s="111" t="n"/>
      <c r="AE8" s="111" t="n"/>
      <c r="AF8" s="111" t="n"/>
      <c r="AG8" s="111" t="n"/>
      <c r="AH8" s="111" t="n"/>
      <c r="AI8" s="111" t="n"/>
      <c r="AJ8" s="111" t="n"/>
      <c r="AK8" s="111" t="n"/>
      <c r="AL8" s="111" t="n"/>
      <c r="AM8" s="111" t="n"/>
      <c r="AN8" s="111" t="n"/>
      <c r="AO8" s="111" t="n"/>
      <c r="AP8" s="111" t="n"/>
      <c r="AQ8" s="111" t="n"/>
      <c r="AR8" s="111" t="n"/>
      <c r="AS8" s="111" t="n"/>
      <c r="AT8" s="111" t="n"/>
      <c r="AU8" s="111" t="n"/>
      <c r="AV8" s="111">
        <f>SUM(C8:AU8)</f>
        <v/>
      </c>
      <c r="AW8" s="129" t="n"/>
    </row>
    <row r="9" ht="20.25" customHeight="1" thickBot="1" thickTop="1">
      <c r="A9" s="169" t="n"/>
      <c r="B9" s="5" t="n">
        <v>44844</v>
      </c>
      <c r="C9" s="117" t="n"/>
      <c r="D9" s="117" t="n"/>
      <c r="E9" s="117" t="n"/>
      <c r="F9" s="117" t="n"/>
      <c r="G9" s="117" t="n"/>
      <c r="H9" s="117" t="n">
        <v>1.5</v>
      </c>
      <c r="I9" s="117" t="n">
        <v>6</v>
      </c>
      <c r="J9" s="117" t="n"/>
      <c r="K9" s="108" t="n"/>
      <c r="L9" s="108" t="n"/>
      <c r="M9" s="117" t="n"/>
      <c r="N9" s="108" t="n"/>
      <c r="O9" s="108" t="n"/>
      <c r="P9" s="108" t="n"/>
      <c r="Q9" s="108" t="n"/>
      <c r="R9" s="108" t="n"/>
      <c r="S9" s="108" t="n"/>
      <c r="T9" s="108" t="n"/>
      <c r="U9" s="108" t="n"/>
      <c r="V9" s="108" t="n"/>
      <c r="W9" s="108" t="n"/>
      <c r="X9" s="108" t="n"/>
      <c r="Y9" s="108" t="n"/>
      <c r="Z9" s="108" t="n"/>
      <c r="AA9" s="108" t="n"/>
      <c r="AB9" s="108" t="n"/>
      <c r="AC9" s="108" t="n"/>
      <c r="AD9" s="108" t="n"/>
      <c r="AE9" s="108" t="n"/>
      <c r="AF9" s="108" t="n"/>
      <c r="AG9" s="108" t="n"/>
      <c r="AH9" s="108" t="n"/>
      <c r="AI9" s="108" t="n"/>
      <c r="AJ9" s="108" t="n"/>
      <c r="AK9" s="108" t="n"/>
      <c r="AL9" s="108" t="n"/>
      <c r="AM9" s="108" t="n"/>
      <c r="AN9" s="108" t="n"/>
      <c r="AO9" s="108" t="n"/>
      <c r="AP9" s="108" t="n"/>
      <c r="AQ9" s="108" t="n"/>
      <c r="AR9" s="108" t="n"/>
      <c r="AS9" s="108" t="n"/>
      <c r="AT9" s="108" t="n"/>
      <c r="AU9" s="108" t="n"/>
      <c r="AV9" s="109">
        <f>SUM(C9:AU9)</f>
        <v/>
      </c>
      <c r="AW9" s="130" t="n"/>
    </row>
    <row r="10" ht="19.5" customHeight="1" thickBot="1">
      <c r="A10" s="169" t="n"/>
      <c r="B10" s="5" t="n">
        <v>44845</v>
      </c>
      <c r="C10" s="116" t="n">
        <v>1</v>
      </c>
      <c r="D10" s="116" t="n"/>
      <c r="E10" s="120" t="n"/>
      <c r="F10" s="120" t="n"/>
      <c r="G10" s="120" t="n"/>
      <c r="H10" s="120" t="n"/>
      <c r="I10" s="120" t="n"/>
      <c r="J10" s="120" t="n"/>
      <c r="K10" s="108" t="n"/>
      <c r="L10" s="108" t="n"/>
      <c r="M10" s="117" t="n"/>
      <c r="N10" s="108" t="n"/>
      <c r="O10" s="108" t="n"/>
      <c r="P10" s="108" t="n"/>
      <c r="Q10" s="108" t="n"/>
      <c r="R10" s="108" t="n"/>
      <c r="S10" s="108" t="n"/>
      <c r="T10" s="108" t="n"/>
      <c r="U10" s="108" t="n"/>
      <c r="V10" s="108" t="n"/>
      <c r="W10" s="108" t="n"/>
      <c r="X10" s="108" t="n"/>
      <c r="Y10" s="108" t="n"/>
      <c r="Z10" s="108" t="n"/>
      <c r="AA10" s="108" t="n"/>
      <c r="AB10" s="108" t="n"/>
      <c r="AC10" s="108" t="n"/>
      <c r="AD10" s="108" t="n"/>
      <c r="AE10" s="108" t="n"/>
      <c r="AF10" s="108" t="n"/>
      <c r="AG10" s="108" t="n"/>
      <c r="AH10" s="108" t="n"/>
      <c r="AI10" s="108" t="n"/>
      <c r="AJ10" s="108" t="n"/>
      <c r="AK10" s="108" t="n"/>
      <c r="AL10" s="108" t="n"/>
      <c r="AM10" s="108" t="n"/>
      <c r="AN10" s="108" t="n"/>
      <c r="AO10" s="108" t="n"/>
      <c r="AP10" s="108" t="n"/>
      <c r="AQ10" s="108" t="n"/>
      <c r="AR10" s="108" t="n"/>
      <c r="AS10" s="108" t="n"/>
      <c r="AT10" s="108" t="n"/>
      <c r="AU10" s="108" t="n">
        <v>6.5</v>
      </c>
      <c r="AV10" s="109">
        <f>SUM(C10:AU10)</f>
        <v/>
      </c>
      <c r="AW10" s="130" t="n"/>
    </row>
    <row r="11" ht="19.5" customHeight="1" thickBot="1">
      <c r="A11" s="169" t="n"/>
      <c r="B11" s="5" t="n">
        <v>44846</v>
      </c>
      <c r="C11" s="116" t="n">
        <v>2</v>
      </c>
      <c r="D11" s="120" t="n"/>
      <c r="E11" s="120" t="n"/>
      <c r="F11" s="120" t="n"/>
      <c r="G11" s="120" t="n"/>
      <c r="H11" s="120" t="n"/>
      <c r="I11" s="120" t="n"/>
      <c r="J11" s="117" t="n"/>
      <c r="K11" s="108" t="n"/>
      <c r="L11" s="108" t="n"/>
      <c r="M11" s="117" t="n"/>
      <c r="N11" s="108" t="n"/>
      <c r="O11" s="108" t="n"/>
      <c r="P11" s="108" t="n"/>
      <c r="Q11" s="108" t="n"/>
      <c r="R11" s="108" t="n"/>
      <c r="S11" s="108" t="n"/>
      <c r="T11" s="108" t="n"/>
      <c r="U11" s="108" t="n"/>
      <c r="V11" s="108" t="n"/>
      <c r="W11" s="108" t="n"/>
      <c r="X11" s="108" t="n"/>
      <c r="Y11" s="108" t="n"/>
      <c r="Z11" s="108" t="n"/>
      <c r="AA11" s="108" t="n"/>
      <c r="AB11" s="108" t="n"/>
      <c r="AC11" s="108" t="n"/>
      <c r="AD11" s="108" t="n"/>
      <c r="AE11" s="108" t="n"/>
      <c r="AF11" s="108" t="n"/>
      <c r="AG11" s="108" t="n"/>
      <c r="AH11" s="108" t="n"/>
      <c r="AI11" s="108" t="n"/>
      <c r="AJ11" s="108" t="n"/>
      <c r="AK11" s="108" t="n"/>
      <c r="AL11" s="108" t="n"/>
      <c r="AM11" s="108" t="n"/>
      <c r="AN11" s="108" t="n"/>
      <c r="AO11" s="108" t="n"/>
      <c r="AP11" s="108" t="n"/>
      <c r="AQ11" s="108" t="n"/>
      <c r="AR11" s="108" t="n"/>
      <c r="AS11" s="108" t="n"/>
      <c r="AT11" s="108" t="n"/>
      <c r="AU11" s="108" t="n">
        <v>5.5</v>
      </c>
      <c r="AV11" s="109">
        <f>SUM(C11:AU11)</f>
        <v/>
      </c>
      <c r="AW11" s="130" t="n"/>
    </row>
    <row r="12" ht="19.5" customHeight="1" thickBot="1">
      <c r="A12" s="169" t="n"/>
      <c r="B12" s="5" t="n">
        <v>44847</v>
      </c>
      <c r="C12" s="116" t="n"/>
      <c r="D12" s="117" t="n"/>
      <c r="E12" s="117" t="n"/>
      <c r="F12" s="117" t="n"/>
      <c r="G12" s="117" t="n"/>
      <c r="H12" s="117" t="n"/>
      <c r="I12" s="117" t="n"/>
      <c r="J12" s="120" t="n"/>
      <c r="K12" s="108" t="n"/>
      <c r="L12" s="117" t="n">
        <v>3</v>
      </c>
      <c r="M12" s="117" t="n">
        <v>2.5</v>
      </c>
      <c r="N12" s="117" t="n">
        <v>2</v>
      </c>
      <c r="O12" s="108" t="n"/>
      <c r="P12" s="108" t="n"/>
      <c r="Q12" s="108" t="n"/>
      <c r="R12" s="108" t="n"/>
      <c r="S12" s="108" t="n"/>
      <c r="T12" s="108" t="n"/>
      <c r="U12" s="108" t="n"/>
      <c r="V12" s="108" t="n"/>
      <c r="W12" s="108" t="n"/>
      <c r="X12" s="108" t="n"/>
      <c r="Y12" s="108" t="n"/>
      <c r="Z12" s="108" t="n"/>
      <c r="AA12" s="108" t="n"/>
      <c r="AB12" s="108" t="n"/>
      <c r="AC12" s="108" t="n"/>
      <c r="AD12" s="108" t="n"/>
      <c r="AE12" s="108" t="n"/>
      <c r="AF12" s="108" t="n"/>
      <c r="AG12" s="108" t="n"/>
      <c r="AH12" s="108" t="n"/>
      <c r="AI12" s="108" t="n"/>
      <c r="AJ12" s="108" t="n"/>
      <c r="AK12" s="108" t="n"/>
      <c r="AL12" s="108" t="n"/>
      <c r="AM12" s="108" t="n"/>
      <c r="AN12" s="108" t="n"/>
      <c r="AO12" s="108" t="n"/>
      <c r="AP12" s="108" t="n"/>
      <c r="AQ12" s="108" t="n"/>
      <c r="AR12" s="108" t="n"/>
      <c r="AS12" s="108" t="n"/>
      <c r="AT12" s="108" t="n"/>
      <c r="AU12" s="108" t="n"/>
      <c r="AV12" s="109">
        <f>SUM(C12:AU12)</f>
        <v/>
      </c>
      <c r="AW12" s="130" t="n"/>
    </row>
    <row r="13" ht="19.5" customHeight="1" thickBot="1">
      <c r="A13" s="169" t="n"/>
      <c r="B13" s="5" t="n">
        <v>44848</v>
      </c>
      <c r="C13" s="117" t="n"/>
      <c r="D13" s="117" t="n"/>
      <c r="E13" s="117" t="n"/>
      <c r="F13" s="117" t="n"/>
      <c r="G13" s="117" t="n"/>
      <c r="H13" s="117" t="n"/>
      <c r="I13" s="117" t="n"/>
      <c r="J13" s="117" t="n"/>
      <c r="K13" s="108" t="n"/>
      <c r="L13" s="82" t="n"/>
      <c r="M13" s="82" t="n"/>
      <c r="N13" s="82" t="n"/>
      <c r="O13" s="108" t="n"/>
      <c r="P13" s="108" t="n"/>
      <c r="Q13" s="108" t="n"/>
      <c r="R13" s="108" t="n"/>
      <c r="S13" s="108" t="n"/>
      <c r="T13" s="108" t="n"/>
      <c r="U13" s="108" t="n"/>
      <c r="V13" s="108" t="n"/>
      <c r="W13" s="108" t="n"/>
      <c r="X13" s="108" t="n"/>
      <c r="Y13" s="108" t="n"/>
      <c r="Z13" s="108" t="n"/>
      <c r="AA13" s="108" t="n"/>
      <c r="AB13" s="108" t="n"/>
      <c r="AC13" s="108" t="n"/>
      <c r="AD13" s="108" t="n"/>
      <c r="AE13" s="108" t="n"/>
      <c r="AF13" s="108" t="n"/>
      <c r="AG13" s="108" t="n"/>
      <c r="AH13" s="108" t="n"/>
      <c r="AI13" s="108" t="n"/>
      <c r="AJ13" s="108" t="n"/>
      <c r="AK13" s="108" t="n"/>
      <c r="AL13" s="108" t="n"/>
      <c r="AM13" s="123" t="n"/>
      <c r="AN13" s="108" t="n"/>
      <c r="AO13" s="108" t="n"/>
      <c r="AP13" s="108" t="n"/>
      <c r="AQ13" s="108" t="n"/>
      <c r="AR13" s="108" t="n"/>
      <c r="AS13" s="108" t="n"/>
      <c r="AT13" s="108" t="n"/>
      <c r="AU13" s="108" t="n">
        <v>7.5</v>
      </c>
      <c r="AV13" s="109">
        <f>SUM(C13:AU13)</f>
        <v/>
      </c>
      <c r="AW13" s="130" t="n"/>
    </row>
    <row r="14" ht="16.5" customFormat="1" customHeight="1" s="102" thickBot="1" thickTop="1">
      <c r="A14" s="169" t="n"/>
      <c r="B14" s="122" t="n"/>
      <c r="C14" s="119" t="n"/>
      <c r="D14" s="119" t="n"/>
      <c r="E14" s="119" t="n"/>
      <c r="F14" s="119" t="n"/>
      <c r="G14" s="119" t="n"/>
      <c r="H14" s="119" t="n"/>
      <c r="I14" s="119" t="n"/>
      <c r="J14" s="119" t="n"/>
      <c r="K14" s="111" t="n"/>
      <c r="L14" s="119" t="n"/>
      <c r="M14" s="119" t="n"/>
      <c r="N14" s="119" t="n"/>
      <c r="O14" s="111" t="n"/>
      <c r="P14" s="111" t="n"/>
      <c r="Q14" s="111" t="n"/>
      <c r="R14" s="111" t="n"/>
      <c r="S14" s="111" t="n"/>
      <c r="T14" s="111" t="n"/>
      <c r="U14" s="111" t="n"/>
      <c r="V14" s="111" t="n"/>
      <c r="W14" s="111" t="n"/>
      <c r="X14" s="111" t="n"/>
      <c r="Y14" s="111" t="n"/>
      <c r="Z14" s="111" t="n"/>
      <c r="AA14" s="111" t="n"/>
      <c r="AB14" s="111" t="n"/>
      <c r="AC14" s="111" t="n"/>
      <c r="AD14" s="111" t="n"/>
      <c r="AE14" s="111" t="n"/>
      <c r="AF14" s="111" t="n"/>
      <c r="AG14" s="111" t="n"/>
      <c r="AH14" s="111" t="n"/>
      <c r="AI14" s="111" t="n"/>
      <c r="AJ14" s="111" t="n"/>
      <c r="AK14" s="111" t="n"/>
      <c r="AL14" s="111" t="n"/>
      <c r="AM14" s="111" t="n"/>
      <c r="AN14" s="111" t="n"/>
      <c r="AO14" s="111" t="n"/>
      <c r="AP14" s="111" t="n"/>
      <c r="AQ14" s="111" t="n"/>
      <c r="AR14" s="111" t="n"/>
      <c r="AS14" s="111" t="n"/>
      <c r="AT14" s="111" t="n"/>
      <c r="AU14" s="111" t="n"/>
      <c r="AV14" s="111">
        <f>SUM(C14:AU14)</f>
        <v/>
      </c>
      <c r="AW14" s="129" t="n"/>
    </row>
    <row r="15" ht="20.25" customHeight="1" thickBot="1" thickTop="1">
      <c r="A15" s="169" t="n"/>
      <c r="B15" s="5" t="n">
        <v>44851</v>
      </c>
      <c r="C15" s="117" t="n"/>
      <c r="D15" s="117" t="n"/>
      <c r="E15" s="117" t="n"/>
      <c r="F15" s="117" t="n"/>
      <c r="G15" s="117" t="n"/>
      <c r="H15" s="117" t="n"/>
      <c r="I15" s="117" t="n"/>
      <c r="J15" s="117" t="n"/>
      <c r="K15" s="117" t="n">
        <v>2</v>
      </c>
      <c r="L15" s="117" t="n">
        <v>1.5</v>
      </c>
      <c r="M15" s="117" t="n"/>
      <c r="N15" s="117" t="n"/>
      <c r="O15" s="108" t="n"/>
      <c r="P15" s="108" t="n"/>
      <c r="Q15" s="108" t="n"/>
      <c r="R15" s="108" t="n"/>
      <c r="S15" s="108" t="n"/>
      <c r="T15" s="108" t="n"/>
      <c r="U15" s="108" t="n"/>
      <c r="V15" s="108" t="n"/>
      <c r="W15" s="108" t="n"/>
      <c r="X15" s="108" t="n"/>
      <c r="Y15" s="108" t="n"/>
      <c r="Z15" s="108" t="n"/>
      <c r="AA15" s="108" t="n"/>
      <c r="AB15" s="108" t="n"/>
      <c r="AC15" s="108" t="n"/>
      <c r="AD15" s="108" t="n"/>
      <c r="AE15" s="108" t="n"/>
      <c r="AF15" s="108" t="n"/>
      <c r="AG15" s="108" t="n"/>
      <c r="AH15" s="108" t="n"/>
      <c r="AI15" s="108" t="n"/>
      <c r="AJ15" s="108" t="n"/>
      <c r="AK15" s="108" t="n"/>
      <c r="AL15" s="108" t="n"/>
      <c r="AM15" s="108" t="n"/>
      <c r="AN15" s="108" t="n"/>
      <c r="AO15" s="108" t="n"/>
      <c r="AP15" s="108" t="n"/>
      <c r="AQ15" s="108" t="n"/>
      <c r="AR15" s="108" t="n"/>
      <c r="AS15" s="108" t="n"/>
      <c r="AT15" s="108" t="n"/>
      <c r="AU15" s="108" t="n">
        <v>4</v>
      </c>
      <c r="AV15" s="109">
        <f>SUM(C15:AU15)</f>
        <v/>
      </c>
      <c r="AW15" s="130" t="n"/>
    </row>
    <row r="16" ht="19.5" customHeight="1" thickBot="1">
      <c r="A16" s="169" t="n"/>
      <c r="B16" s="5" t="n">
        <v>44852</v>
      </c>
      <c r="C16" s="117" t="n"/>
      <c r="D16" s="117" t="n"/>
      <c r="E16" s="117" t="n"/>
      <c r="F16" s="117" t="n"/>
      <c r="G16" s="117" t="n"/>
      <c r="H16" s="117" t="n"/>
      <c r="I16" s="117" t="n"/>
      <c r="J16" s="117" t="n"/>
      <c r="K16" s="117" t="n"/>
      <c r="L16" s="117" t="n"/>
      <c r="M16" s="117" t="n"/>
      <c r="N16" s="117" t="n"/>
      <c r="O16" s="117" t="n"/>
      <c r="P16" s="108" t="n"/>
      <c r="Q16" s="108" t="n"/>
      <c r="R16" s="108" t="n"/>
      <c r="S16" s="108" t="n"/>
      <c r="T16" s="108" t="n"/>
      <c r="U16" s="108" t="n"/>
      <c r="V16" s="108" t="n"/>
      <c r="W16" s="108" t="n"/>
      <c r="X16" s="108" t="n"/>
      <c r="Y16" s="108" t="n"/>
      <c r="Z16" s="108" t="n"/>
      <c r="AA16" s="108" t="n"/>
      <c r="AB16" s="108" t="n"/>
      <c r="AC16" s="108" t="n"/>
      <c r="AD16" s="108" t="n"/>
      <c r="AE16" s="108" t="n"/>
      <c r="AF16" s="108" t="n"/>
      <c r="AG16" s="108" t="n"/>
      <c r="AH16" s="108" t="n"/>
      <c r="AI16" s="108" t="n"/>
      <c r="AJ16" s="108" t="n"/>
      <c r="AK16" s="108" t="n"/>
      <c r="AL16" s="108" t="n"/>
      <c r="AM16" s="108" t="n"/>
      <c r="AN16" s="108" t="n"/>
      <c r="AO16" s="108" t="n"/>
      <c r="AP16" s="108" t="n"/>
      <c r="AQ16" s="108" t="n"/>
      <c r="AR16" s="108" t="n"/>
      <c r="AS16" s="108" t="n"/>
      <c r="AT16" s="108" t="n"/>
      <c r="AU16" s="108" t="n">
        <v>7.5</v>
      </c>
      <c r="AV16" s="109">
        <f>SUM(C16:AU16)</f>
        <v/>
      </c>
      <c r="AW16" s="130" t="n"/>
    </row>
    <row r="17" ht="19.5" customHeight="1" thickBot="1">
      <c r="A17" s="169" t="n"/>
      <c r="B17" s="5" t="n">
        <v>44853</v>
      </c>
      <c r="C17" s="117" t="n"/>
      <c r="D17" s="117" t="n"/>
      <c r="E17" s="117" t="n"/>
      <c r="F17" s="117" t="n"/>
      <c r="G17" s="117" t="n"/>
      <c r="H17" s="117" t="n">
        <v>2</v>
      </c>
      <c r="I17" s="117" t="n"/>
      <c r="J17" s="117" t="n"/>
      <c r="K17" s="117" t="n"/>
      <c r="L17" s="117" t="n"/>
      <c r="M17" s="117" t="n"/>
      <c r="N17" s="117" t="n"/>
      <c r="O17" s="117" t="n">
        <v>3</v>
      </c>
      <c r="P17" s="108" t="n"/>
      <c r="Q17" s="108" t="n"/>
      <c r="R17" s="108" t="n"/>
      <c r="S17" s="108" t="n"/>
      <c r="T17" s="108" t="n"/>
      <c r="U17" s="108" t="n"/>
      <c r="V17" s="108" t="n"/>
      <c r="W17" s="108" t="n"/>
      <c r="X17" s="108" t="n"/>
      <c r="Y17" s="108" t="n"/>
      <c r="Z17" s="108" t="n"/>
      <c r="AA17" s="108" t="n"/>
      <c r="AB17" s="108" t="n"/>
      <c r="AC17" s="108" t="n"/>
      <c r="AD17" s="108" t="n"/>
      <c r="AE17" s="108" t="n"/>
      <c r="AF17" s="108" t="n"/>
      <c r="AG17" s="108" t="n"/>
      <c r="AH17" s="108" t="n"/>
      <c r="AI17" s="108" t="n"/>
      <c r="AJ17" s="108" t="n"/>
      <c r="AK17" s="108" t="n"/>
      <c r="AL17" s="108" t="n"/>
      <c r="AM17" s="108" t="n"/>
      <c r="AN17" s="108" t="n"/>
      <c r="AO17" s="108" t="n"/>
      <c r="AP17" s="108" t="n"/>
      <c r="AQ17" s="108" t="n"/>
      <c r="AR17" s="108" t="n"/>
      <c r="AS17" s="108" t="n"/>
      <c r="AT17" s="108" t="n"/>
      <c r="AU17" s="108" t="n">
        <v>3</v>
      </c>
      <c r="AV17" s="109">
        <f>SUM(C17:AU17)</f>
        <v/>
      </c>
      <c r="AW17" s="130" t="n"/>
    </row>
    <row r="18" ht="19.5" customHeight="1" thickBot="1">
      <c r="A18" s="169" t="n"/>
      <c r="B18" s="5" t="n">
        <v>44854</v>
      </c>
      <c r="C18" s="117" t="n"/>
      <c r="D18" s="117" t="n"/>
      <c r="E18" s="117" t="n"/>
      <c r="F18" s="117" t="n"/>
      <c r="G18" s="117" t="n"/>
      <c r="H18" s="117" t="n">
        <v>2</v>
      </c>
      <c r="I18" s="117" t="n"/>
      <c r="J18" s="117" t="n"/>
      <c r="K18" s="117" t="n"/>
      <c r="L18" s="117" t="n"/>
      <c r="M18" s="117" t="n"/>
      <c r="N18" s="117" t="n"/>
      <c r="O18" s="117" t="n">
        <v>4</v>
      </c>
      <c r="P18" s="108" t="n"/>
      <c r="Q18" s="108" t="n"/>
      <c r="R18" s="108" t="n"/>
      <c r="S18" s="108" t="n"/>
      <c r="T18" s="108" t="n"/>
      <c r="U18" s="108" t="n"/>
      <c r="V18" s="108" t="n"/>
      <c r="W18" s="108" t="n"/>
      <c r="X18" s="108" t="n"/>
      <c r="Y18" s="108" t="n"/>
      <c r="Z18" s="108" t="n"/>
      <c r="AA18" s="108" t="n"/>
      <c r="AB18" s="108" t="n"/>
      <c r="AC18" s="108" t="n"/>
      <c r="AD18" s="108" t="n"/>
      <c r="AE18" s="108" t="n"/>
      <c r="AF18" s="108" t="n"/>
      <c r="AG18" s="108" t="n"/>
      <c r="AH18" s="108" t="n"/>
      <c r="AI18" s="108" t="n"/>
      <c r="AJ18" s="108" t="n"/>
      <c r="AK18" s="108" t="n"/>
      <c r="AL18" s="108" t="n"/>
      <c r="AM18" s="108" t="n"/>
      <c r="AN18" s="108" t="n"/>
      <c r="AO18" s="108" t="n"/>
      <c r="AP18" s="108" t="n"/>
      <c r="AQ18" s="108" t="n"/>
      <c r="AR18" s="108" t="n"/>
      <c r="AS18" s="108" t="n"/>
      <c r="AT18" s="108" t="n"/>
      <c r="AU18" s="108" t="n">
        <v>1.5</v>
      </c>
      <c r="AV18" s="109">
        <f>SUM(C18:AU18)</f>
        <v/>
      </c>
      <c r="AW18" s="130" t="n"/>
    </row>
    <row r="19" ht="19.5" customHeight="1" thickBot="1">
      <c r="A19" s="169" t="n"/>
      <c r="B19" s="5" t="n">
        <v>44855</v>
      </c>
      <c r="C19" s="117" t="n"/>
      <c r="D19" s="117" t="n"/>
      <c r="E19" s="117" t="n"/>
      <c r="F19" s="117" t="n"/>
      <c r="G19" s="117" t="n"/>
      <c r="H19" s="117" t="n"/>
      <c r="I19" s="117" t="n"/>
      <c r="J19" s="117" t="n"/>
      <c r="K19" s="117" t="n"/>
      <c r="L19" s="117" t="n"/>
      <c r="M19" s="117" t="n"/>
      <c r="N19" s="117" t="n"/>
      <c r="O19" s="117" t="n"/>
      <c r="P19" s="108" t="n"/>
      <c r="Q19" s="108" t="n"/>
      <c r="R19" s="108" t="n"/>
      <c r="S19" s="108" t="n"/>
      <c r="T19" s="108" t="n"/>
      <c r="U19" s="108" t="n"/>
      <c r="V19" s="108" t="n"/>
      <c r="W19" s="108" t="n"/>
      <c r="X19" s="108" t="n"/>
      <c r="Y19" s="108" t="n"/>
      <c r="Z19" s="108" t="n"/>
      <c r="AA19" s="108" t="n"/>
      <c r="AB19" s="108" t="n"/>
      <c r="AC19" s="108" t="n"/>
      <c r="AD19" s="108" t="n"/>
      <c r="AE19" s="108" t="n"/>
      <c r="AF19" s="108" t="n"/>
      <c r="AG19" s="108" t="n"/>
      <c r="AH19" s="108" t="n"/>
      <c r="AI19" s="108" t="n"/>
      <c r="AJ19" s="108" t="n"/>
      <c r="AK19" s="108" t="n"/>
      <c r="AL19" s="108" t="n"/>
      <c r="AM19" s="108" t="n"/>
      <c r="AN19" s="108" t="n"/>
      <c r="AO19" s="108" t="n"/>
      <c r="AP19" s="108" t="n"/>
      <c r="AQ19" s="108" t="n"/>
      <c r="AR19" s="108" t="n"/>
      <c r="AS19" s="108" t="n"/>
      <c r="AT19" s="108" t="n"/>
      <c r="AU19" s="108" t="n"/>
      <c r="AV19" s="109">
        <f>SUM(C19:AU19)</f>
        <v/>
      </c>
      <c r="AW19" s="130" t="n"/>
    </row>
    <row r="20" ht="16.5" customFormat="1" customHeight="1" s="102" thickBot="1" thickTop="1">
      <c r="A20" s="169" t="n"/>
      <c r="B20" s="122" t="n"/>
      <c r="C20" s="119" t="n"/>
      <c r="D20" s="119" t="n"/>
      <c r="E20" s="119" t="n"/>
      <c r="F20" s="119" t="n"/>
      <c r="G20" s="119" t="n"/>
      <c r="H20" s="119" t="n"/>
      <c r="I20" s="119" t="n"/>
      <c r="J20" s="119" t="n"/>
      <c r="K20" s="119" t="n"/>
      <c r="L20" s="119" t="n"/>
      <c r="M20" s="119" t="n"/>
      <c r="N20" s="119" t="n"/>
      <c r="O20" s="119" t="n"/>
      <c r="P20" s="111" t="n"/>
      <c r="Q20" s="111" t="n"/>
      <c r="R20" s="111" t="n"/>
      <c r="S20" s="111" t="n"/>
      <c r="T20" s="111" t="n"/>
      <c r="U20" s="111" t="n"/>
      <c r="V20" s="111" t="n"/>
      <c r="W20" s="111" t="n"/>
      <c r="X20" s="111" t="n"/>
      <c r="Y20" s="111" t="n"/>
      <c r="Z20" s="111" t="n"/>
      <c r="AA20" s="111" t="n"/>
      <c r="AB20" s="111" t="n"/>
      <c r="AC20" s="111" t="n"/>
      <c r="AD20" s="111" t="n"/>
      <c r="AE20" s="111" t="n"/>
      <c r="AF20" s="111" t="n"/>
      <c r="AG20" s="111" t="n"/>
      <c r="AH20" s="111" t="n"/>
      <c r="AI20" s="111" t="n"/>
      <c r="AJ20" s="111" t="n"/>
      <c r="AK20" s="111" t="n"/>
      <c r="AL20" s="111" t="n"/>
      <c r="AM20" s="111" t="n"/>
      <c r="AN20" s="111" t="n"/>
      <c r="AO20" s="111" t="n"/>
      <c r="AP20" s="111" t="n"/>
      <c r="AQ20" s="111" t="n"/>
      <c r="AR20" s="111" t="n"/>
      <c r="AS20" s="111" t="n"/>
      <c r="AT20" s="111" t="n"/>
      <c r="AU20" s="111" t="n"/>
      <c r="AV20" s="111">
        <f>SUM(C20:AU20)</f>
        <v/>
      </c>
      <c r="AW20" s="129" t="n"/>
    </row>
    <row r="21" ht="20.25" customHeight="1" thickBot="1" thickTop="1">
      <c r="A21" s="169" t="n"/>
      <c r="B21" s="5" t="n">
        <v>44858</v>
      </c>
      <c r="C21" s="118" t="n"/>
      <c r="D21" s="117" t="n"/>
      <c r="E21" s="117" t="n"/>
      <c r="F21" s="117" t="n"/>
      <c r="G21" s="117" t="n"/>
      <c r="H21" s="117" t="n"/>
      <c r="I21" s="117" t="n"/>
      <c r="J21" s="117" t="n"/>
      <c r="K21" s="117" t="n"/>
      <c r="L21" s="117" t="n"/>
      <c r="M21" s="117" t="n"/>
      <c r="N21" s="117" t="n"/>
      <c r="O21" s="117" t="n"/>
      <c r="P21" s="108" t="n"/>
      <c r="Q21" s="108" t="n"/>
      <c r="R21" s="108" t="n"/>
      <c r="S21" s="108" t="n"/>
      <c r="T21" s="108" t="n"/>
      <c r="U21" s="108" t="n"/>
      <c r="V21" s="108" t="n"/>
      <c r="W21" s="108" t="n"/>
      <c r="X21" s="108" t="n"/>
      <c r="Y21" s="108" t="n"/>
      <c r="Z21" s="108" t="n"/>
      <c r="AA21" s="108" t="n"/>
      <c r="AB21" s="108" t="n"/>
      <c r="AC21" s="108" t="n"/>
      <c r="AD21" s="108" t="n"/>
      <c r="AE21" s="108" t="n"/>
      <c r="AF21" s="108" t="n"/>
      <c r="AG21" s="108" t="n"/>
      <c r="AH21" s="108" t="n"/>
      <c r="AI21" s="108" t="n"/>
      <c r="AJ21" s="108" t="n"/>
      <c r="AK21" s="108" t="n"/>
      <c r="AL21" s="108" t="n"/>
      <c r="AM21" s="108" t="n"/>
      <c r="AN21" s="108" t="n"/>
      <c r="AO21" s="108" t="n"/>
      <c r="AP21" s="108" t="n"/>
      <c r="AQ21" s="108" t="n"/>
      <c r="AR21" s="108" t="n"/>
      <c r="AS21" s="108" t="n"/>
      <c r="AT21" s="108" t="n"/>
      <c r="AU21" s="108" t="n"/>
      <c r="AV21" s="109">
        <f>SUM(C21:AU21)</f>
        <v/>
      </c>
      <c r="AW21" s="130" t="n"/>
    </row>
    <row r="22" ht="19.5" customHeight="1" thickBot="1">
      <c r="A22" s="169" t="n"/>
      <c r="B22" s="5" t="n">
        <v>44859</v>
      </c>
      <c r="C22" s="118" t="n"/>
      <c r="D22" s="117" t="n"/>
      <c r="E22" s="117" t="n"/>
      <c r="F22" s="117" t="n"/>
      <c r="G22" s="117" t="n"/>
      <c r="H22" s="117" t="n"/>
      <c r="I22" s="117" t="n"/>
      <c r="J22" s="117" t="n"/>
      <c r="K22" s="117" t="n"/>
      <c r="L22" s="117" t="n"/>
      <c r="M22" s="117" t="n"/>
      <c r="N22" s="117" t="n"/>
      <c r="O22" s="117" t="n"/>
      <c r="P22" s="108" t="n"/>
      <c r="Q22" s="108" t="n"/>
      <c r="R22" s="108" t="n"/>
      <c r="S22" s="108" t="n"/>
      <c r="T22" s="108" t="n"/>
      <c r="U22" s="108" t="n"/>
      <c r="V22" s="108" t="n"/>
      <c r="W22" s="108" t="n"/>
      <c r="X22" s="108" t="n"/>
      <c r="Y22" s="108" t="n"/>
      <c r="Z22" s="108" t="n"/>
      <c r="AA22" s="108" t="n"/>
      <c r="AB22" s="108" t="n"/>
      <c r="AC22" s="108" t="n"/>
      <c r="AD22" s="108" t="n"/>
      <c r="AE22" s="108" t="n"/>
      <c r="AF22" s="108" t="n"/>
      <c r="AG22" s="108" t="n"/>
      <c r="AH22" s="108" t="n"/>
      <c r="AI22" s="108" t="n"/>
      <c r="AJ22" s="108" t="n"/>
      <c r="AK22" s="108" t="n"/>
      <c r="AL22" s="108" t="n"/>
      <c r="AM22" s="108" t="n"/>
      <c r="AN22" s="108" t="n"/>
      <c r="AO22" s="108" t="n"/>
      <c r="AP22" s="108" t="n"/>
      <c r="AQ22" s="108" t="n"/>
      <c r="AR22" s="108" t="n"/>
      <c r="AS22" s="108" t="n"/>
      <c r="AT22" s="108" t="n"/>
      <c r="AU22" s="108" t="n"/>
      <c r="AV22" s="109">
        <f>SUM(C22:AU22)</f>
        <v/>
      </c>
      <c r="AW22" s="130" t="n"/>
    </row>
    <row r="23" ht="19.5" customHeight="1" thickBot="1">
      <c r="A23" s="169" t="n"/>
      <c r="B23" s="5" t="n">
        <v>44860</v>
      </c>
      <c r="C23" s="118" t="n"/>
      <c r="D23" s="117" t="n"/>
      <c r="E23" s="117" t="n"/>
      <c r="F23" s="117" t="n"/>
      <c r="G23" s="117" t="n"/>
      <c r="H23" s="117" t="n"/>
      <c r="I23" s="117" t="n"/>
      <c r="J23" s="117" t="n"/>
      <c r="K23" s="117" t="n"/>
      <c r="L23" s="117" t="n"/>
      <c r="M23" s="117" t="n"/>
      <c r="N23" s="117" t="n"/>
      <c r="O23" s="117" t="n"/>
      <c r="P23" s="108" t="n"/>
      <c r="Q23" s="108" t="n"/>
      <c r="R23" s="108" t="n"/>
      <c r="S23" s="108" t="n"/>
      <c r="T23" s="108" t="n"/>
      <c r="U23" s="108" t="n"/>
      <c r="V23" s="108" t="n"/>
      <c r="W23" s="108" t="n"/>
      <c r="X23" s="108" t="n"/>
      <c r="Y23" s="108" t="n"/>
      <c r="Z23" s="108" t="n"/>
      <c r="AA23" s="108" t="n"/>
      <c r="AB23" s="108" t="n"/>
      <c r="AC23" s="108" t="n"/>
      <c r="AD23" s="108" t="n"/>
      <c r="AE23" s="108" t="n"/>
      <c r="AF23" s="108" t="n"/>
      <c r="AG23" s="108" t="n"/>
      <c r="AH23" s="108" t="n"/>
      <c r="AI23" s="108" t="n"/>
      <c r="AJ23" s="108" t="n"/>
      <c r="AK23" s="108" t="n"/>
      <c r="AL23" s="108" t="n"/>
      <c r="AM23" s="108" t="n"/>
      <c r="AN23" s="108" t="n"/>
      <c r="AO23" s="108" t="n"/>
      <c r="AP23" s="108" t="n"/>
      <c r="AQ23" s="108" t="n"/>
      <c r="AR23" s="108" t="n"/>
      <c r="AS23" s="108" t="n"/>
      <c r="AT23" s="108" t="n"/>
      <c r="AU23" s="108" t="n"/>
      <c r="AV23" s="109">
        <f>SUM(C23:AU23)</f>
        <v/>
      </c>
      <c r="AW23" s="130" t="n"/>
    </row>
    <row r="24" ht="19.5" customHeight="1" thickBot="1">
      <c r="A24" s="169" t="n"/>
      <c r="B24" s="5" t="n">
        <v>44861</v>
      </c>
      <c r="C24" s="118" t="n"/>
      <c r="D24" s="117" t="n"/>
      <c r="E24" s="117" t="n"/>
      <c r="F24" s="117" t="n"/>
      <c r="G24" s="117" t="n"/>
      <c r="H24" s="117" t="n"/>
      <c r="I24" s="117" t="n"/>
      <c r="J24" s="117" t="n"/>
      <c r="K24" s="117" t="n"/>
      <c r="L24" s="117" t="n"/>
      <c r="M24" s="117" t="n"/>
      <c r="N24" s="117" t="n"/>
      <c r="O24" s="117" t="n"/>
      <c r="P24" s="108" t="n"/>
      <c r="Q24" s="108" t="n"/>
      <c r="R24" s="108" t="n"/>
      <c r="S24" s="108" t="n"/>
      <c r="T24" s="108" t="n"/>
      <c r="U24" s="108" t="n"/>
      <c r="V24" s="108" t="n"/>
      <c r="W24" s="108" t="n"/>
      <c r="X24" s="108" t="n"/>
      <c r="Y24" s="108" t="n"/>
      <c r="Z24" s="108" t="n"/>
      <c r="AA24" s="108" t="n"/>
      <c r="AB24" s="108" t="n"/>
      <c r="AC24" s="108" t="n"/>
      <c r="AD24" s="108" t="n"/>
      <c r="AE24" s="108" t="n"/>
      <c r="AF24" s="108" t="n"/>
      <c r="AG24" s="108" t="n"/>
      <c r="AH24" s="108" t="n"/>
      <c r="AI24" s="108" t="n"/>
      <c r="AJ24" s="108" t="n"/>
      <c r="AK24" s="108" t="n"/>
      <c r="AL24" s="108" t="n"/>
      <c r="AM24" s="108" t="n"/>
      <c r="AN24" s="108" t="n"/>
      <c r="AO24" s="108" t="n"/>
      <c r="AP24" s="108" t="n"/>
      <c r="AQ24" s="108" t="n"/>
      <c r="AR24" s="108" t="n"/>
      <c r="AS24" s="108" t="n"/>
      <c r="AT24" s="108" t="n"/>
      <c r="AU24" s="108" t="n"/>
      <c r="AV24" s="109">
        <f>SUM(C24:AU24)</f>
        <v/>
      </c>
      <c r="AW24" s="130" t="n"/>
    </row>
    <row r="25" ht="19.5" customHeight="1" thickBot="1">
      <c r="A25" s="169" t="n"/>
      <c r="B25" s="5" t="n">
        <v>44862</v>
      </c>
      <c r="C25" s="118" t="n"/>
      <c r="D25" s="117" t="n"/>
      <c r="E25" s="117" t="n"/>
      <c r="F25" s="117" t="n"/>
      <c r="G25" s="117" t="n"/>
      <c r="H25" s="117" t="n"/>
      <c r="I25" s="117" t="n"/>
      <c r="J25" s="117" t="n"/>
      <c r="K25" s="117" t="n"/>
      <c r="L25" s="117" t="n"/>
      <c r="M25" s="117" t="n"/>
      <c r="N25" s="117" t="n"/>
      <c r="O25" s="117" t="n"/>
      <c r="P25" s="108" t="n"/>
      <c r="Q25" s="108" t="n"/>
      <c r="R25" s="108" t="n"/>
      <c r="S25" s="108" t="n"/>
      <c r="T25" s="108" t="n"/>
      <c r="U25" s="108" t="n"/>
      <c r="V25" s="108" t="n"/>
      <c r="W25" s="108" t="n"/>
      <c r="X25" s="108" t="n"/>
      <c r="Y25" s="108" t="n"/>
      <c r="Z25" s="108" t="n"/>
      <c r="AA25" s="108" t="n"/>
      <c r="AB25" s="108" t="n"/>
      <c r="AC25" s="108" t="n"/>
      <c r="AD25" s="108" t="n"/>
      <c r="AE25" s="108" t="n"/>
      <c r="AF25" s="108" t="n"/>
      <c r="AG25" s="108" t="n"/>
      <c r="AH25" s="108" t="n"/>
      <c r="AI25" s="108" t="n"/>
      <c r="AJ25" s="108" t="n"/>
      <c r="AK25" s="108" t="n"/>
      <c r="AL25" s="108" t="n"/>
      <c r="AM25" s="108" t="n"/>
      <c r="AN25" s="108" t="n"/>
      <c r="AO25" s="108" t="n"/>
      <c r="AP25" s="108" t="n"/>
      <c r="AQ25" s="108" t="n"/>
      <c r="AR25" s="108" t="n"/>
      <c r="AS25" s="108" t="n"/>
      <c r="AT25" s="108" t="n"/>
      <c r="AU25" s="108" t="n"/>
      <c r="AV25" s="109">
        <f>SUM(C25:AU25)</f>
        <v/>
      </c>
      <c r="AW25" s="130" t="n"/>
    </row>
    <row r="26" ht="16.5" customFormat="1" customHeight="1" s="102" thickBot="1" thickTop="1">
      <c r="A26" s="169" t="n"/>
      <c r="B26" s="122" t="n"/>
      <c r="C26" s="119" t="n"/>
      <c r="D26" s="119" t="n"/>
      <c r="E26" s="119" t="n"/>
      <c r="F26" s="119" t="n"/>
      <c r="G26" s="119" t="n"/>
      <c r="H26" s="119" t="n"/>
      <c r="I26" s="119" t="n"/>
      <c r="J26" s="119" t="n"/>
      <c r="K26" s="119" t="n"/>
      <c r="L26" s="119" t="n"/>
      <c r="M26" s="119" t="n"/>
      <c r="N26" s="119" t="n"/>
      <c r="O26" s="119" t="n"/>
      <c r="P26" s="111" t="n"/>
      <c r="Q26" s="111" t="n"/>
      <c r="R26" s="111" t="n"/>
      <c r="S26" s="111" t="n"/>
      <c r="T26" s="111" t="n"/>
      <c r="U26" s="111" t="n"/>
      <c r="V26" s="111" t="n"/>
      <c r="W26" s="111" t="n"/>
      <c r="X26" s="111" t="n"/>
      <c r="Y26" s="111" t="n"/>
      <c r="Z26" s="111" t="n"/>
      <c r="AA26" s="111" t="n"/>
      <c r="AB26" s="111" t="n"/>
      <c r="AC26" s="111" t="n"/>
      <c r="AD26" s="111" t="n"/>
      <c r="AE26" s="111" t="n"/>
      <c r="AF26" s="111" t="n"/>
      <c r="AG26" s="111" t="n"/>
      <c r="AH26" s="111" t="n"/>
      <c r="AI26" s="111" t="n"/>
      <c r="AJ26" s="111" t="n"/>
      <c r="AK26" s="111" t="n"/>
      <c r="AL26" s="111" t="n"/>
      <c r="AM26" s="111" t="n"/>
      <c r="AN26" s="111" t="n"/>
      <c r="AO26" s="111" t="n"/>
      <c r="AP26" s="111" t="n"/>
      <c r="AQ26" s="111" t="n"/>
      <c r="AR26" s="111" t="n"/>
      <c r="AS26" s="111" t="n"/>
      <c r="AT26" s="111" t="n"/>
      <c r="AU26" s="111" t="n"/>
      <c r="AV26" s="111">
        <f>SUM(C26:AU26)</f>
        <v/>
      </c>
      <c r="AW26" s="129" t="n"/>
    </row>
    <row r="27" ht="20.25" customHeight="1" thickBot="1" thickTop="1">
      <c r="A27" s="169" t="n"/>
      <c r="B27" s="5" t="n">
        <v>44865</v>
      </c>
      <c r="C27" s="118" t="n"/>
      <c r="D27" s="118" t="n"/>
      <c r="E27" s="118" t="n"/>
      <c r="F27" s="118" t="n"/>
      <c r="G27" s="118" t="n"/>
      <c r="H27" s="118" t="n"/>
      <c r="I27" s="118" t="n"/>
      <c r="J27" s="118" t="n"/>
      <c r="K27" s="118" t="n"/>
      <c r="L27" s="118" t="n"/>
      <c r="M27" s="118" t="n"/>
      <c r="N27" s="118" t="n"/>
      <c r="O27" s="118" t="n"/>
      <c r="P27" s="110" t="n"/>
      <c r="Q27" s="110" t="n"/>
      <c r="R27" s="110" t="n"/>
      <c r="S27" s="110" t="n"/>
      <c r="T27" s="110" t="n"/>
      <c r="U27" s="110" t="n"/>
      <c r="V27" s="110" t="n"/>
      <c r="W27" s="108" t="n"/>
      <c r="X27" s="108" t="n"/>
      <c r="Y27" s="108" t="n"/>
      <c r="Z27" s="108" t="n"/>
      <c r="AA27" s="108" t="n"/>
      <c r="AB27" s="108" t="n"/>
      <c r="AC27" s="108" t="n"/>
      <c r="AD27" s="108" t="n"/>
      <c r="AE27" s="110" t="n"/>
      <c r="AF27" s="110" t="n"/>
      <c r="AG27" s="110" t="n"/>
      <c r="AH27" s="110" t="n"/>
      <c r="AI27" s="110" t="n"/>
      <c r="AJ27" s="110" t="n"/>
      <c r="AK27" s="110" t="n"/>
      <c r="AL27" s="110" t="n"/>
      <c r="AM27" s="110" t="n"/>
      <c r="AN27" s="110" t="n"/>
      <c r="AO27" s="110" t="n"/>
      <c r="AP27" s="110" t="n"/>
      <c r="AQ27" s="108" t="n"/>
      <c r="AR27" s="108" t="n"/>
      <c r="AS27" s="108" t="n"/>
      <c r="AT27" s="108" t="n"/>
      <c r="AU27" s="108" t="n"/>
      <c r="AV27" s="109">
        <f>SUM(C27:AU27)</f>
        <v/>
      </c>
      <c r="AW27" s="130" t="n"/>
    </row>
    <row r="28" ht="19.5" customHeight="1" thickBot="1">
      <c r="A28" s="169" t="n"/>
      <c r="B28" s="5" t="n"/>
      <c r="C28" s="118" t="n"/>
      <c r="D28" s="118" t="n"/>
      <c r="E28" s="118" t="n"/>
      <c r="F28" s="118" t="n"/>
      <c r="G28" s="118" t="n"/>
      <c r="H28" s="118" t="n"/>
      <c r="I28" s="118" t="n"/>
      <c r="J28" s="118" t="n"/>
      <c r="K28" s="118" t="n"/>
      <c r="L28" s="118" t="n"/>
      <c r="M28" s="118" t="n"/>
      <c r="N28" s="118" t="n"/>
      <c r="O28" s="118" t="n"/>
      <c r="P28" s="110" t="n"/>
      <c r="Q28" s="110" t="n"/>
      <c r="R28" s="110" t="n"/>
      <c r="S28" s="110" t="n"/>
      <c r="T28" s="110" t="n"/>
      <c r="U28" s="110" t="n"/>
      <c r="V28" s="110" t="n"/>
      <c r="W28" s="108" t="n"/>
      <c r="X28" s="108" t="n"/>
      <c r="Y28" s="108" t="n"/>
      <c r="Z28" s="108" t="n"/>
      <c r="AA28" s="108" t="n"/>
      <c r="AB28" s="108" t="n"/>
      <c r="AC28" s="108" t="n"/>
      <c r="AD28" s="108" t="n"/>
      <c r="AE28" s="110" t="n"/>
      <c r="AF28" s="110" t="n"/>
      <c r="AG28" s="110" t="n"/>
      <c r="AH28" s="110" t="n"/>
      <c r="AI28" s="110" t="n"/>
      <c r="AJ28" s="110" t="n"/>
      <c r="AK28" s="110" t="n"/>
      <c r="AL28" s="110" t="n"/>
      <c r="AM28" s="110" t="n"/>
      <c r="AN28" s="110" t="n"/>
      <c r="AO28" s="110" t="n"/>
      <c r="AP28" s="110" t="n"/>
      <c r="AQ28" s="108" t="n"/>
      <c r="AR28" s="108" t="n"/>
      <c r="AS28" s="108" t="n"/>
      <c r="AT28" s="108" t="n"/>
      <c r="AU28" s="108" t="n"/>
      <c r="AV28" s="109">
        <f>SUM(C28:AU28)</f>
        <v/>
      </c>
      <c r="AW28" s="130" t="n"/>
    </row>
    <row r="29" ht="19.5" customHeight="1" thickBot="1">
      <c r="A29" s="169" t="n"/>
      <c r="B29" s="5" t="n"/>
      <c r="C29" s="117" t="n"/>
      <c r="D29" s="117" t="n"/>
      <c r="E29" s="117" t="n"/>
      <c r="F29" s="117" t="n"/>
      <c r="G29" s="117" t="n"/>
      <c r="H29" s="117" t="n"/>
      <c r="I29" s="117" t="n"/>
      <c r="J29" s="117" t="n"/>
      <c r="K29" s="117" t="n"/>
      <c r="L29" s="117" t="n"/>
      <c r="M29" s="117" t="n"/>
      <c r="N29" s="117" t="n"/>
      <c r="O29" s="117" t="n"/>
      <c r="P29" s="108" t="n"/>
      <c r="Q29" s="108" t="n"/>
      <c r="R29" s="108" t="n"/>
      <c r="S29" s="108" t="n"/>
      <c r="T29" s="108" t="n"/>
      <c r="U29" s="108" t="n"/>
      <c r="V29" s="108" t="n"/>
      <c r="W29" s="108" t="n"/>
      <c r="X29" s="108" t="n"/>
      <c r="Y29" s="108" t="n"/>
      <c r="Z29" s="108" t="n"/>
      <c r="AA29" s="108" t="n"/>
      <c r="AB29" s="108" t="n"/>
      <c r="AC29" s="108" t="n"/>
      <c r="AD29" s="108" t="n"/>
      <c r="AE29" s="108" t="n"/>
      <c r="AF29" s="108" t="n"/>
      <c r="AG29" s="108" t="n"/>
      <c r="AH29" s="108" t="n"/>
      <c r="AI29" s="108" t="n"/>
      <c r="AJ29" s="108" t="n"/>
      <c r="AK29" s="108" t="n"/>
      <c r="AL29" s="108" t="n"/>
      <c r="AM29" s="108" t="n"/>
      <c r="AN29" s="108" t="n"/>
      <c r="AO29" s="108" t="n"/>
      <c r="AP29" s="108" t="n"/>
      <c r="AQ29" s="108" t="n"/>
      <c r="AR29" s="108" t="n"/>
      <c r="AS29" s="108" t="n"/>
      <c r="AT29" s="108" t="n"/>
      <c r="AU29" s="108" t="n"/>
      <c r="AV29" s="109">
        <f>SUM(C29:AU29)</f>
        <v/>
      </c>
      <c r="AW29" s="130" t="n"/>
    </row>
    <row r="30" ht="19.5" customHeight="1" thickBot="1">
      <c r="A30" s="169" t="n"/>
      <c r="B30" s="5" t="n"/>
      <c r="C30" s="117" t="n"/>
      <c r="D30" s="117" t="n"/>
      <c r="E30" s="117" t="n"/>
      <c r="F30" s="117" t="n"/>
      <c r="G30" s="117" t="n"/>
      <c r="H30" s="117" t="n"/>
      <c r="I30" s="117" t="n"/>
      <c r="J30" s="117" t="n"/>
      <c r="K30" s="117" t="n"/>
      <c r="L30" s="117" t="n"/>
      <c r="M30" s="117" t="n"/>
      <c r="N30" s="117" t="n"/>
      <c r="O30" s="117" t="n"/>
      <c r="P30" s="108" t="n"/>
      <c r="Q30" s="108" t="n"/>
      <c r="R30" s="108" t="n"/>
      <c r="S30" s="108" t="n"/>
      <c r="T30" s="108" t="n"/>
      <c r="U30" s="108" t="n"/>
      <c r="V30" s="108" t="n"/>
      <c r="W30" s="108" t="n"/>
      <c r="X30" s="108" t="n"/>
      <c r="Y30" s="108" t="n"/>
      <c r="Z30" s="108" t="n"/>
      <c r="AA30" s="108" t="n"/>
      <c r="AB30" s="108" t="n"/>
      <c r="AC30" s="108" t="n"/>
      <c r="AD30" s="108" t="n"/>
      <c r="AE30" s="108" t="n"/>
      <c r="AF30" s="108" t="n"/>
      <c r="AG30" s="108" t="n"/>
      <c r="AH30" s="108" t="n"/>
      <c r="AI30" s="108" t="n"/>
      <c r="AJ30" s="108" t="n"/>
      <c r="AK30" s="108" t="n"/>
      <c r="AL30" s="108" t="n"/>
      <c r="AM30" s="108" t="n"/>
      <c r="AN30" s="108" t="n"/>
      <c r="AO30" s="108" t="n"/>
      <c r="AP30" s="108" t="n"/>
      <c r="AQ30" s="108" t="n"/>
      <c r="AR30" s="108" t="n"/>
      <c r="AS30" s="108" t="n"/>
      <c r="AT30" s="108" t="n"/>
      <c r="AU30" s="108" t="n"/>
      <c r="AV30" s="109">
        <f>SUM(C30:AU30)</f>
        <v/>
      </c>
      <c r="AW30" s="130" t="n"/>
    </row>
    <row r="31" ht="19.5" customHeight="1" thickBot="1">
      <c r="A31" s="169" t="n"/>
      <c r="B31" s="5" t="n"/>
      <c r="C31" s="117" t="n"/>
      <c r="D31" s="117" t="n"/>
      <c r="E31" s="117" t="n"/>
      <c r="F31" s="117" t="n"/>
      <c r="G31" s="117" t="n"/>
      <c r="H31" s="117" t="n"/>
      <c r="I31" s="117" t="n"/>
      <c r="J31" s="117" t="n"/>
      <c r="K31" s="117" t="n"/>
      <c r="L31" s="117" t="n"/>
      <c r="M31" s="117" t="n"/>
      <c r="N31" s="117" t="n"/>
      <c r="O31" s="117" t="n"/>
      <c r="P31" s="108" t="n"/>
      <c r="Q31" s="108" t="n"/>
      <c r="R31" s="108" t="n"/>
      <c r="S31" s="108" t="n"/>
      <c r="T31" s="108" t="n"/>
      <c r="U31" s="108" t="n"/>
      <c r="V31" s="108" t="n"/>
      <c r="W31" s="108" t="n"/>
      <c r="X31" s="108" t="n"/>
      <c r="Y31" s="108" t="n"/>
      <c r="Z31" s="108" t="n"/>
      <c r="AA31" s="108" t="n"/>
      <c r="AB31" s="108" t="n"/>
      <c r="AC31" s="108" t="n"/>
      <c r="AD31" s="108" t="n"/>
      <c r="AE31" s="108" t="n"/>
      <c r="AF31" s="108" t="n"/>
      <c r="AG31" s="108" t="n"/>
      <c r="AH31" s="108" t="n"/>
      <c r="AI31" s="108" t="n"/>
      <c r="AJ31" s="108" t="n"/>
      <c r="AK31" s="108" t="n"/>
      <c r="AL31" s="108" t="n"/>
      <c r="AM31" s="108" t="n"/>
      <c r="AN31" s="108" t="n"/>
      <c r="AO31" s="108" t="n"/>
      <c r="AP31" s="108" t="n"/>
      <c r="AQ31" s="110" t="n"/>
      <c r="AR31" s="110" t="n"/>
      <c r="AS31" s="108" t="n"/>
      <c r="AT31" s="108" t="n"/>
      <c r="AU31" s="108" t="n"/>
      <c r="AV31" s="109">
        <f>SUM(C31:AU31)</f>
        <v/>
      </c>
      <c r="AW31" s="130" t="n"/>
    </row>
    <row r="32" ht="16.5" customFormat="1" customHeight="1" s="102" thickBot="1" thickTop="1">
      <c r="A32" s="170" t="n"/>
      <c r="B32" s="122" t="n"/>
      <c r="C32" s="100" t="n"/>
      <c r="D32" s="100" t="n"/>
      <c r="E32" s="100" t="n"/>
      <c r="F32" s="100" t="n"/>
      <c r="G32" s="100" t="n"/>
      <c r="H32" s="100" t="n"/>
      <c r="I32" s="100" t="n"/>
      <c r="J32" s="100" t="n"/>
      <c r="K32" s="100" t="n"/>
      <c r="L32" s="100" t="n"/>
      <c r="M32" s="100" t="n"/>
      <c r="N32" s="100" t="n"/>
      <c r="O32" s="100" t="n"/>
      <c r="P32" s="101" t="n"/>
      <c r="Q32" s="101" t="n"/>
      <c r="R32" s="101" t="n"/>
      <c r="S32" s="101" t="n"/>
      <c r="T32" s="101" t="n"/>
      <c r="U32" s="101" t="n"/>
      <c r="V32" s="101" t="n"/>
      <c r="W32" s="101" t="n"/>
      <c r="X32" s="101" t="n"/>
      <c r="Y32" s="101" t="n"/>
      <c r="Z32" s="101" t="n"/>
      <c r="AA32" s="101" t="n"/>
      <c r="AB32" s="101" t="n"/>
      <c r="AC32" s="101" t="n"/>
      <c r="AD32" s="101" t="n"/>
      <c r="AE32" s="101" t="n"/>
      <c r="AF32" s="101" t="n"/>
      <c r="AG32" s="101" t="n"/>
      <c r="AH32" s="101" t="n"/>
      <c r="AI32" s="101" t="n"/>
      <c r="AJ32" s="101" t="n"/>
      <c r="AK32" s="101" t="n"/>
      <c r="AL32" s="101" t="n"/>
      <c r="AM32" s="101" t="n"/>
      <c r="AN32" s="101" t="n"/>
      <c r="AO32" s="101" t="n"/>
      <c r="AP32" s="101" t="n"/>
      <c r="AQ32" s="101" t="n"/>
      <c r="AR32" s="101" t="n"/>
      <c r="AS32" s="101" t="n"/>
      <c r="AT32" s="101" t="n"/>
      <c r="AV32" s="102">
        <f>SUM(C32:AU32)</f>
        <v/>
      </c>
      <c r="AW32" s="129" t="n"/>
    </row>
    <row r="33" ht="19.5" customHeight="1" thickBot="1">
      <c r="A33" s="39" t="inlineStr">
        <is>
          <t>suma celkem</t>
        </is>
      </c>
      <c r="B33" s="41" t="n"/>
      <c r="C33" s="126">
        <f>SUM(C3:C32)</f>
        <v/>
      </c>
      <c r="D33" s="126">
        <f>SUM(D3:D32)</f>
        <v/>
      </c>
      <c r="E33" s="126">
        <f>SUM(E3:E32)</f>
        <v/>
      </c>
      <c r="F33" s="126">
        <f>SUM(F3:F32)</f>
        <v/>
      </c>
      <c r="G33" s="126">
        <f>SUM(G3:G32)</f>
        <v/>
      </c>
      <c r="H33" s="126">
        <f>SUM(H3:H32)</f>
        <v/>
      </c>
      <c r="I33" s="126">
        <f>SUM(I3:I32)</f>
        <v/>
      </c>
      <c r="J33" s="126">
        <f>SUM(J3:J32)</f>
        <v/>
      </c>
      <c r="K33" s="126">
        <f>SUM(K3:K32)</f>
        <v/>
      </c>
      <c r="L33" s="126">
        <f>SUM(L3:L32)</f>
        <v/>
      </c>
      <c r="M33" s="126">
        <f>SUM(M3:M32)</f>
        <v/>
      </c>
      <c r="N33" s="126">
        <f>SUM(N3:N32)</f>
        <v/>
      </c>
      <c r="O33" s="126">
        <f>SUM(O3:O32)</f>
        <v/>
      </c>
      <c r="P33" s="127">
        <f>SUM(P3:P32)</f>
        <v/>
      </c>
      <c r="Q33" s="127">
        <f>SUM(Q3:Q32)</f>
        <v/>
      </c>
      <c r="R33" s="127">
        <f>SUM(R3:R32)</f>
        <v/>
      </c>
      <c r="S33" s="127">
        <f>SUM(S3:S32)</f>
        <v/>
      </c>
      <c r="T33" s="127">
        <f>SUM(T3:T32)</f>
        <v/>
      </c>
      <c r="U33" s="127">
        <f>SUM(U3:U32)</f>
        <v/>
      </c>
      <c r="V33" s="127">
        <f>SUM(V3:V32)</f>
        <v/>
      </c>
      <c r="W33" s="127">
        <f>SUM(W3:W32)</f>
        <v/>
      </c>
      <c r="X33" s="127">
        <f>SUM(X3:X32)</f>
        <v/>
      </c>
      <c r="Y33" s="127">
        <f>SUM(Y3:Y32)</f>
        <v/>
      </c>
      <c r="Z33" s="127">
        <f>SUM(Z3:Z32)</f>
        <v/>
      </c>
      <c r="AA33" s="127">
        <f>SUM(AA3:AA32)</f>
        <v/>
      </c>
      <c r="AB33" s="127">
        <f>SUM(AB3:AB32)</f>
        <v/>
      </c>
      <c r="AC33" s="127">
        <f>SUM(AC3:AC32)</f>
        <v/>
      </c>
      <c r="AD33" s="127">
        <f>SUM(AD3:AD32)</f>
        <v/>
      </c>
      <c r="AE33" s="127">
        <f>SUM(AE3:AE32)</f>
        <v/>
      </c>
      <c r="AF33" s="127">
        <f>SUM(AF3:AF32)</f>
        <v/>
      </c>
      <c r="AG33" s="127">
        <f>SUM(AG3:AG32)</f>
        <v/>
      </c>
      <c r="AH33" s="127">
        <f>SUM(AH3:AH32)</f>
        <v/>
      </c>
      <c r="AI33" s="127">
        <f>SUM(AI3:AI32)</f>
        <v/>
      </c>
      <c r="AJ33" s="127">
        <f>SUM(AJ3:AJ32)</f>
        <v/>
      </c>
      <c r="AK33" s="127">
        <f>SUM(AK3:AK32)</f>
        <v/>
      </c>
      <c r="AL33" s="127">
        <f>SUM(AL3:AL32)</f>
        <v/>
      </c>
      <c r="AM33" s="127">
        <f>SUM(AM3:AM32)</f>
        <v/>
      </c>
      <c r="AN33" s="127">
        <f>SUM(AN3:AN32)</f>
        <v/>
      </c>
      <c r="AO33" s="127">
        <f>SUM(AO3:AO32)</f>
        <v/>
      </c>
      <c r="AP33" s="127">
        <f>SUM(AP3:AP32)</f>
        <v/>
      </c>
      <c r="AQ33" s="127">
        <f>SUM(AQ3:AQ32)</f>
        <v/>
      </c>
      <c r="AR33" s="127">
        <f>SUM(AR3:AR32)</f>
        <v/>
      </c>
      <c r="AS33" s="127">
        <f>SUM(AS3:AS32)</f>
        <v/>
      </c>
      <c r="AT33" s="127">
        <f>SUM(AT3:AT32)</f>
        <v/>
      </c>
      <c r="AU33" s="127">
        <f>SUM(AU3:AU32)</f>
        <v/>
      </c>
      <c r="AV33" s="84">
        <f>SUM(AV3:AV32)</f>
        <v/>
      </c>
      <c r="AW33" s="130" t="n"/>
    </row>
    <row r="36" ht="26.25" customHeight="1">
      <c r="E36" s="131" t="n"/>
      <c r="F36" s="131" t="n"/>
    </row>
  </sheetData>
  <mergeCells count="2">
    <mergeCell ref="A1:E1"/>
    <mergeCell ref="A3:A32"/>
  </mergeCells>
  <pageMargins left="0.7" right="0.7" top="0.787401575" bottom="0.787401575" header="0.3" footer="0.3"/>
  <pageSetup orientation="portrait"/>
  <legacyDrawing xmlns:r="http://schemas.openxmlformats.org/officeDocument/2006/relationships" r:id="anysvml"/>
</worksheet>
</file>

<file path=xl/worksheets/sheet5.xml><?xml version="1.0" encoding="utf-8"?>
<worksheet xmlns="http://schemas.openxmlformats.org/spreadsheetml/2006/main">
  <sheetPr codeName="List5">
    <outlinePr summaryBelow="1" summaryRight="1"/>
    <pageSetUpPr/>
  </sheetPr>
  <dimension ref="A1:AW32"/>
  <sheetViews>
    <sheetView zoomScale="70" zoomScaleNormal="70" workbookViewId="0">
      <selection activeCell="D50" sqref="D50"/>
    </sheetView>
  </sheetViews>
  <sheetFormatPr baseColWidth="8" defaultColWidth="15.7109375" defaultRowHeight="15"/>
  <sheetData>
    <row r="1" ht="19.5" customHeight="1" thickBot="1">
      <c r="A1" s="165" t="inlineStr">
        <is>
          <t>Odpisy za měsíc únor 19</t>
        </is>
      </c>
      <c r="B1" s="166" t="n"/>
      <c r="C1" s="166" t="n"/>
      <c r="D1" s="166" t="n"/>
      <c r="E1" s="167" t="n"/>
      <c r="F1" s="10" t="n"/>
      <c r="G1" s="10" t="n"/>
      <c r="H1" s="10" t="n"/>
      <c r="I1" s="10" t="n"/>
      <c r="J1" s="10" t="n"/>
      <c r="K1" s="10" t="n"/>
      <c r="L1" s="10" t="n"/>
      <c r="M1" s="10" t="n"/>
      <c r="N1" s="10" t="n"/>
      <c r="O1" s="10" t="n"/>
      <c r="P1" s="10" t="n"/>
      <c r="Q1" s="10" t="n"/>
      <c r="R1" s="10" t="n"/>
      <c r="S1" s="10" t="n"/>
      <c r="T1" s="10" t="n"/>
      <c r="U1" s="10" t="n"/>
      <c r="V1" s="10" t="n"/>
      <c r="W1" s="10" t="n"/>
      <c r="X1" s="10" t="n"/>
      <c r="Y1" s="10" t="n"/>
      <c r="Z1" s="10" t="n"/>
      <c r="AA1" s="10" t="n"/>
      <c r="AB1" s="10" t="n"/>
      <c r="AC1" s="10" t="n"/>
      <c r="AD1" s="10" t="n"/>
      <c r="AE1" s="10" t="n"/>
      <c r="AF1" s="10" t="n"/>
      <c r="AG1" s="10" t="n"/>
      <c r="AH1" s="10" t="n"/>
      <c r="AI1" s="10" t="n"/>
      <c r="AJ1" s="10" t="n"/>
      <c r="AK1" s="10" t="n"/>
      <c r="AL1" s="10" t="n"/>
      <c r="AM1" s="10" t="n"/>
      <c r="AN1" s="10" t="n"/>
      <c r="AO1" s="10" t="n"/>
      <c r="AP1" s="10" t="n"/>
      <c r="AQ1" s="10" t="n"/>
      <c r="AR1" s="10" t="n"/>
      <c r="AS1" s="10" t="n"/>
      <c r="AT1" s="10" t="n"/>
      <c r="AU1" s="10" t="n"/>
      <c r="AV1" s="10" t="n"/>
    </row>
    <row r="2" ht="19.5" customHeight="1" thickBot="1">
      <c r="A2" s="11" t="inlineStr">
        <is>
          <t>Projekt</t>
        </is>
      </c>
      <c r="B2" s="10" t="inlineStr">
        <is>
          <t>datum</t>
        </is>
      </c>
      <c r="C2" s="89" t="inlineStr">
        <is>
          <t>18-MAP-065</t>
        </is>
      </c>
      <c r="D2" s="89" t="inlineStr">
        <is>
          <t>18-PIN-048</t>
        </is>
      </c>
      <c r="E2" s="89" t="inlineStr">
        <is>
          <t>15-PAE-214</t>
        </is>
      </c>
      <c r="F2" s="89" t="inlineStr">
        <is>
          <t>18-PRU-075</t>
        </is>
      </c>
      <c r="G2" s="89" t="inlineStr">
        <is>
          <t>18-PHK-109</t>
        </is>
      </c>
      <c r="H2" s="89" t="inlineStr">
        <is>
          <t>18-PAE-238</t>
        </is>
      </c>
      <c r="I2" s="89" t="inlineStr">
        <is>
          <t>17-25T-135</t>
        </is>
      </c>
      <c r="J2" s="89" t="inlineStr">
        <is>
          <t>18-PRU-029</t>
        </is>
      </c>
      <c r="K2" s="89" t="inlineStr">
        <is>
          <t>18-PAE-035</t>
        </is>
      </c>
      <c r="L2" s="89" t="inlineStr">
        <is>
          <t>18-PNY-498</t>
        </is>
      </c>
      <c r="M2" s="89" t="inlineStr">
        <is>
          <t>18-PNY-524</t>
        </is>
      </c>
      <c r="N2" s="89" t="inlineStr">
        <is>
          <t>18-PAE-011</t>
        </is>
      </c>
      <c r="O2" s="89" t="inlineStr">
        <is>
          <t>16-PNY-481</t>
        </is>
      </c>
      <c r="P2" s="89" t="inlineStr">
        <is>
          <t>18-PRU-038</t>
        </is>
      </c>
      <c r="Q2" s="89" t="inlineStr">
        <is>
          <t>16-21A-016</t>
        </is>
      </c>
      <c r="R2" s="89" t="inlineStr">
        <is>
          <t>18-PRU-038</t>
        </is>
      </c>
      <c r="S2" s="89" t="inlineStr">
        <is>
          <t>18-PNY-488</t>
        </is>
      </c>
      <c r="T2" s="89" t="inlineStr">
        <is>
          <t>17-PNY-498</t>
        </is>
      </c>
      <c r="U2" s="89" t="inlineStr">
        <is>
          <t>18-PAE-238</t>
        </is>
      </c>
      <c r="V2" s="89" t="inlineStr">
        <is>
          <t>18-PRU-038</t>
        </is>
      </c>
      <c r="W2" s="89" t="inlineStr">
        <is>
          <t>18-21E-23</t>
        </is>
      </c>
      <c r="X2" s="89" t="inlineStr">
        <is>
          <t>18-PNY-451</t>
        </is>
      </c>
      <c r="Y2" s="89" t="inlineStr">
        <is>
          <t>18-PAE-207</t>
        </is>
      </c>
      <c r="Z2" s="89" t="inlineStr">
        <is>
          <t>18-PAE-011</t>
        </is>
      </c>
      <c r="AA2" s="89" t="inlineStr">
        <is>
          <t>18-PRU-029</t>
        </is>
      </c>
      <c r="AB2" s="89" t="inlineStr">
        <is>
          <t>18-PRU-092</t>
        </is>
      </c>
      <c r="AC2" s="89" t="inlineStr">
        <is>
          <t>17-PAE-113</t>
        </is>
      </c>
      <c r="AD2" s="89" t="inlineStr">
        <is>
          <t>15-25T-114</t>
        </is>
      </c>
      <c r="AE2" s="89" t="inlineStr">
        <is>
          <t>17-PAE-061</t>
        </is>
      </c>
      <c r="AF2" s="89" t="inlineStr">
        <is>
          <t>18-PRU-002</t>
        </is>
      </c>
      <c r="AG2" s="89" t="n"/>
      <c r="AH2" s="89" t="n"/>
      <c r="AI2" s="89" t="n"/>
      <c r="AJ2" s="89" t="n"/>
      <c r="AK2" s="89" t="n"/>
      <c r="AL2" s="89" t="n"/>
      <c r="AM2" s="89" t="n"/>
      <c r="AN2" s="89" t="n"/>
      <c r="AO2" s="89" t="n"/>
      <c r="AP2" s="89" t="n"/>
      <c r="AQ2" s="89" t="n"/>
      <c r="AR2" s="89" t="n"/>
      <c r="AS2" s="89" t="inlineStr">
        <is>
          <t>ZSC</t>
        </is>
      </c>
      <c r="AT2" s="89" t="inlineStr">
        <is>
          <t>certifikace</t>
        </is>
      </c>
      <c r="AU2" s="89" t="inlineStr">
        <is>
          <t>volné</t>
        </is>
      </c>
      <c r="AV2" s="12" t="inlineStr">
        <is>
          <t>suma den</t>
        </is>
      </c>
    </row>
    <row r="3" ht="19.5" customHeight="1" thickBot="1">
      <c r="A3" s="168" t="inlineStr">
        <is>
          <t>hodiny</t>
        </is>
      </c>
      <c r="B3" s="9" t="n"/>
      <c r="C3" s="30" t="n"/>
      <c r="D3" s="3" t="n"/>
      <c r="E3" s="3" t="n"/>
      <c r="F3" s="3" t="n"/>
      <c r="G3" s="3" t="n"/>
      <c r="H3" s="3" t="n"/>
      <c r="I3" s="3" t="n"/>
      <c r="J3" s="3" t="n"/>
      <c r="K3" s="3" t="n"/>
      <c r="L3" s="3" t="n"/>
      <c r="M3" s="3" t="n"/>
      <c r="N3" s="3" t="n"/>
      <c r="O3" s="3" t="n"/>
      <c r="P3" s="3" t="n"/>
      <c r="Q3" s="3" t="n"/>
      <c r="R3" s="3" t="n"/>
      <c r="S3" s="3" t="n"/>
      <c r="T3" s="3" t="n"/>
      <c r="U3" s="3" t="n"/>
      <c r="V3" s="3" t="n"/>
      <c r="W3" s="3" t="n"/>
      <c r="X3" s="3" t="n"/>
      <c r="Y3" s="3" t="n"/>
      <c r="Z3" s="3" t="n"/>
      <c r="AA3" s="3" t="n"/>
      <c r="AB3" s="3" t="n"/>
      <c r="AC3" s="3" t="n"/>
      <c r="AD3" s="3" t="n"/>
      <c r="AE3" s="3" t="n"/>
      <c r="AF3" s="3" t="n"/>
      <c r="AG3" s="3" t="n"/>
      <c r="AH3" s="3" t="n"/>
      <c r="AI3" s="3" t="n"/>
      <c r="AJ3" s="3" t="n"/>
      <c r="AK3" s="3" t="n"/>
      <c r="AL3" s="3" t="n"/>
      <c r="AM3" s="3" t="n"/>
      <c r="AN3" s="3" t="n"/>
      <c r="AO3" s="3" t="n"/>
      <c r="AP3" s="3" t="n"/>
      <c r="AQ3" s="3" t="n"/>
      <c r="AR3" s="3" t="n"/>
      <c r="AS3" s="3" t="n"/>
      <c r="AT3" s="3" t="n"/>
      <c r="AU3" s="3" t="n"/>
      <c r="AV3" s="13">
        <f>SUM(C3:AU3)</f>
        <v/>
      </c>
    </row>
    <row r="4" ht="19.5" customHeight="1" thickBot="1">
      <c r="A4" s="169" t="n"/>
      <c r="B4" s="9" t="n"/>
      <c r="C4" s="31" t="n"/>
      <c r="D4" s="37" t="n"/>
      <c r="E4" s="37" t="n"/>
      <c r="F4" s="37" t="n"/>
      <c r="G4" s="37" t="n"/>
      <c r="H4" s="37" t="n"/>
      <c r="I4" s="37" t="n"/>
      <c r="J4" s="37" t="n"/>
      <c r="K4" s="37" t="n"/>
      <c r="L4" s="37" t="n"/>
      <c r="M4" s="37" t="n"/>
      <c r="N4" s="37" t="n"/>
      <c r="O4" s="37" t="n"/>
      <c r="P4" s="37" t="n"/>
      <c r="Q4" s="37" t="n"/>
      <c r="R4" s="37" t="n"/>
      <c r="S4" s="37" t="n"/>
      <c r="T4" s="37" t="n"/>
      <c r="U4" s="37" t="n"/>
      <c r="V4" s="37" t="n"/>
      <c r="W4" s="37" t="n"/>
      <c r="X4" s="37" t="n"/>
      <c r="Y4" s="37" t="n"/>
      <c r="Z4" s="37" t="n"/>
      <c r="AA4" s="37" t="n"/>
      <c r="AB4" s="37" t="n"/>
      <c r="AC4" s="37" t="n"/>
      <c r="AD4" s="37" t="n"/>
      <c r="AE4" s="37" t="n"/>
      <c r="AF4" s="37" t="n"/>
      <c r="AG4" s="37" t="n"/>
      <c r="AH4" s="37" t="n"/>
      <c r="AI4" s="37" t="n"/>
      <c r="AJ4" s="37" t="n"/>
      <c r="AK4" s="37" t="n"/>
      <c r="AL4" s="37" t="n"/>
      <c r="AM4" s="37" t="n"/>
      <c r="AN4" s="37" t="n"/>
      <c r="AO4" s="37" t="n"/>
      <c r="AP4" s="37" t="n"/>
      <c r="AQ4" s="37" t="n"/>
      <c r="AR4" s="37" t="n"/>
      <c r="AS4" s="37" t="n"/>
      <c r="AT4" s="37" t="n"/>
      <c r="AU4" s="37" t="n"/>
      <c r="AV4" s="13">
        <f>SUM(C4:AU4)</f>
        <v/>
      </c>
    </row>
    <row r="5" ht="19.5" customHeight="1" thickBot="1">
      <c r="A5" s="169" t="n"/>
      <c r="B5" s="9" t="n"/>
      <c r="C5" s="25" t="n"/>
      <c r="D5" s="37" t="n"/>
      <c r="E5" s="37" t="n"/>
      <c r="F5" s="37" t="n"/>
      <c r="G5" s="37" t="n"/>
      <c r="H5" s="37" t="n"/>
      <c r="I5" s="37" t="n"/>
      <c r="J5" s="37" t="n"/>
      <c r="K5" s="37" t="n"/>
      <c r="L5" s="37" t="n"/>
      <c r="M5" s="37" t="n"/>
      <c r="N5" s="37" t="n"/>
      <c r="O5" s="37" t="n"/>
      <c r="P5" s="37" t="n"/>
      <c r="Q5" s="37" t="n"/>
      <c r="R5" s="37" t="n"/>
      <c r="S5" s="37" t="n"/>
      <c r="T5" s="37" t="n"/>
      <c r="U5" s="37" t="n"/>
      <c r="V5" s="37" t="n"/>
      <c r="W5" s="37" t="n"/>
      <c r="X5" s="37" t="n"/>
      <c r="Y5" s="37" t="n"/>
      <c r="Z5" s="37" t="n"/>
      <c r="AA5" s="37" t="n"/>
      <c r="AB5" s="37" t="n"/>
      <c r="AC5" s="37" t="n"/>
      <c r="AD5" s="37" t="n"/>
      <c r="AE5" s="37" t="n"/>
      <c r="AF5" s="37" t="n"/>
      <c r="AG5" s="37" t="n"/>
      <c r="AH5" s="37" t="n"/>
      <c r="AI5" s="37" t="n"/>
      <c r="AJ5" s="37" t="n"/>
      <c r="AK5" s="37" t="n"/>
      <c r="AL5" s="37" t="n"/>
      <c r="AM5" s="37" t="n"/>
      <c r="AN5" s="37" t="n"/>
      <c r="AO5" s="37" t="n"/>
      <c r="AP5" s="37" t="n"/>
      <c r="AQ5" s="37" t="n"/>
      <c r="AR5" s="37" t="n"/>
      <c r="AS5" s="37" t="n"/>
      <c r="AT5" s="37" t="n"/>
      <c r="AU5" s="37" t="n"/>
      <c r="AV5" s="13">
        <f>SUM(C5:AU5)</f>
        <v/>
      </c>
    </row>
    <row r="6" ht="19.5" customHeight="1" thickBot="1">
      <c r="A6" s="169" t="n"/>
      <c r="B6" s="9" t="n"/>
      <c r="C6" s="25" t="n"/>
      <c r="D6" s="27" t="n"/>
      <c r="E6" s="37" t="n"/>
      <c r="F6" s="37" t="n"/>
      <c r="G6" s="37" t="n"/>
      <c r="H6" s="37" t="n"/>
      <c r="I6" s="37" t="n"/>
      <c r="J6" s="37" t="n"/>
      <c r="K6" s="37" t="n"/>
      <c r="L6" s="37" t="n"/>
      <c r="M6" s="37" t="n"/>
      <c r="N6" s="37" t="n"/>
      <c r="O6" s="37" t="n"/>
      <c r="P6" s="27" t="n"/>
      <c r="Q6" s="37" t="n"/>
      <c r="R6" s="37" t="n"/>
      <c r="S6" s="37" t="n"/>
      <c r="T6" s="37" t="n"/>
      <c r="U6" s="37" t="n"/>
      <c r="V6" s="37" t="n"/>
      <c r="W6" s="37" t="n"/>
      <c r="X6" s="37" t="n"/>
      <c r="Y6" s="37" t="n"/>
      <c r="Z6" s="37" t="n"/>
      <c r="AA6" s="37" t="n"/>
      <c r="AB6" s="37" t="n"/>
      <c r="AC6" s="37" t="n"/>
      <c r="AD6" s="37" t="n"/>
      <c r="AE6" s="37" t="n"/>
      <c r="AF6" s="37" t="n"/>
      <c r="AG6" s="37" t="n"/>
      <c r="AH6" s="37" t="n"/>
      <c r="AI6" s="37" t="n"/>
      <c r="AJ6" s="37" t="n"/>
      <c r="AK6" s="37" t="n"/>
      <c r="AL6" s="37" t="n"/>
      <c r="AM6" s="37" t="n"/>
      <c r="AN6" s="37" t="n"/>
      <c r="AO6" s="37" t="n"/>
      <c r="AP6" s="37" t="n"/>
      <c r="AQ6" s="37" t="n"/>
      <c r="AR6" s="37" t="n"/>
      <c r="AS6" s="37" t="n"/>
      <c r="AT6" s="37" t="n"/>
      <c r="AU6" s="37" t="n"/>
      <c r="AV6" s="13">
        <f>SUM(C6:AU6)</f>
        <v/>
      </c>
    </row>
    <row r="7" ht="18.75" customHeight="1">
      <c r="A7" s="169" t="n"/>
      <c r="B7" s="9" t="n">
        <v>43497</v>
      </c>
      <c r="C7" s="25" t="n">
        <v>4.5</v>
      </c>
      <c r="D7" s="27" t="n">
        <v>2.5</v>
      </c>
      <c r="E7" s="37" t="n"/>
      <c r="F7" s="37" t="n"/>
      <c r="G7" s="27" t="n"/>
      <c r="H7" s="27" t="n"/>
      <c r="I7" s="37" t="n"/>
      <c r="J7" s="37" t="n"/>
      <c r="K7" s="37" t="n"/>
      <c r="L7" s="37" t="n"/>
      <c r="M7" s="37" t="n"/>
      <c r="N7" s="37" t="n"/>
      <c r="O7" s="37" t="n"/>
      <c r="P7" s="27" t="n"/>
      <c r="Q7" s="37" t="n"/>
      <c r="R7" s="37" t="n"/>
      <c r="S7" s="37" t="n"/>
      <c r="T7" s="37" t="n"/>
      <c r="U7" s="37" t="n"/>
      <c r="V7" s="37" t="n"/>
      <c r="W7" s="37" t="n"/>
      <c r="X7" s="37" t="n"/>
      <c r="Y7" s="37" t="n"/>
      <c r="Z7" s="37" t="n"/>
      <c r="AA7" s="37" t="n"/>
      <c r="AB7" s="37" t="n"/>
      <c r="AC7" s="37" t="n"/>
      <c r="AD7" s="37" t="n"/>
      <c r="AE7" s="37" t="n"/>
      <c r="AF7" s="37" t="n"/>
      <c r="AG7" s="37" t="n"/>
      <c r="AH7" s="37" t="n"/>
      <c r="AI7" s="37" t="n"/>
      <c r="AJ7" s="37" t="n"/>
      <c r="AK7" s="37" t="n"/>
      <c r="AL7" s="37" t="n"/>
      <c r="AM7" s="37" t="n"/>
      <c r="AN7" s="37" t="n"/>
      <c r="AO7" s="37" t="n"/>
      <c r="AP7" s="37" t="n"/>
      <c r="AQ7" s="37" t="n"/>
      <c r="AR7" s="37" t="n"/>
      <c r="AS7" s="37" t="n"/>
      <c r="AT7" s="37" t="n"/>
      <c r="AU7" s="37" t="n"/>
      <c r="AV7" s="13">
        <f>SUM(C7:AU7)</f>
        <v/>
      </c>
    </row>
    <row r="8" ht="18.75" customFormat="1" customHeight="1" s="17">
      <c r="A8" s="169" t="n"/>
      <c r="B8" s="15" t="n"/>
      <c r="C8" s="21" t="n"/>
      <c r="D8" s="22" t="n"/>
      <c r="E8" s="22" t="n"/>
      <c r="F8" s="4" t="n"/>
      <c r="G8" s="22" t="n"/>
      <c r="H8" s="22" t="n"/>
      <c r="I8" s="4" t="n"/>
      <c r="J8" s="4" t="n"/>
      <c r="K8" s="4" t="n"/>
      <c r="L8" s="4" t="n"/>
      <c r="M8" s="4" t="n"/>
      <c r="N8" s="4" t="n"/>
      <c r="O8" s="4" t="n"/>
      <c r="P8" s="22" t="n"/>
      <c r="Q8" s="4" t="n"/>
      <c r="R8" s="4" t="n"/>
      <c r="S8" s="4" t="n"/>
      <c r="T8" s="4" t="n"/>
      <c r="U8" s="4" t="n"/>
      <c r="V8" s="4" t="n"/>
      <c r="W8" s="4" t="n"/>
      <c r="X8" s="4" t="n"/>
      <c r="Y8" s="4" t="n"/>
      <c r="Z8" s="4" t="n"/>
      <c r="AA8" s="4" t="n"/>
      <c r="AB8" s="4" t="n"/>
      <c r="AC8" s="4" t="n"/>
      <c r="AD8" s="4" t="n"/>
      <c r="AE8" s="4" t="n"/>
      <c r="AF8" s="4" t="n"/>
      <c r="AG8" s="4" t="n"/>
      <c r="AH8" s="4" t="n"/>
      <c r="AI8" s="4" t="n"/>
      <c r="AJ8" s="4" t="n"/>
      <c r="AK8" s="4" t="n"/>
      <c r="AL8" s="4" t="n"/>
      <c r="AM8" s="4" t="n"/>
      <c r="AN8" s="4" t="n"/>
      <c r="AO8" s="4" t="n"/>
      <c r="AP8" s="4" t="n"/>
      <c r="AQ8" s="4" t="n"/>
      <c r="AR8" s="4" t="n"/>
      <c r="AS8" s="4" t="n"/>
      <c r="AT8" s="4" t="n"/>
      <c r="AU8" s="4" t="n"/>
      <c r="AV8" s="16">
        <f>SUM(C8:AU8)</f>
        <v/>
      </c>
    </row>
    <row r="9" ht="18.75" customHeight="1">
      <c r="A9" s="169" t="n"/>
      <c r="B9" s="5" t="n">
        <v>43500</v>
      </c>
      <c r="C9" s="25" t="n"/>
      <c r="D9" s="27" t="n"/>
      <c r="E9" s="27" t="n">
        <v>1</v>
      </c>
      <c r="F9" s="27" t="n">
        <v>1.5</v>
      </c>
      <c r="G9" s="27" t="n">
        <v>0.5</v>
      </c>
      <c r="H9" s="27" t="n">
        <v>4.5</v>
      </c>
      <c r="I9" s="27" t="n"/>
      <c r="J9" s="37" t="n"/>
      <c r="K9" s="37" t="n"/>
      <c r="L9" s="37" t="n"/>
      <c r="M9" s="37" t="n"/>
      <c r="N9" s="37" t="n"/>
      <c r="O9" s="37" t="n"/>
      <c r="P9" s="27" t="n"/>
      <c r="Q9" s="37" t="n"/>
      <c r="R9" s="37" t="n"/>
      <c r="S9" s="37" t="n"/>
      <c r="T9" s="37" t="n"/>
      <c r="U9" s="37" t="n"/>
      <c r="V9" s="37" t="n"/>
      <c r="W9" s="37" t="n"/>
      <c r="X9" s="37" t="n"/>
      <c r="Y9" s="37" t="n"/>
      <c r="Z9" s="37" t="n"/>
      <c r="AA9" s="37" t="n"/>
      <c r="AB9" s="37" t="n"/>
      <c r="AC9" s="37" t="n"/>
      <c r="AD9" s="37" t="n"/>
      <c r="AE9" s="37" t="n"/>
      <c r="AF9" s="37" t="n"/>
      <c r="AG9" s="37" t="n"/>
      <c r="AH9" s="37" t="n"/>
      <c r="AI9" s="37" t="n"/>
      <c r="AJ9" s="37" t="n"/>
      <c r="AK9" s="37" t="n"/>
      <c r="AL9" s="37" t="n"/>
      <c r="AM9" s="37" t="n"/>
      <c r="AN9" s="37" t="n"/>
      <c r="AO9" s="37" t="n"/>
      <c r="AP9" s="37" t="n"/>
      <c r="AQ9" s="37" t="n"/>
      <c r="AR9" s="37" t="n"/>
      <c r="AS9" s="37" t="n"/>
      <c r="AT9" s="37" t="n"/>
      <c r="AU9" s="37" t="n"/>
      <c r="AV9" s="13">
        <f>SUM(C9:AU9)</f>
        <v/>
      </c>
    </row>
    <row r="10" ht="18.75" customHeight="1">
      <c r="A10" s="169" t="n"/>
      <c r="B10" s="5" t="n">
        <v>43501</v>
      </c>
      <c r="C10" s="25" t="n"/>
      <c r="D10" s="27" t="n"/>
      <c r="E10" s="27" t="n">
        <v>1</v>
      </c>
      <c r="F10" s="27" t="n"/>
      <c r="G10" s="27" t="n"/>
      <c r="H10" s="27" t="n"/>
      <c r="I10" s="27" t="n">
        <v>6.5</v>
      </c>
      <c r="J10" s="27" t="n"/>
      <c r="K10" s="37" t="n"/>
      <c r="L10" s="37" t="n"/>
      <c r="M10" s="37" t="n"/>
      <c r="N10" s="37" t="n"/>
      <c r="O10" s="27" t="n"/>
      <c r="P10" s="27" t="n"/>
      <c r="Q10" s="37" t="n"/>
      <c r="R10" s="37" t="n"/>
      <c r="S10" s="37" t="n"/>
      <c r="T10" s="37" t="n"/>
      <c r="U10" s="37" t="n"/>
      <c r="V10" s="37" t="n"/>
      <c r="W10" s="37" t="n"/>
      <c r="X10" s="37" t="n"/>
      <c r="Y10" s="37" t="n"/>
      <c r="Z10" s="37" t="n"/>
      <c r="AA10" s="37" t="n"/>
      <c r="AB10" s="37" t="n"/>
      <c r="AC10" s="37" t="n"/>
      <c r="AD10" s="37" t="n"/>
      <c r="AE10" s="37" t="n"/>
      <c r="AF10" s="37" t="n"/>
      <c r="AG10" s="37" t="n"/>
      <c r="AH10" s="37" t="n"/>
      <c r="AI10" s="37" t="n"/>
      <c r="AJ10" s="37" t="n"/>
      <c r="AK10" s="37" t="n"/>
      <c r="AL10" s="37" t="n"/>
      <c r="AM10" s="37" t="n"/>
      <c r="AN10" s="37" t="n"/>
      <c r="AO10" s="37" t="n"/>
      <c r="AP10" s="37" t="n"/>
      <c r="AQ10" s="37" t="n"/>
      <c r="AR10" s="37" t="n"/>
      <c r="AS10" s="37" t="n"/>
      <c r="AT10" s="37" t="n"/>
      <c r="AU10" s="37" t="n"/>
      <c r="AV10" s="13">
        <f>SUM(C10:AU10)</f>
        <v/>
      </c>
    </row>
    <row r="11" ht="18.75" customHeight="1">
      <c r="A11" s="169" t="n"/>
      <c r="B11" s="5" t="n">
        <v>43502</v>
      </c>
      <c r="C11" s="25" t="n"/>
      <c r="D11" s="27" t="n"/>
      <c r="E11" s="27" t="n"/>
      <c r="F11" s="27" t="n"/>
      <c r="G11" s="27" t="n"/>
      <c r="H11" s="27" t="n">
        <v>4</v>
      </c>
      <c r="I11" s="27" t="n">
        <v>1.5</v>
      </c>
      <c r="J11" s="27" t="n">
        <v>1.5</v>
      </c>
      <c r="K11" s="37" t="n"/>
      <c r="L11" s="37" t="n"/>
      <c r="M11" s="37" t="n"/>
      <c r="N11" s="37" t="n"/>
      <c r="O11" s="27" t="n"/>
      <c r="P11" s="27" t="n"/>
      <c r="Q11" s="37" t="n"/>
      <c r="R11" s="37" t="n"/>
      <c r="S11" s="37" t="n"/>
      <c r="T11" s="37" t="n"/>
      <c r="U11" s="37" t="n"/>
      <c r="V11" s="37" t="n"/>
      <c r="W11" s="37" t="n"/>
      <c r="X11" s="37" t="n"/>
      <c r="Y11" s="37" t="n"/>
      <c r="Z11" s="37" t="n"/>
      <c r="AA11" s="37" t="n"/>
      <c r="AB11" s="37" t="n"/>
      <c r="AC11" s="37" t="n"/>
      <c r="AD11" s="37" t="n"/>
      <c r="AE11" s="37" t="n"/>
      <c r="AF11" s="37" t="n"/>
      <c r="AG11" s="37" t="n"/>
      <c r="AH11" s="37" t="n"/>
      <c r="AI11" s="37" t="n"/>
      <c r="AJ11" s="37" t="n"/>
      <c r="AK11" s="37" t="n"/>
      <c r="AL11" s="37" t="n"/>
      <c r="AM11" s="37" t="n"/>
      <c r="AN11" s="37" t="n"/>
      <c r="AO11" s="37" t="n"/>
      <c r="AP11" s="37" t="n"/>
      <c r="AQ11" s="37" t="n"/>
      <c r="AR11" s="37" t="n"/>
      <c r="AS11" s="37" t="n"/>
      <c r="AT11" s="37" t="n"/>
      <c r="AU11" s="37" t="n"/>
      <c r="AV11" s="13">
        <f>SUM(C11:AU11)</f>
        <v/>
      </c>
    </row>
    <row r="12" ht="18.75" customHeight="1">
      <c r="A12" s="169" t="n"/>
      <c r="B12" s="5" t="n">
        <v>43503</v>
      </c>
      <c r="C12" s="25" t="n"/>
      <c r="D12" s="27" t="n"/>
      <c r="E12" s="27" t="n"/>
      <c r="F12" s="27" t="n"/>
      <c r="G12" s="27" t="n"/>
      <c r="H12" s="27" t="n">
        <v>1</v>
      </c>
      <c r="I12" s="27" t="n"/>
      <c r="J12" s="27" t="n">
        <v>0.5</v>
      </c>
      <c r="K12" s="27" t="n">
        <v>3.5</v>
      </c>
      <c r="L12" s="27" t="n">
        <v>2</v>
      </c>
      <c r="M12" s="37" t="n"/>
      <c r="N12" s="37" t="n"/>
      <c r="O12" s="27" t="n"/>
      <c r="P12" s="2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  <c r="AJ12" s="37" t="n"/>
      <c r="AK12" s="37" t="n"/>
      <c r="AL12" s="37" t="n"/>
      <c r="AM12" s="37" t="n"/>
      <c r="AN12" s="37" t="n"/>
      <c r="AO12" s="37" t="n"/>
      <c r="AP12" s="37" t="n"/>
      <c r="AQ12" s="37" t="n"/>
      <c r="AR12" s="37" t="n"/>
      <c r="AS12" s="37" t="n"/>
      <c r="AT12" s="37" t="n"/>
      <c r="AU12" s="37" t="n"/>
      <c r="AV12" s="13">
        <f>SUM(C12:AU12)</f>
        <v/>
      </c>
    </row>
    <row r="13" ht="18.75" customHeight="1">
      <c r="A13" s="169" t="n"/>
      <c r="B13" s="5" t="n">
        <v>43504</v>
      </c>
      <c r="C13" s="25" t="n"/>
      <c r="D13" s="27" t="n"/>
      <c r="E13" s="27" t="n"/>
      <c r="F13" s="27" t="n"/>
      <c r="G13" s="27" t="n"/>
      <c r="H13" s="27" t="n"/>
      <c r="I13" s="27" t="n"/>
      <c r="J13" s="27" t="n">
        <v>0.5</v>
      </c>
      <c r="K13" s="27" t="n">
        <v>1</v>
      </c>
      <c r="L13" s="27" t="n"/>
      <c r="M13" s="27" t="n">
        <v>3</v>
      </c>
      <c r="N13" s="27" t="n">
        <v>2</v>
      </c>
      <c r="O13" s="27" t="n">
        <v>1</v>
      </c>
      <c r="P13" s="27" t="n"/>
      <c r="Q13" s="37" t="n"/>
      <c r="R13" s="37" t="n"/>
      <c r="S13" s="37" t="n"/>
      <c r="T13" s="37" t="n"/>
      <c r="U13" s="37" t="n"/>
      <c r="V13" s="37" t="n"/>
      <c r="W13" s="37" t="n"/>
      <c r="X13" s="37" t="n"/>
      <c r="Y13" s="37" t="n"/>
      <c r="Z13" s="37" t="n"/>
      <c r="AA13" s="37" t="n"/>
      <c r="AB13" s="37" t="n"/>
      <c r="AC13" s="37" t="n"/>
      <c r="AD13" s="37" t="n"/>
      <c r="AE13" s="37" t="n"/>
      <c r="AF13" s="37" t="n"/>
      <c r="AG13" s="37" t="n"/>
      <c r="AH13" s="37" t="n"/>
      <c r="AI13" s="37" t="n"/>
      <c r="AJ13" s="37" t="n"/>
      <c r="AK13" s="37" t="n"/>
      <c r="AL13" s="37" t="n"/>
      <c r="AM13" s="37" t="n"/>
      <c r="AN13" s="37" t="n"/>
      <c r="AO13" s="37" t="n"/>
      <c r="AP13" s="37" t="n"/>
      <c r="AQ13" s="37" t="n"/>
      <c r="AR13" s="37" t="n"/>
      <c r="AS13" s="37" t="n"/>
      <c r="AT13" s="37" t="n"/>
      <c r="AU13" s="37" t="n"/>
      <c r="AV13" s="13">
        <f>SUM(C13:AU13)</f>
        <v/>
      </c>
    </row>
    <row r="14" ht="18.75" customFormat="1" customHeight="1" s="17">
      <c r="A14" s="169" t="n"/>
      <c r="B14" s="15" t="n"/>
      <c r="C14" s="21" t="n"/>
      <c r="D14" s="22" t="n"/>
      <c r="E14" s="22" t="n"/>
      <c r="F14" s="22" t="n"/>
      <c r="G14" s="22" t="n"/>
      <c r="H14" s="22" t="n"/>
      <c r="I14" s="22" t="n"/>
      <c r="J14" s="22" t="n"/>
      <c r="K14" s="22" t="n"/>
      <c r="L14" s="22" t="n"/>
      <c r="M14" s="22" t="n"/>
      <c r="N14" s="22" t="n"/>
      <c r="O14" s="22" t="n"/>
      <c r="P14" s="22" t="n"/>
      <c r="Q14" s="4" t="n"/>
      <c r="R14" s="22" t="n"/>
      <c r="S14" s="4" t="n"/>
      <c r="T14" s="4" t="n"/>
      <c r="U14" s="4" t="n"/>
      <c r="V14" s="4" t="n"/>
      <c r="W14" s="4" t="n"/>
      <c r="X14" s="4" t="n"/>
      <c r="Y14" s="4" t="n"/>
      <c r="Z14" s="4" t="n"/>
      <c r="AA14" s="4" t="n"/>
      <c r="AB14" s="4" t="n"/>
      <c r="AC14" s="4" t="n"/>
      <c r="AD14" s="4" t="n"/>
      <c r="AE14" s="4" t="n"/>
      <c r="AF14" s="4" t="n"/>
      <c r="AG14" s="4" t="n"/>
      <c r="AH14" s="4" t="n"/>
      <c r="AI14" s="4" t="n"/>
      <c r="AJ14" s="4" t="n"/>
      <c r="AK14" s="4" t="n"/>
      <c r="AL14" s="4" t="n"/>
      <c r="AM14" s="4" t="n"/>
      <c r="AN14" s="4" t="n"/>
      <c r="AO14" s="4" t="n"/>
      <c r="AP14" s="4" t="n"/>
      <c r="AQ14" s="4" t="n"/>
      <c r="AR14" s="4" t="n"/>
      <c r="AS14" s="4" t="n"/>
      <c r="AT14" s="4" t="n"/>
      <c r="AU14" s="4" t="n"/>
      <c r="AV14" s="16">
        <f>SUM(C14:AU14)</f>
        <v/>
      </c>
    </row>
    <row r="15" ht="18.75" customHeight="1">
      <c r="A15" s="169" t="n"/>
      <c r="B15" s="5" t="n">
        <v>43507</v>
      </c>
      <c r="C15" s="25" t="n"/>
      <c r="D15" s="27" t="n"/>
      <c r="E15" s="27" t="n"/>
      <c r="F15" s="27" t="n"/>
      <c r="G15" s="27" t="n"/>
      <c r="H15" s="27" t="n"/>
      <c r="I15" s="27" t="n"/>
      <c r="J15" s="27" t="n"/>
      <c r="K15" s="27" t="n"/>
      <c r="L15" s="27" t="n"/>
      <c r="M15" s="27" t="n">
        <v>1</v>
      </c>
      <c r="N15" s="27" t="n"/>
      <c r="O15" s="27" t="n">
        <v>3</v>
      </c>
      <c r="P15" s="27" t="n">
        <v>3</v>
      </c>
      <c r="Q15" s="37" t="n"/>
      <c r="R15" s="27" t="n"/>
      <c r="S15" s="27" t="n"/>
      <c r="T15" s="27" t="n"/>
      <c r="U15" s="37" t="n"/>
      <c r="V15" s="27" t="n"/>
      <c r="W15" s="37" t="n"/>
      <c r="X15" s="37" t="n"/>
      <c r="Y15" s="37" t="n"/>
      <c r="Z15" s="37" t="n"/>
      <c r="AA15" s="37" t="n"/>
      <c r="AB15" s="37" t="n"/>
      <c r="AC15" s="37" t="n"/>
      <c r="AD15" s="37" t="n"/>
      <c r="AE15" s="37" t="n"/>
      <c r="AF15" s="37" t="n"/>
      <c r="AG15" s="37" t="n"/>
      <c r="AH15" s="37" t="n"/>
      <c r="AI15" s="37" t="n"/>
      <c r="AJ15" s="37" t="n"/>
      <c r="AK15" s="37" t="n"/>
      <c r="AL15" s="37" t="n"/>
      <c r="AM15" s="37" t="n"/>
      <c r="AN15" s="37" t="n"/>
      <c r="AO15" s="37" t="n"/>
      <c r="AP15" s="37" t="n"/>
      <c r="AQ15" s="37" t="n"/>
      <c r="AR15" s="37" t="n"/>
      <c r="AS15" s="37" t="n"/>
      <c r="AT15" s="37" t="n"/>
      <c r="AU15" s="37" t="n"/>
      <c r="AV15" s="13">
        <f>SUM(C15:AU15)</f>
        <v/>
      </c>
    </row>
    <row r="16" ht="18.75" customHeight="1">
      <c r="A16" s="169" t="n"/>
      <c r="B16" s="5" t="n">
        <v>43508</v>
      </c>
      <c r="C16" s="25" t="n"/>
      <c r="D16" s="27" t="n"/>
      <c r="E16" s="27" t="n"/>
      <c r="F16" s="27" t="n"/>
      <c r="G16" s="27" t="n"/>
      <c r="H16" s="27" t="n">
        <v>4</v>
      </c>
      <c r="I16" s="27" t="n"/>
      <c r="J16" s="27" t="n"/>
      <c r="K16" s="27" t="n"/>
      <c r="L16" s="27" t="n"/>
      <c r="M16" s="27" t="n"/>
      <c r="N16" s="27" t="n"/>
      <c r="O16" s="27" t="n"/>
      <c r="P16" s="27" t="n"/>
      <c r="Q16" s="27" t="n">
        <v>2</v>
      </c>
      <c r="R16" s="27" t="n">
        <v>0.5</v>
      </c>
      <c r="S16" s="27" t="n"/>
      <c r="T16" s="27" t="n"/>
      <c r="U16" s="37" t="n"/>
      <c r="V16" s="27" t="n"/>
      <c r="W16" s="37" t="n"/>
      <c r="X16" s="37" t="n"/>
      <c r="Y16" s="37" t="n"/>
      <c r="Z16" s="37" t="n"/>
      <c r="AA16" s="37" t="n"/>
      <c r="AB16" s="37" t="n"/>
      <c r="AC16" s="37" t="n"/>
      <c r="AD16" s="37" t="n"/>
      <c r="AE16" s="37" t="n"/>
      <c r="AF16" s="37" t="n"/>
      <c r="AG16" s="37" t="n"/>
      <c r="AH16" s="37" t="n"/>
      <c r="AI16" s="37" t="n"/>
      <c r="AJ16" s="37" t="n"/>
      <c r="AK16" s="37" t="n"/>
      <c r="AL16" s="37" t="n"/>
      <c r="AM16" s="37" t="n"/>
      <c r="AN16" s="37" t="n"/>
      <c r="AO16" s="37" t="n"/>
      <c r="AP16" s="37" t="n"/>
      <c r="AQ16" s="37" t="n"/>
      <c r="AR16" s="37" t="n"/>
      <c r="AS16" s="37" t="n"/>
      <c r="AT16" s="37" t="n"/>
      <c r="AU16" s="37" t="n"/>
      <c r="AV16" s="13">
        <f>SUM(C16:AU16)</f>
        <v/>
      </c>
    </row>
    <row r="17" ht="18.75" customHeight="1">
      <c r="A17" s="169" t="n"/>
      <c r="B17" s="5" t="n">
        <v>43509</v>
      </c>
      <c r="C17" s="25" t="n"/>
      <c r="D17" s="27" t="n"/>
      <c r="E17" s="27" t="n"/>
      <c r="F17" s="27" t="n"/>
      <c r="G17" s="27" t="n"/>
      <c r="H17" s="27" t="n">
        <v>0.5</v>
      </c>
      <c r="I17" s="27" t="n"/>
      <c r="J17" s="27" t="n"/>
      <c r="K17" s="27" t="n"/>
      <c r="L17" s="27" t="n"/>
      <c r="M17" s="27" t="n"/>
      <c r="N17" s="27" t="n"/>
      <c r="O17" s="27" t="n"/>
      <c r="P17" s="27" t="n"/>
      <c r="Q17" s="27" t="n"/>
      <c r="R17" s="27" t="n">
        <v>0.5</v>
      </c>
      <c r="S17" s="27" t="n">
        <v>3</v>
      </c>
      <c r="T17" s="27" t="n">
        <v>3</v>
      </c>
      <c r="U17" s="37" t="n"/>
      <c r="V17" s="27" t="n"/>
      <c r="W17" s="37" t="n"/>
      <c r="X17" s="37" t="n"/>
      <c r="Y17" s="37" t="n"/>
      <c r="Z17" s="37" t="n"/>
      <c r="AA17" s="37" t="n"/>
      <c r="AB17" s="37" t="n"/>
      <c r="AC17" s="37" t="n"/>
      <c r="AD17" s="37" t="n"/>
      <c r="AE17" s="37" t="n"/>
      <c r="AF17" s="37" t="n"/>
      <c r="AG17" s="37" t="n"/>
      <c r="AH17" s="37" t="n"/>
      <c r="AI17" s="37" t="n"/>
      <c r="AJ17" s="37" t="n"/>
      <c r="AK17" s="37" t="n"/>
      <c r="AL17" s="37" t="n"/>
      <c r="AM17" s="37" t="n"/>
      <c r="AN17" s="37" t="n"/>
      <c r="AO17" s="37" t="n"/>
      <c r="AP17" s="37" t="n"/>
      <c r="AQ17" s="37" t="n"/>
      <c r="AR17" s="37" t="n"/>
      <c r="AS17" s="37" t="n"/>
      <c r="AT17" s="37" t="n"/>
      <c r="AU17" s="37" t="n"/>
      <c r="AV17" s="13">
        <f>SUM(C17:AU17)</f>
        <v/>
      </c>
    </row>
    <row r="18" ht="18.75" customHeight="1">
      <c r="A18" s="169" t="n"/>
      <c r="B18" s="5" t="n">
        <v>43510</v>
      </c>
      <c r="C18" s="25" t="n"/>
      <c r="D18" s="27" t="n"/>
      <c r="E18" s="27" t="n"/>
      <c r="F18" s="27" t="n"/>
      <c r="G18" s="27" t="n"/>
      <c r="H18" s="27" t="n"/>
      <c r="I18" s="27" t="n"/>
      <c r="J18" s="27" t="n"/>
      <c r="K18" s="27" t="n"/>
      <c r="L18" s="27" t="n"/>
      <c r="M18" s="27" t="n"/>
      <c r="N18" s="27" t="n"/>
      <c r="O18" s="27" t="n"/>
      <c r="P18" s="27" t="n"/>
      <c r="Q18" s="27" t="n"/>
      <c r="R18" s="27" t="n"/>
      <c r="S18" s="27" t="n"/>
      <c r="T18" s="27" t="n"/>
      <c r="U18" s="37" t="n"/>
      <c r="V18" s="27" t="n"/>
      <c r="W18" s="37" t="n"/>
      <c r="X18" s="132" t="n"/>
      <c r="Y18" s="37" t="n"/>
      <c r="Z18" s="37" t="n"/>
      <c r="AA18" s="37" t="n"/>
      <c r="AB18" s="37" t="n"/>
      <c r="AC18" s="37" t="n"/>
      <c r="AD18" s="37" t="n"/>
      <c r="AE18" s="37" t="n"/>
      <c r="AF18" s="37" t="n"/>
      <c r="AG18" s="37" t="n"/>
      <c r="AH18" s="37" t="n"/>
      <c r="AI18" s="37" t="n"/>
      <c r="AJ18" s="37" t="n"/>
      <c r="AK18" s="37" t="n"/>
      <c r="AL18" s="37" t="n"/>
      <c r="AM18" s="37" t="n"/>
      <c r="AN18" s="37" t="n"/>
      <c r="AO18" s="37" t="n"/>
      <c r="AP18" s="37" t="n"/>
      <c r="AQ18" s="37" t="n"/>
      <c r="AR18" s="37" t="n"/>
      <c r="AS18" s="37" t="n"/>
      <c r="AT18" s="37" t="n"/>
      <c r="AU18" s="37" t="n"/>
      <c r="AV18" s="13" t="n">
        <v>7.5</v>
      </c>
      <c r="AW18" t="inlineStr">
        <is>
          <t>dovolená</t>
        </is>
      </c>
    </row>
    <row r="19" ht="18.75" customHeight="1">
      <c r="A19" s="169" t="n"/>
      <c r="B19" s="5" t="n">
        <v>43511</v>
      </c>
      <c r="C19" s="25" t="n"/>
      <c r="D19" s="27" t="n"/>
      <c r="E19" s="27" t="n"/>
      <c r="F19" s="27" t="n"/>
      <c r="G19" s="27" t="n"/>
      <c r="H19" s="27" t="n"/>
      <c r="I19" s="27" t="n"/>
      <c r="J19" s="27" t="n"/>
      <c r="K19" s="27" t="n"/>
      <c r="L19" s="27" t="n"/>
      <c r="M19" s="27" t="n"/>
      <c r="N19" s="27" t="n"/>
      <c r="O19" s="27" t="n"/>
      <c r="P19" s="27" t="n"/>
      <c r="Q19" s="27" t="n"/>
      <c r="R19" s="27" t="n"/>
      <c r="S19" s="27" t="n"/>
      <c r="T19" s="27" t="n"/>
      <c r="U19" s="37" t="n"/>
      <c r="V19" s="27" t="n"/>
      <c r="W19" s="27" t="n"/>
      <c r="X19" s="37" t="n"/>
      <c r="Y19" s="37" t="n"/>
      <c r="Z19" s="37" t="n"/>
      <c r="AA19" s="37" t="n"/>
      <c r="AB19" s="37" t="n"/>
      <c r="AC19" s="37" t="n"/>
      <c r="AD19" s="37" t="n"/>
      <c r="AE19" s="37" t="n"/>
      <c r="AF19" s="37" t="n"/>
      <c r="AG19" s="37" t="n"/>
      <c r="AH19" s="37" t="n"/>
      <c r="AI19" s="37" t="n"/>
      <c r="AJ19" s="37" t="n"/>
      <c r="AK19" s="37" t="n"/>
      <c r="AL19" s="37" t="n"/>
      <c r="AM19" s="37" t="n"/>
      <c r="AN19" s="37" t="n"/>
      <c r="AO19" s="37" t="n"/>
      <c r="AP19" s="37" t="n"/>
      <c r="AQ19" s="37" t="n"/>
      <c r="AR19" s="37" t="n"/>
      <c r="AS19" s="37" t="n"/>
      <c r="AT19" s="37" t="n"/>
      <c r="AU19" s="37" t="n"/>
      <c r="AV19" s="13" t="n">
        <v>7.5</v>
      </c>
      <c r="AW19" t="inlineStr">
        <is>
          <t>dovolená</t>
        </is>
      </c>
    </row>
    <row r="20" ht="18.75" customFormat="1" customHeight="1" s="17">
      <c r="A20" s="169" t="n"/>
      <c r="B20" s="15" t="n"/>
      <c r="C20" s="21" t="n"/>
      <c r="D20" s="22" t="n"/>
      <c r="E20" s="22" t="n"/>
      <c r="F20" s="22" t="n"/>
      <c r="G20" s="22" t="n"/>
      <c r="H20" s="22" t="n"/>
      <c r="I20" s="22" t="n"/>
      <c r="J20" s="22" t="n"/>
      <c r="K20" s="22" t="n"/>
      <c r="L20" s="22" t="n"/>
      <c r="M20" s="22" t="n"/>
      <c r="N20" s="22" t="n"/>
      <c r="O20" s="22" t="n"/>
      <c r="P20" s="22" t="n"/>
      <c r="Q20" s="22" t="n"/>
      <c r="R20" s="22" t="n"/>
      <c r="S20" s="22" t="n"/>
      <c r="T20" s="22" t="n"/>
      <c r="U20" s="4" t="n"/>
      <c r="V20" s="22" t="n"/>
      <c r="W20" s="22" t="n"/>
      <c r="X20" s="4" t="n"/>
      <c r="Y20" s="4" t="n"/>
      <c r="Z20" s="4" t="n"/>
      <c r="AA20" s="4" t="n"/>
      <c r="AB20" s="4" t="n"/>
      <c r="AC20" s="4" t="n"/>
      <c r="AD20" s="4" t="n"/>
      <c r="AE20" s="4" t="n"/>
      <c r="AF20" s="4" t="n"/>
      <c r="AG20" s="4" t="n"/>
      <c r="AH20" s="4" t="n"/>
      <c r="AI20" s="4" t="n"/>
      <c r="AJ20" s="4" t="n"/>
      <c r="AK20" s="4" t="n"/>
      <c r="AL20" s="4" t="n"/>
      <c r="AM20" s="4" t="n"/>
      <c r="AN20" s="4" t="n"/>
      <c r="AO20" s="4" t="n"/>
      <c r="AP20" s="4" t="n"/>
      <c r="AQ20" s="4" t="n"/>
      <c r="AR20" s="4" t="n"/>
      <c r="AS20" s="4" t="n"/>
      <c r="AT20" s="4" t="n"/>
      <c r="AU20" s="4" t="n"/>
      <c r="AV20" s="16">
        <f>SUM(C20:AU20)</f>
        <v/>
      </c>
    </row>
    <row r="21" ht="18.75" customHeight="1">
      <c r="A21" s="169" t="n"/>
      <c r="B21" s="5" t="n">
        <v>43514</v>
      </c>
      <c r="C21" s="25" t="n"/>
      <c r="D21" s="27" t="n"/>
      <c r="E21" s="27" t="n"/>
      <c r="F21" s="27" t="n"/>
      <c r="G21" s="27" t="n"/>
      <c r="H21" s="27" t="n"/>
      <c r="I21" s="27" t="n"/>
      <c r="J21" s="27" t="n"/>
      <c r="K21" s="27" t="n"/>
      <c r="L21" s="27" t="n"/>
      <c r="M21" s="27" t="n"/>
      <c r="N21" s="27" t="n"/>
      <c r="O21" s="27" t="n"/>
      <c r="P21" s="27" t="n"/>
      <c r="Q21" s="27" t="n"/>
      <c r="R21" s="27" t="n"/>
      <c r="S21" s="27" t="n"/>
      <c r="T21" s="27" t="n"/>
      <c r="U21" s="27" t="n">
        <v>1</v>
      </c>
      <c r="V21" s="27" t="n">
        <v>6.5</v>
      </c>
      <c r="W21" s="27" t="n"/>
      <c r="X21" s="37" t="n"/>
      <c r="Y21" s="27" t="n"/>
      <c r="Z21" s="37" t="n"/>
      <c r="AA21" s="37" t="n"/>
      <c r="AB21" s="37" t="n"/>
      <c r="AC21" s="37" t="n"/>
      <c r="AD21" s="37" t="n"/>
      <c r="AE21" s="37" t="n"/>
      <c r="AF21" s="37" t="n"/>
      <c r="AG21" s="37" t="n"/>
      <c r="AH21" s="37" t="n"/>
      <c r="AI21" s="37" t="n"/>
      <c r="AJ21" s="37" t="n"/>
      <c r="AK21" s="37" t="n"/>
      <c r="AL21" s="37" t="n"/>
      <c r="AM21" s="37" t="n"/>
      <c r="AN21" s="37" t="n"/>
      <c r="AO21" s="37" t="n"/>
      <c r="AP21" s="37" t="n"/>
      <c r="AQ21" s="37" t="n"/>
      <c r="AR21" s="37" t="n"/>
      <c r="AS21" s="37" t="n"/>
      <c r="AT21" s="37" t="n"/>
      <c r="AU21" s="37" t="n"/>
      <c r="AV21" s="13">
        <f>SUM(C21:AU21)</f>
        <v/>
      </c>
    </row>
    <row r="22" ht="18.75" customHeight="1">
      <c r="A22" s="169" t="n"/>
      <c r="B22" s="5" t="n">
        <v>43515</v>
      </c>
      <c r="C22" s="25" t="n"/>
      <c r="D22" s="27" t="n"/>
      <c r="E22" s="27" t="n"/>
      <c r="F22" s="27" t="n"/>
      <c r="G22" s="27" t="n"/>
      <c r="H22" s="27" t="n"/>
      <c r="I22" s="27" t="n"/>
      <c r="J22" s="27" t="n"/>
      <c r="K22" s="27" t="n"/>
      <c r="L22" s="27" t="n"/>
      <c r="M22" s="27" t="n"/>
      <c r="N22" s="27" t="n"/>
      <c r="O22" s="27" t="n"/>
      <c r="P22" s="27" t="n"/>
      <c r="Q22" s="27" t="n"/>
      <c r="R22" s="27" t="n"/>
      <c r="S22" s="27" t="n"/>
      <c r="T22" s="27" t="n"/>
      <c r="U22" s="27" t="n">
        <v>0.5</v>
      </c>
      <c r="V22" s="27" t="n">
        <v>1</v>
      </c>
      <c r="W22" s="27" t="n">
        <v>1</v>
      </c>
      <c r="X22" s="27" t="n">
        <v>0.5</v>
      </c>
      <c r="Y22" s="27" t="n">
        <v>4</v>
      </c>
      <c r="Z22" s="27" t="n"/>
      <c r="AA22" s="37" t="n"/>
      <c r="AB22" s="37" t="n"/>
      <c r="AC22" s="37" t="n"/>
      <c r="AD22" s="37" t="n"/>
      <c r="AE22" s="37" t="n"/>
      <c r="AF22" s="37" t="n"/>
      <c r="AG22" s="37" t="n"/>
      <c r="AH22" s="37" t="n"/>
      <c r="AI22" s="37" t="n"/>
      <c r="AJ22" s="37" t="n"/>
      <c r="AK22" s="37" t="n"/>
      <c r="AL22" s="37" t="n"/>
      <c r="AM22" s="37" t="n"/>
      <c r="AN22" s="37" t="n"/>
      <c r="AO22" s="37" t="n"/>
      <c r="AP22" s="37" t="n"/>
      <c r="AQ22" s="37" t="n"/>
      <c r="AR22" s="37" t="n"/>
      <c r="AS22" s="37" t="n"/>
      <c r="AT22" s="37" t="n"/>
      <c r="AU22" s="37" t="n"/>
      <c r="AV22" s="13">
        <f>SUM(C22:AU22)</f>
        <v/>
      </c>
    </row>
    <row r="23" ht="18.75" customHeight="1">
      <c r="A23" s="169" t="n"/>
      <c r="B23" s="5" t="n">
        <v>43516</v>
      </c>
      <c r="C23" s="25" t="n"/>
      <c r="D23" s="27" t="n"/>
      <c r="E23" s="27" t="n"/>
      <c r="F23" s="27" t="n"/>
      <c r="G23" s="27" t="n"/>
      <c r="H23" s="27" t="n"/>
      <c r="I23" s="27" t="n"/>
      <c r="J23" s="27" t="n"/>
      <c r="K23" s="27" t="n"/>
      <c r="L23" s="27" t="n"/>
      <c r="M23" s="27" t="n"/>
      <c r="N23" s="27" t="n"/>
      <c r="O23" s="27" t="n"/>
      <c r="P23" s="27" t="n"/>
      <c r="Q23" s="27" t="n"/>
      <c r="R23" s="27" t="n"/>
      <c r="S23" s="27" t="n"/>
      <c r="T23" s="27" t="n">
        <v>1</v>
      </c>
      <c r="U23" s="27" t="n"/>
      <c r="V23" s="27" t="n"/>
      <c r="W23" s="27" t="n">
        <v>2</v>
      </c>
      <c r="X23" s="27" t="n">
        <v>0.25</v>
      </c>
      <c r="Y23" s="27" t="n"/>
      <c r="Z23" s="27" t="n">
        <v>2</v>
      </c>
      <c r="AA23" s="27" t="n">
        <v>1</v>
      </c>
      <c r="AB23" s="27" t="n">
        <v>1</v>
      </c>
      <c r="AC23" s="37" t="n"/>
      <c r="AD23" s="37" t="n"/>
      <c r="AE23" s="37" t="n"/>
      <c r="AF23" s="37" t="n"/>
      <c r="AG23" s="37" t="n"/>
      <c r="AH23" s="37" t="n"/>
      <c r="AI23" s="37" t="n"/>
      <c r="AJ23" s="37" t="n"/>
      <c r="AK23" s="37" t="n"/>
      <c r="AL23" s="37" t="n"/>
      <c r="AM23" s="37" t="n"/>
      <c r="AN23" s="37" t="n"/>
      <c r="AO23" s="37" t="n"/>
      <c r="AP23" s="37" t="n"/>
      <c r="AQ23" s="37" t="n"/>
      <c r="AR23" s="37" t="n"/>
      <c r="AS23" s="37" t="n"/>
      <c r="AT23" s="37" t="n"/>
      <c r="AU23" s="37" t="n"/>
      <c r="AV23" s="13">
        <f>SUM(C23:AU23)</f>
        <v/>
      </c>
    </row>
    <row r="24" ht="18.75" customHeight="1">
      <c r="A24" s="169" t="n"/>
      <c r="B24" s="5" t="n">
        <v>43517</v>
      </c>
      <c r="C24" s="25" t="n"/>
      <c r="D24" s="27" t="n"/>
      <c r="E24" s="27" t="n"/>
      <c r="F24" s="27" t="n"/>
      <c r="G24" s="27" t="n"/>
      <c r="H24" s="27" t="n"/>
      <c r="I24" s="27" t="n"/>
      <c r="J24" s="27" t="n"/>
      <c r="K24" s="27" t="n"/>
      <c r="L24" s="27" t="n"/>
      <c r="M24" s="27" t="n"/>
      <c r="N24" s="27" t="n"/>
      <c r="O24" s="27" t="n"/>
      <c r="P24" s="27" t="n"/>
      <c r="Q24" s="27" t="n"/>
      <c r="R24" s="27" t="n"/>
      <c r="S24" s="27" t="n"/>
      <c r="T24" s="27" t="n"/>
      <c r="U24" s="27" t="n"/>
      <c r="V24" s="27" t="n"/>
      <c r="W24" s="27" t="n">
        <v>6.5</v>
      </c>
      <c r="X24" s="27" t="n"/>
      <c r="Y24" s="27" t="n"/>
      <c r="Z24" s="27" t="n">
        <v>2</v>
      </c>
      <c r="AA24" s="27" t="n"/>
      <c r="AB24" s="27" t="n"/>
      <c r="AC24" s="37" t="n"/>
      <c r="AD24" s="37" t="n"/>
      <c r="AE24" s="37" t="n"/>
      <c r="AF24" s="37" t="n"/>
      <c r="AG24" s="37" t="n"/>
      <c r="AH24" s="37" t="n"/>
      <c r="AI24" s="37" t="n"/>
      <c r="AJ24" s="37" t="n"/>
      <c r="AK24" s="37" t="n"/>
      <c r="AL24" s="37" t="n"/>
      <c r="AM24" s="37" t="n"/>
      <c r="AN24" s="37" t="n"/>
      <c r="AO24" s="37" t="n"/>
      <c r="AP24" s="37" t="n"/>
      <c r="AQ24" s="37" t="n"/>
      <c r="AR24" s="37" t="n"/>
      <c r="AS24" s="37" t="n"/>
      <c r="AT24" s="37" t="n"/>
      <c r="AU24" s="37" t="n"/>
      <c r="AV24" s="13">
        <f>SUM(C24:AU24)</f>
        <v/>
      </c>
    </row>
    <row r="25" ht="18.75" customHeight="1">
      <c r="A25" s="169" t="n"/>
      <c r="B25" s="5" t="n">
        <v>43518</v>
      </c>
      <c r="C25" s="25" t="n"/>
      <c r="D25" s="27" t="n"/>
      <c r="E25" s="27" t="n"/>
      <c r="F25" s="27" t="n"/>
      <c r="G25" s="27" t="n"/>
      <c r="H25" s="27" t="n"/>
      <c r="I25" s="27" t="n"/>
      <c r="J25" s="27" t="n"/>
      <c r="K25" s="27" t="n"/>
      <c r="L25" s="27" t="n"/>
      <c r="M25" s="27" t="n"/>
      <c r="N25" s="27" t="n"/>
      <c r="O25" s="27" t="n"/>
      <c r="P25" s="27" t="n"/>
      <c r="Q25" s="27" t="n"/>
      <c r="R25" s="27" t="n"/>
      <c r="S25" s="27" t="n"/>
      <c r="T25" s="27" t="n"/>
      <c r="U25" s="27" t="n"/>
      <c r="V25" s="27" t="n"/>
      <c r="W25" s="27" t="n">
        <v>4.5</v>
      </c>
      <c r="X25" s="27" t="n"/>
      <c r="Y25" s="27" t="n"/>
      <c r="Z25" s="27" t="n"/>
      <c r="AA25" s="27" t="n">
        <v>3.5</v>
      </c>
      <c r="AB25" s="27" t="n"/>
      <c r="AC25" s="27" t="n">
        <v>0.5</v>
      </c>
      <c r="AD25" s="37" t="n"/>
      <c r="AE25" s="37" t="n"/>
      <c r="AF25" s="37" t="n"/>
      <c r="AG25" s="37" t="n"/>
      <c r="AH25" s="37" t="n"/>
      <c r="AI25" s="37" t="n"/>
      <c r="AJ25" s="37" t="n"/>
      <c r="AK25" s="37" t="n"/>
      <c r="AL25" s="37" t="n"/>
      <c r="AM25" s="37" t="n"/>
      <c r="AN25" s="37" t="n"/>
      <c r="AO25" s="37" t="n"/>
      <c r="AP25" s="37" t="n"/>
      <c r="AQ25" s="37" t="n"/>
      <c r="AR25" s="37" t="n"/>
      <c r="AS25" s="37" t="n"/>
      <c r="AT25" s="37" t="n"/>
      <c r="AU25" s="37" t="n"/>
      <c r="AV25" s="13">
        <f>SUM(C25:AU25)</f>
        <v/>
      </c>
    </row>
    <row r="26" ht="18.75" customFormat="1" customHeight="1" s="17">
      <c r="A26" s="169" t="n"/>
      <c r="B26" s="15" t="n"/>
      <c r="C26" s="21" t="n"/>
      <c r="D26" s="22" t="n"/>
      <c r="E26" s="22" t="n"/>
      <c r="F26" s="22" t="n"/>
      <c r="G26" s="22" t="n"/>
      <c r="H26" s="22" t="n"/>
      <c r="I26" s="22" t="n"/>
      <c r="J26" s="22" t="n"/>
      <c r="K26" s="22" t="n"/>
      <c r="L26" s="22" t="n"/>
      <c r="M26" s="22" t="n"/>
      <c r="N26" s="22" t="n"/>
      <c r="O26" s="22" t="n"/>
      <c r="P26" s="22" t="n"/>
      <c r="Q26" s="22" t="n"/>
      <c r="R26" s="22" t="n"/>
      <c r="S26" s="22" t="n"/>
      <c r="T26" s="22" t="n"/>
      <c r="U26" s="22" t="n"/>
      <c r="V26" s="22" t="n"/>
      <c r="W26" s="22" t="n"/>
      <c r="X26" s="22" t="n"/>
      <c r="Y26" s="22" t="n"/>
      <c r="Z26" s="22" t="n"/>
      <c r="AA26" s="22" t="n"/>
      <c r="AB26" s="22" t="n"/>
      <c r="AC26" s="22" t="n"/>
      <c r="AD26" s="4" t="n"/>
      <c r="AE26" s="4" t="n"/>
      <c r="AF26" s="4" t="n"/>
      <c r="AG26" s="4" t="n"/>
      <c r="AH26" s="4" t="n"/>
      <c r="AI26" s="4" t="n"/>
      <c r="AJ26" s="4" t="n"/>
      <c r="AK26" s="4" t="n"/>
      <c r="AL26" s="4" t="n"/>
      <c r="AM26" s="4" t="n"/>
      <c r="AN26" s="4" t="n"/>
      <c r="AO26" s="4" t="n"/>
      <c r="AP26" s="4" t="n"/>
      <c r="AQ26" s="4" t="n"/>
      <c r="AR26" s="4" t="n"/>
      <c r="AS26" s="4" t="n"/>
      <c r="AT26" s="4" t="n"/>
      <c r="AU26" s="4" t="n"/>
      <c r="AV26" s="16">
        <f>SUM(C26:AU26)</f>
        <v/>
      </c>
    </row>
    <row r="27" ht="18.75" customHeight="1">
      <c r="A27" s="169" t="n"/>
      <c r="B27" s="5" t="n">
        <v>43521</v>
      </c>
      <c r="C27" s="25" t="n"/>
      <c r="D27" s="27" t="n"/>
      <c r="E27" s="27" t="n"/>
      <c r="F27" s="27" t="n"/>
      <c r="G27" s="27" t="n"/>
      <c r="H27" s="27" t="n"/>
      <c r="I27" s="27" t="n"/>
      <c r="J27" s="27" t="n"/>
      <c r="K27" s="27" t="n"/>
      <c r="L27" s="27" t="n"/>
      <c r="M27" s="27" t="n"/>
      <c r="N27" s="27" t="n"/>
      <c r="O27" s="27" t="n"/>
      <c r="P27" s="27" t="n"/>
      <c r="Q27" s="27" t="n"/>
      <c r="R27" s="27" t="n"/>
      <c r="S27" s="27" t="n"/>
      <c r="T27" s="27" t="n"/>
      <c r="U27" s="27" t="n"/>
      <c r="V27" s="27" t="n">
        <v>5.5</v>
      </c>
      <c r="W27" s="27" t="n"/>
      <c r="X27" s="27" t="n"/>
      <c r="Y27" s="27" t="n"/>
      <c r="Z27" s="27" t="n">
        <v>2</v>
      </c>
      <c r="AA27" s="27" t="n"/>
      <c r="AB27" s="27" t="n"/>
      <c r="AC27" s="27" t="n"/>
      <c r="AD27" s="37" t="n"/>
      <c r="AE27" s="37" t="n"/>
      <c r="AF27" s="37" t="n"/>
      <c r="AG27" s="37" t="n"/>
      <c r="AH27" s="37" t="n"/>
      <c r="AI27" s="37" t="n"/>
      <c r="AJ27" s="37" t="n"/>
      <c r="AK27" s="37" t="n"/>
      <c r="AL27" s="37" t="n"/>
      <c r="AM27" s="37" t="n"/>
      <c r="AN27" s="37" t="n"/>
      <c r="AO27" s="37" t="n"/>
      <c r="AP27" s="37" t="n"/>
      <c r="AQ27" s="37" t="n"/>
      <c r="AR27" s="37" t="n"/>
      <c r="AS27" s="37" t="n"/>
      <c r="AT27" s="37" t="n"/>
      <c r="AU27" s="37" t="n"/>
      <c r="AV27" s="13">
        <f>SUM(C27:AU27)</f>
        <v/>
      </c>
    </row>
    <row r="28" ht="18.75" customHeight="1">
      <c r="A28" s="169" t="n"/>
      <c r="B28" s="5" t="n">
        <v>43522</v>
      </c>
      <c r="C28" s="25" t="n"/>
      <c r="D28" s="27" t="n"/>
      <c r="E28" s="27" t="n"/>
      <c r="F28" s="27" t="n"/>
      <c r="G28" s="27" t="n"/>
      <c r="H28" s="27" t="n"/>
      <c r="I28" s="27" t="n"/>
      <c r="J28" s="27" t="n"/>
      <c r="K28" s="27" t="n"/>
      <c r="L28" s="27" t="n"/>
      <c r="M28" s="27" t="n"/>
      <c r="N28" s="27" t="n"/>
      <c r="O28" s="27" t="n"/>
      <c r="P28" s="27" t="n"/>
      <c r="Q28" s="27" t="n"/>
      <c r="R28" s="27" t="n"/>
      <c r="S28" s="27" t="n"/>
      <c r="T28" s="27" t="n"/>
      <c r="U28" s="27" t="n"/>
      <c r="V28" s="27" t="n">
        <v>1</v>
      </c>
      <c r="W28" s="27" t="n"/>
      <c r="X28" s="27" t="n"/>
      <c r="Y28" s="27" t="n"/>
      <c r="Z28" s="27" t="n">
        <v>2</v>
      </c>
      <c r="AA28" s="27" t="n"/>
      <c r="AB28" s="27" t="n"/>
      <c r="AC28" s="27" t="n"/>
      <c r="AD28" s="27" t="n">
        <v>2.5</v>
      </c>
      <c r="AE28" s="27" t="n">
        <v>2</v>
      </c>
      <c r="AF28" s="37" t="n"/>
      <c r="AG28" s="37" t="n"/>
      <c r="AH28" s="37" t="n"/>
      <c r="AI28" s="37" t="n"/>
      <c r="AJ28" s="37" t="n"/>
      <c r="AK28" s="37" t="n"/>
      <c r="AL28" s="37" t="n"/>
      <c r="AM28" s="37" t="n"/>
      <c r="AN28" s="37" t="n"/>
      <c r="AO28" s="37" t="n"/>
      <c r="AP28" s="37" t="n"/>
      <c r="AQ28" s="37" t="n"/>
      <c r="AR28" s="37" t="n"/>
      <c r="AS28" s="37" t="n"/>
      <c r="AT28" s="37" t="n"/>
      <c r="AU28" s="18" t="n"/>
      <c r="AV28" s="13">
        <f>SUM(C28:AU28)</f>
        <v/>
      </c>
    </row>
    <row r="29" ht="18.75" customHeight="1">
      <c r="A29" s="169" t="n"/>
      <c r="B29" s="5" t="n">
        <v>43523</v>
      </c>
      <c r="C29" s="25" t="n"/>
      <c r="D29" s="27" t="n"/>
      <c r="E29" s="27" t="n"/>
      <c r="F29" s="27" t="n"/>
      <c r="G29" s="27" t="n"/>
      <c r="H29" s="27" t="n"/>
      <c r="I29" s="27" t="n"/>
      <c r="J29" s="27" t="n"/>
      <c r="K29" s="27" t="n"/>
      <c r="L29" s="27" t="n"/>
      <c r="M29" s="27" t="n"/>
      <c r="N29" s="27" t="n"/>
      <c r="O29" s="27" t="n"/>
      <c r="P29" s="27" t="n"/>
      <c r="Q29" s="27" t="n"/>
      <c r="R29" s="27" t="n"/>
      <c r="S29" s="27" t="n"/>
      <c r="T29" s="24" t="n"/>
      <c r="U29" s="27" t="n"/>
      <c r="V29" s="27" t="n"/>
      <c r="W29" s="27" t="n">
        <v>1</v>
      </c>
      <c r="X29" s="27" t="n"/>
      <c r="Y29" s="27" t="n"/>
      <c r="Z29" s="27" t="n"/>
      <c r="AA29" s="27" t="n"/>
      <c r="AB29" s="27" t="n"/>
      <c r="AC29" s="27" t="n"/>
      <c r="AD29" s="27" t="n"/>
      <c r="AE29" s="27" t="n">
        <v>6.5</v>
      </c>
      <c r="AF29" s="37" t="n"/>
      <c r="AG29" s="37" t="n"/>
      <c r="AH29" s="37" t="n"/>
      <c r="AI29" s="37" t="n"/>
      <c r="AJ29" s="37" t="n"/>
      <c r="AK29" s="37" t="n"/>
      <c r="AL29" s="37" t="n"/>
      <c r="AM29" s="37" t="n"/>
      <c r="AN29" s="37" t="n"/>
      <c r="AO29" s="37" t="n"/>
      <c r="AP29" s="37" t="n"/>
      <c r="AQ29" s="37" t="n"/>
      <c r="AR29" s="6" t="n"/>
      <c r="AS29" s="37" t="n"/>
      <c r="AT29" s="37" t="n"/>
      <c r="AU29" s="37" t="n"/>
      <c r="AV29" s="13">
        <f>SUM(C29:AU29)</f>
        <v/>
      </c>
    </row>
    <row r="30" ht="18.75" customHeight="1">
      <c r="A30" s="169" t="n"/>
      <c r="B30" s="5" t="n">
        <v>43524</v>
      </c>
      <c r="C30" s="25" t="n"/>
      <c r="D30" s="25" t="n"/>
      <c r="E30" s="25" t="n"/>
      <c r="F30" s="25" t="n"/>
      <c r="G30" s="25" t="n"/>
      <c r="H30" s="25" t="n"/>
      <c r="I30" s="25" t="n"/>
      <c r="J30" s="25" t="n"/>
      <c r="K30" s="25" t="n"/>
      <c r="L30" s="25" t="n"/>
      <c r="M30" s="25" t="n"/>
      <c r="N30" s="25" t="n"/>
      <c r="O30" s="25" t="n"/>
      <c r="P30" s="25" t="n"/>
      <c r="Q30" s="25" t="n"/>
      <c r="R30" s="25" t="n"/>
      <c r="S30" s="25" t="n"/>
      <c r="T30" s="25" t="n"/>
      <c r="U30" s="25" t="n">
        <v>2</v>
      </c>
      <c r="V30" s="25" t="n"/>
      <c r="W30" s="25" t="n"/>
      <c r="X30" s="25" t="n"/>
      <c r="Y30" s="25" t="n">
        <v>1</v>
      </c>
      <c r="Z30" s="25" t="n">
        <v>1</v>
      </c>
      <c r="AA30" s="25" t="n">
        <v>1</v>
      </c>
      <c r="AB30" s="25" t="n"/>
      <c r="AC30" s="25" t="n"/>
      <c r="AD30" s="25" t="n"/>
      <c r="AE30" s="25" t="n">
        <v>1</v>
      </c>
      <c r="AF30" s="27" t="n">
        <v>1.5</v>
      </c>
      <c r="AG30" s="37" t="n"/>
      <c r="AH30" s="37" t="n"/>
      <c r="AI30" s="37" t="n"/>
      <c r="AJ30" s="37" t="n"/>
      <c r="AK30" s="37" t="n"/>
      <c r="AL30" s="37" t="n"/>
      <c r="AM30" s="37" t="n"/>
      <c r="AN30" s="37" t="n"/>
      <c r="AO30" s="37" t="n"/>
      <c r="AP30" s="37" t="n"/>
      <c r="AQ30" s="37" t="n"/>
      <c r="AR30" s="37" t="n"/>
      <c r="AS30" s="37" t="n"/>
      <c r="AT30" s="37" t="n"/>
      <c r="AU30" s="37" t="n"/>
      <c r="AV30" s="13">
        <f>SUM(C30:AU30)</f>
        <v/>
      </c>
    </row>
    <row r="31" ht="19.5" customHeight="1" thickBot="1">
      <c r="A31" s="170" t="n"/>
      <c r="B31" s="7" t="n"/>
      <c r="C31" s="25" t="n">
        <v>0.25</v>
      </c>
      <c r="D31" s="25" t="n">
        <v>0.25</v>
      </c>
      <c r="E31" s="25" t="n"/>
      <c r="F31" s="25" t="n"/>
      <c r="G31" s="25" t="n"/>
      <c r="H31" s="25" t="n">
        <v>0.25</v>
      </c>
      <c r="I31" s="25" t="n">
        <v>0.25</v>
      </c>
      <c r="J31" s="25" t="n">
        <v>0.25</v>
      </c>
      <c r="K31" s="25" t="n">
        <v>0.25</v>
      </c>
      <c r="L31" s="25" t="n"/>
      <c r="M31" s="25" t="n">
        <v>0.25</v>
      </c>
      <c r="N31" s="25" t="n"/>
      <c r="O31" s="25" t="n">
        <v>0.25</v>
      </c>
      <c r="P31" s="25" t="n"/>
      <c r="Q31" s="25" t="n"/>
      <c r="R31" s="25" t="n"/>
      <c r="S31" s="25" t="n"/>
      <c r="T31" s="25" t="n">
        <v>0.25</v>
      </c>
      <c r="U31" s="25" t="n">
        <v>0.25</v>
      </c>
      <c r="V31" s="25" t="n">
        <v>0.25</v>
      </c>
      <c r="W31" s="25" t="n">
        <v>0.25</v>
      </c>
      <c r="X31" s="25" t="n">
        <v>0.25</v>
      </c>
      <c r="Y31" s="25" t="n">
        <v>0.25</v>
      </c>
      <c r="Z31" s="25" t="n">
        <v>0.25</v>
      </c>
      <c r="AA31" s="25" t="n">
        <v>0.25</v>
      </c>
      <c r="AB31" s="25" t="n"/>
      <c r="AC31" s="25" t="n"/>
      <c r="AD31" s="25" t="n"/>
      <c r="AE31" s="25" t="n">
        <v>0.25</v>
      </c>
      <c r="AF31" s="25" t="n"/>
      <c r="AG31" s="31" t="n"/>
      <c r="AH31" s="31" t="n"/>
      <c r="AI31" s="31" t="n"/>
      <c r="AJ31" s="31" t="n"/>
      <c r="AK31" s="31" t="n"/>
      <c r="AL31" s="31" t="n"/>
      <c r="AM31" s="31" t="n"/>
      <c r="AN31" s="31" t="n"/>
      <c r="AO31" s="31" t="n"/>
      <c r="AP31" s="31" t="n"/>
      <c r="AQ31" s="31" t="n"/>
      <c r="AR31" s="31" t="n"/>
      <c r="AS31" s="37" t="n"/>
      <c r="AT31" s="37" t="n"/>
      <c r="AU31" s="37" t="n"/>
      <c r="AV31" s="13">
        <f>SUM(C31:AU31)</f>
        <v/>
      </c>
    </row>
    <row r="32" ht="19.5" customHeight="1" thickBot="1">
      <c r="A32" s="14" t="inlineStr">
        <is>
          <t>suma celkem</t>
        </is>
      </c>
      <c r="B32" s="8" t="n"/>
      <c r="C32" s="26">
        <f>SUM(C3:C31)</f>
        <v/>
      </c>
      <c r="D32" s="26">
        <f>SUM(D3:D31)</f>
        <v/>
      </c>
      <c r="E32" s="26">
        <f>SUM(E3:E31)</f>
        <v/>
      </c>
      <c r="F32" s="26">
        <f>SUM(F3:F31)</f>
        <v/>
      </c>
      <c r="G32" s="26">
        <f>SUM(G3:G31)</f>
        <v/>
      </c>
      <c r="H32" s="26">
        <f>SUM(H3:H31)</f>
        <v/>
      </c>
      <c r="I32" s="26">
        <f>SUM(I3:I31)</f>
        <v/>
      </c>
      <c r="J32" s="26">
        <f>SUM(J3:J31)</f>
        <v/>
      </c>
      <c r="K32" s="26">
        <f>SUM(K3:K31)</f>
        <v/>
      </c>
      <c r="L32" s="26">
        <f>SUM(L3:L31)</f>
        <v/>
      </c>
      <c r="M32" s="26">
        <f>SUM(M3:M31)</f>
        <v/>
      </c>
      <c r="N32" s="26">
        <f>SUM(N3:N31)</f>
        <v/>
      </c>
      <c r="O32" s="26">
        <f>SUM(O3:O31)</f>
        <v/>
      </c>
      <c r="P32" s="26">
        <f>SUM(P3:P31)</f>
        <v/>
      </c>
      <c r="Q32" s="26">
        <f>SUM(Q3:Q31)</f>
        <v/>
      </c>
      <c r="R32" s="26">
        <f>SUM(R3:R31)</f>
        <v/>
      </c>
      <c r="S32" s="26">
        <f>SUM(S3:S31)</f>
        <v/>
      </c>
      <c r="T32" s="26">
        <f>SUM(T3:T31)</f>
        <v/>
      </c>
      <c r="U32" s="26">
        <f>SUM(U3:U31)</f>
        <v/>
      </c>
      <c r="V32" s="26">
        <f>SUM(V3:V31)</f>
        <v/>
      </c>
      <c r="W32" s="26">
        <f>SUM(W3:W31)</f>
        <v/>
      </c>
      <c r="X32" s="26">
        <f>SUM(X3:X31)</f>
        <v/>
      </c>
      <c r="Y32" s="26">
        <f>SUM(Y3:Y31)</f>
        <v/>
      </c>
      <c r="Z32" s="26">
        <f>SUM(Z3:Z31)</f>
        <v/>
      </c>
      <c r="AA32" s="26">
        <f>SUM(AA3:AA31)</f>
        <v/>
      </c>
      <c r="AB32" s="26">
        <f>SUM(AB3:AB31)</f>
        <v/>
      </c>
      <c r="AC32" s="26">
        <f>SUM(AC3:AC31)</f>
        <v/>
      </c>
      <c r="AD32" s="26">
        <f>SUM(AD3:AD31)</f>
        <v/>
      </c>
      <c r="AE32" s="26">
        <f>SUM(AE3:AE31)</f>
        <v/>
      </c>
      <c r="AF32" s="26">
        <f>SUM(AF3:AF31)</f>
        <v/>
      </c>
      <c r="AG32" s="1">
        <f>SUM(AG3:AG31)</f>
        <v/>
      </c>
      <c r="AH32" s="1">
        <f>SUM(AH3:AH31)</f>
        <v/>
      </c>
      <c r="AI32" s="1">
        <f>SUM(AI3:AI31)</f>
        <v/>
      </c>
      <c r="AJ32" s="1">
        <f>SUM(AJ3:AJ31)</f>
        <v/>
      </c>
      <c r="AK32" s="1">
        <f>SUM(AK3:AK31)</f>
        <v/>
      </c>
      <c r="AL32" s="1">
        <f>SUM(AL3:AL31)</f>
        <v/>
      </c>
      <c r="AM32" s="1">
        <f>SUM(AM3:AM31)</f>
        <v/>
      </c>
      <c r="AN32" s="1">
        <f>SUM(AN3:AN31)</f>
        <v/>
      </c>
      <c r="AO32" s="1">
        <f>SUM(AO3:AO31)</f>
        <v/>
      </c>
      <c r="AP32" s="1">
        <f>SUM(AP3:AP31)</f>
        <v/>
      </c>
      <c r="AQ32" s="1">
        <f>SUM(AQ3:AQ31)</f>
        <v/>
      </c>
      <c r="AR32" s="1">
        <f>SUM(AR3:AR31)</f>
        <v/>
      </c>
      <c r="AS32" s="1">
        <f>SUM(AS3:AS31)</f>
        <v/>
      </c>
      <c r="AT32" s="1">
        <f>SUM(AT3:AT31)</f>
        <v/>
      </c>
      <c r="AU32" s="2">
        <f>SUM(AU3:AU31)</f>
        <v/>
      </c>
      <c r="AV32" s="2">
        <f>SUM(AV3:AV31)-AU32</f>
        <v/>
      </c>
    </row>
  </sheetData>
  <mergeCells count="2">
    <mergeCell ref="A1:E1"/>
    <mergeCell ref="A3:A31"/>
  </mergeCells>
  <pageMargins left="0.7" right="0.7" top="0.787401575" bottom="0.787401575" header="0.3" footer="0.3"/>
  <pageSetup orientation="portrait"/>
  <legacyDrawing xmlns:r="http://schemas.openxmlformats.org/officeDocument/2006/relationships" r:id="anysvml"/>
</worksheet>
</file>

<file path=xl/worksheets/sheet50.xml><?xml version="1.0" encoding="utf-8"?>
<worksheet xmlns="http://schemas.openxmlformats.org/spreadsheetml/2006/main">
  <sheetPr>
    <outlinePr summaryBelow="1" summaryRight="1"/>
    <pageSetUpPr/>
  </sheetPr>
  <dimension ref="A1:AW36"/>
  <sheetViews>
    <sheetView zoomScale="70" zoomScaleNormal="70" workbookViewId="0">
      <selection activeCell="C33" sqref="C33:T33"/>
    </sheetView>
  </sheetViews>
  <sheetFormatPr baseColWidth="8" defaultColWidth="15.7109375" defaultRowHeight="15"/>
  <cols>
    <col width="15.7109375" customWidth="1" style="35" min="1" max="20"/>
    <col width="15.7109375" customWidth="1" style="35" min="21" max="16384"/>
  </cols>
  <sheetData>
    <row r="1" ht="19.5" customHeight="1" thickBot="1">
      <c r="A1" s="165" t="inlineStr">
        <is>
          <t>Odpisy za měsíc Listopad 2022</t>
        </is>
      </c>
      <c r="B1" s="166" t="n"/>
      <c r="C1" s="166" t="n"/>
      <c r="D1" s="166" t="n"/>
      <c r="E1" s="167" t="n"/>
      <c r="F1" s="10" t="n"/>
      <c r="G1" s="10" t="n"/>
      <c r="H1" s="10" t="n"/>
      <c r="I1" s="10" t="n"/>
      <c r="J1" s="10" t="n"/>
      <c r="K1" s="10" t="n"/>
      <c r="L1" s="10" t="n"/>
      <c r="M1" s="10" t="n"/>
      <c r="N1" s="10" t="n"/>
      <c r="O1" s="10" t="n"/>
      <c r="P1" s="10" t="n"/>
      <c r="Q1" s="10" t="n"/>
      <c r="R1" s="10" t="n"/>
      <c r="S1" s="10" t="n"/>
      <c r="T1" s="10" t="n"/>
      <c r="U1" s="10" t="n"/>
      <c r="V1" s="10" t="n"/>
      <c r="W1" s="10" t="n"/>
      <c r="X1" s="10" t="n"/>
      <c r="Y1" s="10" t="n"/>
      <c r="Z1" s="10" t="n"/>
      <c r="AA1" s="10" t="n"/>
      <c r="AB1" s="10" t="n"/>
      <c r="AC1" s="10" t="n"/>
      <c r="AD1" s="10" t="n"/>
      <c r="AE1" s="10" t="n"/>
      <c r="AF1" s="10" t="n"/>
      <c r="AG1" s="10" t="n"/>
      <c r="AH1" s="10" t="n"/>
      <c r="AI1" s="10" t="n"/>
      <c r="AJ1" s="10" t="n"/>
      <c r="AK1" s="10" t="n"/>
      <c r="AL1" s="10" t="n"/>
      <c r="AM1" s="10" t="n"/>
      <c r="AN1" s="10" t="n"/>
      <c r="AO1" s="10" t="n"/>
      <c r="AP1" s="10" t="n"/>
      <c r="AQ1" s="10" t="n"/>
      <c r="AR1" s="10" t="n"/>
      <c r="AS1" s="10" t="n"/>
      <c r="AT1" s="10" t="n"/>
      <c r="AU1" s="10" t="n"/>
      <c r="AV1" s="10" t="n"/>
    </row>
    <row r="2" ht="19.5" customHeight="1" thickBot="1">
      <c r="A2" s="11" t="inlineStr">
        <is>
          <t>Projekt</t>
        </is>
      </c>
      <c r="B2" s="89" t="inlineStr">
        <is>
          <t>datum</t>
        </is>
      </c>
      <c r="C2" s="89" t="inlineStr">
        <is>
          <t>21-PSH-043</t>
        </is>
      </c>
      <c r="D2" s="89" t="inlineStr">
        <is>
          <t>21-PSH-012</t>
        </is>
      </c>
      <c r="E2" s="89" t="inlineStr">
        <is>
          <t>21-PHK-081</t>
        </is>
      </c>
      <c r="F2" s="89" t="inlineStr">
        <is>
          <t>22-PHK-040</t>
        </is>
      </c>
      <c r="G2" s="89" t="inlineStr">
        <is>
          <t>21-PAE-218</t>
        </is>
      </c>
      <c r="H2" s="89" t="inlineStr">
        <is>
          <t>22-PSG-009</t>
        </is>
      </c>
      <c r="I2" s="89" t="inlineStr">
        <is>
          <t>22-PNY-202</t>
        </is>
      </c>
      <c r="J2" s="89" t="inlineStr">
        <is>
          <t>21-PHK-081</t>
        </is>
      </c>
      <c r="K2" s="89" t="inlineStr">
        <is>
          <t>21-21A-172</t>
        </is>
      </c>
      <c r="L2" s="89" t="inlineStr">
        <is>
          <t>22-PNY-267</t>
        </is>
      </c>
      <c r="M2" s="89" t="inlineStr">
        <is>
          <t>21-PHK-012</t>
        </is>
      </c>
      <c r="N2" s="89" t="inlineStr">
        <is>
          <t>21-PSG-060</t>
        </is>
      </c>
      <c r="O2" s="89" t="inlineStr">
        <is>
          <t>19-PNY-266</t>
        </is>
      </c>
      <c r="P2" s="89" t="inlineStr">
        <is>
          <t>22-PSG-009</t>
        </is>
      </c>
      <c r="Q2" s="89" t="inlineStr">
        <is>
          <t>21-21A-173</t>
        </is>
      </c>
      <c r="R2" s="89" t="inlineStr">
        <is>
          <t>22-21A-146</t>
        </is>
      </c>
      <c r="S2" s="89" t="inlineStr">
        <is>
          <t>22-PAE-078</t>
        </is>
      </c>
      <c r="T2" s="89" t="inlineStr">
        <is>
          <t>22-PAEE-157</t>
        </is>
      </c>
      <c r="U2" s="89" t="n"/>
      <c r="V2" s="89" t="n"/>
      <c r="W2" s="89" t="n"/>
      <c r="X2" s="89" t="n"/>
      <c r="Y2" s="89" t="n"/>
      <c r="Z2" s="89" t="n"/>
      <c r="AA2" s="89" t="n"/>
      <c r="AB2" s="89" t="n"/>
      <c r="AC2" s="89" t="n"/>
      <c r="AD2" s="89" t="n"/>
      <c r="AE2" s="89" t="n"/>
      <c r="AF2" s="89" t="n"/>
      <c r="AG2" s="89" t="n"/>
      <c r="AH2" s="89" t="n"/>
      <c r="AI2" s="89" t="n"/>
      <c r="AJ2" s="89" t="n"/>
      <c r="AK2" s="89" t="n"/>
      <c r="AL2" s="89" t="n"/>
      <c r="AM2" s="89" t="n"/>
      <c r="AN2" s="89" t="n"/>
      <c r="AO2" s="89" t="n"/>
      <c r="AP2" s="89" t="n"/>
      <c r="AQ2" s="89" t="n"/>
      <c r="AR2" s="89" t="n"/>
      <c r="AS2" s="89" t="n"/>
      <c r="AT2" s="89" t="n"/>
      <c r="AU2" s="104" t="inlineStr">
        <is>
          <t>volné</t>
        </is>
      </c>
      <c r="AV2" s="105" t="inlineStr">
        <is>
          <t>suma den</t>
        </is>
      </c>
      <c r="AW2" s="130" t="n"/>
    </row>
    <row r="3" ht="19.5" customHeight="1" thickBot="1">
      <c r="A3" s="168" t="inlineStr">
        <is>
          <t>hodiny</t>
        </is>
      </c>
      <c r="B3" s="5" t="n"/>
      <c r="C3" s="116" t="n"/>
      <c r="D3" s="116" t="n"/>
      <c r="E3" s="107" t="n"/>
      <c r="F3" s="107" t="n"/>
      <c r="G3" s="107" t="n"/>
      <c r="H3" s="107" t="n"/>
      <c r="I3" s="107" t="n"/>
      <c r="J3" s="99" t="n"/>
      <c r="K3" s="107" t="n"/>
      <c r="L3" s="107" t="n"/>
      <c r="M3" s="107" t="n"/>
      <c r="N3" s="107" t="n"/>
      <c r="O3" s="107" t="n"/>
      <c r="P3" s="107" t="n"/>
      <c r="Q3" s="107" t="n"/>
      <c r="R3" s="107" t="n"/>
      <c r="S3" s="107" t="n"/>
      <c r="T3" s="107" t="n"/>
      <c r="U3" s="107" t="n"/>
      <c r="V3" s="107" t="n"/>
      <c r="W3" s="107" t="n"/>
      <c r="X3" s="107" t="n"/>
      <c r="Y3" s="107" t="n"/>
      <c r="Z3" s="123" t="n"/>
      <c r="AA3" s="107" t="n"/>
      <c r="AB3" s="107" t="n"/>
      <c r="AC3" s="107" t="n"/>
      <c r="AD3" s="107" t="n"/>
      <c r="AE3" s="107" t="n"/>
      <c r="AF3" s="107" t="n"/>
      <c r="AG3" s="108" t="n"/>
      <c r="AH3" s="107" t="n"/>
      <c r="AI3" s="108" t="n"/>
      <c r="AJ3" s="107" t="n"/>
      <c r="AK3" s="107" t="n"/>
      <c r="AL3" s="107" t="n"/>
      <c r="AM3" s="107" t="n"/>
      <c r="AN3" s="107" t="n"/>
      <c r="AO3" s="107" t="n"/>
      <c r="AP3" s="107" t="n"/>
      <c r="AQ3" s="107" t="n"/>
      <c r="AR3" s="107" t="n"/>
      <c r="AS3" s="107" t="n"/>
      <c r="AT3" s="107" t="n"/>
      <c r="AU3" s="107" t="n"/>
      <c r="AV3" s="109">
        <f>SUM(C3:AU3)</f>
        <v/>
      </c>
      <c r="AW3" s="130" t="n"/>
    </row>
    <row r="4" ht="19.5" customHeight="1" thickBot="1">
      <c r="A4" s="169" t="n"/>
      <c r="B4" s="5" t="n">
        <v>44866</v>
      </c>
      <c r="C4" s="116" t="n"/>
      <c r="D4" s="116" t="n"/>
      <c r="E4" s="107" t="n"/>
      <c r="F4" s="107" t="n"/>
      <c r="G4" s="107" t="n"/>
      <c r="H4" s="107" t="n"/>
      <c r="I4" s="107" t="n"/>
      <c r="J4" s="120" t="n"/>
      <c r="K4" s="108" t="n"/>
      <c r="L4" s="108" t="n"/>
      <c r="M4" s="108" t="n"/>
      <c r="N4" s="107" t="n"/>
      <c r="O4" s="108" t="n"/>
      <c r="P4" s="108" t="n"/>
      <c r="Q4" s="108" t="n"/>
      <c r="R4" s="108" t="n"/>
      <c r="S4" s="108" t="n"/>
      <c r="T4" s="108" t="n"/>
      <c r="U4" s="108" t="n"/>
      <c r="V4" s="108" t="n"/>
      <c r="W4" s="108" t="n"/>
      <c r="X4" s="108" t="n"/>
      <c r="Y4" s="108" t="n"/>
      <c r="Z4" s="108" t="n"/>
      <c r="AA4" s="108" t="n"/>
      <c r="AB4" s="108" t="n"/>
      <c r="AC4" s="108" t="n"/>
      <c r="AD4" s="108" t="n"/>
      <c r="AE4" s="108" t="n"/>
      <c r="AF4" s="108" t="n"/>
      <c r="AG4" s="108" t="n"/>
      <c r="AH4" s="108" t="n"/>
      <c r="AI4" s="108" t="n"/>
      <c r="AJ4" s="108" t="n"/>
      <c r="AK4" s="108" t="n"/>
      <c r="AL4" s="108" t="n"/>
      <c r="AM4" s="108" t="n"/>
      <c r="AN4" s="108" t="n"/>
      <c r="AO4" s="108" t="n"/>
      <c r="AP4" s="108" t="n"/>
      <c r="AQ4" s="108" t="n"/>
      <c r="AR4" s="108" t="n"/>
      <c r="AS4" s="108" t="n"/>
      <c r="AT4" s="108" t="n"/>
      <c r="AU4" s="107" t="n"/>
      <c r="AV4" s="109">
        <f>SUM(C4:AU4)</f>
        <v/>
      </c>
      <c r="AW4" s="130" t="n"/>
    </row>
    <row r="5" ht="19.5" customHeight="1" thickBot="1">
      <c r="A5" s="169" t="n"/>
      <c r="B5" s="5" t="n">
        <v>44867</v>
      </c>
      <c r="C5" s="116" t="n"/>
      <c r="D5" s="120" t="n"/>
      <c r="E5" s="107" t="n"/>
      <c r="F5" s="107" t="n"/>
      <c r="G5" s="107" t="n"/>
      <c r="H5" s="107" t="n"/>
      <c r="I5" s="107" t="n"/>
      <c r="J5" s="117" t="n"/>
      <c r="K5" s="108" t="n"/>
      <c r="L5" s="108" t="n"/>
      <c r="M5" s="108" t="n"/>
      <c r="N5" s="108" t="n"/>
      <c r="O5" s="108" t="n"/>
      <c r="P5" s="108" t="n"/>
      <c r="Q5" s="108" t="n"/>
      <c r="R5" s="108" t="n"/>
      <c r="S5" s="108" t="n"/>
      <c r="T5" s="108" t="n"/>
      <c r="U5" s="108" t="n"/>
      <c r="V5" s="108" t="n"/>
      <c r="W5" s="108" t="n"/>
      <c r="X5" s="108" t="n"/>
      <c r="Y5" s="108" t="n"/>
      <c r="Z5" s="108" t="n"/>
      <c r="AA5" s="108" t="n"/>
      <c r="AB5" s="108" t="n"/>
      <c r="AC5" s="108" t="n"/>
      <c r="AD5" s="108" t="n"/>
      <c r="AE5" s="108" t="n"/>
      <c r="AF5" s="108" t="n"/>
      <c r="AG5" s="108" t="n"/>
      <c r="AH5" s="108" t="n"/>
      <c r="AI5" s="108" t="n"/>
      <c r="AJ5" s="108" t="n"/>
      <c r="AK5" s="108" t="n"/>
      <c r="AL5" s="108" t="n"/>
      <c r="AM5" s="108" t="n"/>
      <c r="AN5" s="108" t="n"/>
      <c r="AO5" s="108" t="n"/>
      <c r="AP5" s="108" t="n"/>
      <c r="AQ5" s="108" t="n"/>
      <c r="AR5" s="108" t="n"/>
      <c r="AS5" s="108" t="n"/>
      <c r="AT5" s="108" t="n"/>
      <c r="AU5" s="107" t="n"/>
      <c r="AV5" s="109">
        <f>SUM(C5:AU5)</f>
        <v/>
      </c>
      <c r="AW5" s="130" t="n"/>
    </row>
    <row r="6" ht="19.5" customHeight="1" thickBot="1">
      <c r="A6" s="169" t="n"/>
      <c r="B6" s="5" t="n">
        <v>44868</v>
      </c>
      <c r="C6" s="116" t="n"/>
      <c r="D6" s="117" t="n"/>
      <c r="E6" s="108" t="n"/>
      <c r="F6" s="108" t="n"/>
      <c r="G6" s="108" t="n"/>
      <c r="H6" s="108" t="n"/>
      <c r="I6" s="108" t="n"/>
      <c r="J6" s="120" t="n"/>
      <c r="K6" s="107" t="n"/>
      <c r="L6" s="107" t="n"/>
      <c r="M6" s="107" t="n"/>
      <c r="N6" s="107" t="n"/>
      <c r="O6" s="107" t="n"/>
      <c r="P6" s="107" t="n"/>
      <c r="Q6" s="107" t="n"/>
      <c r="R6" s="107" t="n"/>
      <c r="S6" s="107" t="n"/>
      <c r="T6" s="107" t="n"/>
      <c r="U6" s="107" t="n"/>
      <c r="V6" s="107" t="n"/>
      <c r="W6" s="107" t="n"/>
      <c r="X6" s="107" t="n"/>
      <c r="Y6" s="107" t="n"/>
      <c r="Z6" s="123" t="n"/>
      <c r="AA6" s="107" t="n"/>
      <c r="AB6" s="107" t="n"/>
      <c r="AC6" s="107" t="n"/>
      <c r="AD6" s="107" t="n"/>
      <c r="AE6" s="107" t="n"/>
      <c r="AF6" s="107" t="n"/>
      <c r="AG6" s="107" t="n"/>
      <c r="AH6" s="107" t="n"/>
      <c r="AI6" s="108" t="n"/>
      <c r="AJ6" s="107" t="n"/>
      <c r="AK6" s="107" t="n"/>
      <c r="AL6" s="107" t="n"/>
      <c r="AM6" s="107" t="n"/>
      <c r="AN6" s="107" t="n"/>
      <c r="AO6" s="108" t="n"/>
      <c r="AP6" s="108" t="n"/>
      <c r="AQ6" s="108" t="n"/>
      <c r="AR6" s="108" t="n"/>
      <c r="AS6" s="108" t="n"/>
      <c r="AT6" s="108" t="n"/>
      <c r="AU6" s="107" t="n"/>
      <c r="AV6" s="109">
        <f>SUM(C6:AU6)</f>
        <v/>
      </c>
      <c r="AW6" s="130" t="n"/>
    </row>
    <row r="7" ht="19.5" customHeight="1" thickBot="1">
      <c r="A7" s="169" t="n"/>
      <c r="B7" s="5" t="n">
        <v>44869</v>
      </c>
      <c r="C7" s="117" t="n"/>
      <c r="D7" s="117" t="n"/>
      <c r="E7" s="108" t="n"/>
      <c r="F7" s="108" t="n"/>
      <c r="G7" s="108" t="n"/>
      <c r="H7" s="108" t="n"/>
      <c r="I7" s="108" t="n"/>
      <c r="J7" s="117" t="n"/>
      <c r="K7" s="108" t="n"/>
      <c r="L7" s="108" t="n"/>
      <c r="M7" s="108" t="n"/>
      <c r="N7" s="108" t="n"/>
      <c r="O7" s="108" t="n"/>
      <c r="P7" s="108" t="n"/>
      <c r="Q7" s="108" t="n"/>
      <c r="R7" s="108" t="n"/>
      <c r="S7" s="108" t="n"/>
      <c r="T7" s="108" t="n"/>
      <c r="U7" s="108" t="n"/>
      <c r="V7" s="108" t="n"/>
      <c r="W7" s="108" t="n"/>
      <c r="X7" s="108" t="n"/>
      <c r="Y7" s="108" t="n"/>
      <c r="Z7" s="108" t="n"/>
      <c r="AA7" s="108" t="n"/>
      <c r="AB7" s="108" t="n"/>
      <c r="AC7" s="108" t="n"/>
      <c r="AD7" s="108" t="n"/>
      <c r="AE7" s="108" t="n"/>
      <c r="AF7" s="108" t="n"/>
      <c r="AG7" s="108" t="n"/>
      <c r="AH7" s="108" t="n"/>
      <c r="AI7" s="108" t="n"/>
      <c r="AJ7" s="108" t="n"/>
      <c r="AK7" s="108" t="n"/>
      <c r="AL7" s="108" t="n"/>
      <c r="AM7" s="108" t="n"/>
      <c r="AN7" s="108" t="n"/>
      <c r="AO7" s="108" t="n"/>
      <c r="AP7" s="108" t="n"/>
      <c r="AQ7" s="108" t="n"/>
      <c r="AR7" s="108" t="n"/>
      <c r="AS7" s="108" t="n"/>
      <c r="AT7" s="108" t="n"/>
      <c r="AU7" s="107" t="n"/>
      <c r="AV7" s="109">
        <f>SUM(C7:AU7)</f>
        <v/>
      </c>
      <c r="AW7" s="130" t="n"/>
    </row>
    <row r="8" ht="16.5" customFormat="1" customHeight="1" s="102" thickBot="1" thickTop="1">
      <c r="A8" s="169" t="n"/>
      <c r="B8" s="122" t="n"/>
      <c r="C8" s="119" t="n"/>
      <c r="D8" s="119" t="n"/>
      <c r="E8" s="111" t="n"/>
      <c r="F8" s="111" t="n"/>
      <c r="G8" s="111" t="n"/>
      <c r="H8" s="111" t="n"/>
      <c r="I8" s="111" t="n"/>
      <c r="J8" s="119" t="n"/>
      <c r="K8" s="111" t="n"/>
      <c r="L8" s="111" t="n"/>
      <c r="M8" s="111" t="n"/>
      <c r="N8" s="111" t="n"/>
      <c r="O8" s="111" t="n"/>
      <c r="P8" s="111" t="n"/>
      <c r="Q8" s="111" t="n"/>
      <c r="R8" s="111" t="n"/>
      <c r="S8" s="111" t="n"/>
      <c r="T8" s="111" t="n"/>
      <c r="U8" s="111" t="n"/>
      <c r="V8" s="111" t="n"/>
      <c r="W8" s="111" t="n"/>
      <c r="X8" s="111" t="n"/>
      <c r="Y8" s="111" t="n"/>
      <c r="Z8" s="111" t="n"/>
      <c r="AA8" s="111" t="n"/>
      <c r="AB8" s="111" t="n"/>
      <c r="AC8" s="111" t="n"/>
      <c r="AD8" s="111" t="n"/>
      <c r="AE8" s="111" t="n"/>
      <c r="AF8" s="111" t="n"/>
      <c r="AG8" s="111" t="n"/>
      <c r="AH8" s="111" t="n"/>
      <c r="AI8" s="111" t="n"/>
      <c r="AJ8" s="111" t="n"/>
      <c r="AK8" s="111" t="n"/>
      <c r="AL8" s="111" t="n"/>
      <c r="AM8" s="111" t="n"/>
      <c r="AN8" s="111" t="n"/>
      <c r="AO8" s="111" t="n"/>
      <c r="AP8" s="111" t="n"/>
      <c r="AQ8" s="111" t="n"/>
      <c r="AR8" s="111" t="n"/>
      <c r="AS8" s="111" t="n"/>
      <c r="AT8" s="111" t="n"/>
      <c r="AU8" s="111" t="n"/>
      <c r="AV8" s="111">
        <f>SUM(C8:AU8)</f>
        <v/>
      </c>
      <c r="AW8" s="129" t="n"/>
    </row>
    <row r="9" ht="20.25" customHeight="1" thickBot="1" thickTop="1">
      <c r="A9" s="169" t="n"/>
      <c r="B9" s="5" t="n">
        <v>44872</v>
      </c>
      <c r="C9" s="117" t="n">
        <v>5.5</v>
      </c>
      <c r="D9" s="117" t="n"/>
      <c r="E9" s="117" t="n"/>
      <c r="F9" s="117" t="n"/>
      <c r="G9" s="108" t="n"/>
      <c r="H9" s="108" t="n"/>
      <c r="I9" s="108" t="n"/>
      <c r="J9" s="117" t="n"/>
      <c r="K9" s="117" t="n"/>
      <c r="L9" s="108" t="n"/>
      <c r="M9" s="108" t="n"/>
      <c r="N9" s="108" t="n"/>
      <c r="O9" s="108" t="n"/>
      <c r="P9" s="108" t="n"/>
      <c r="Q9" s="108" t="n"/>
      <c r="R9" s="108" t="n"/>
      <c r="S9" s="108" t="n"/>
      <c r="T9" s="108" t="n"/>
      <c r="U9" s="108" t="n"/>
      <c r="V9" s="108" t="n"/>
      <c r="W9" s="108" t="n"/>
      <c r="X9" s="108" t="n"/>
      <c r="Y9" s="108" t="n"/>
      <c r="Z9" s="108" t="n"/>
      <c r="AA9" s="108" t="n"/>
      <c r="AB9" s="108" t="n"/>
      <c r="AC9" s="108" t="n"/>
      <c r="AD9" s="108" t="n"/>
      <c r="AE9" s="108" t="n"/>
      <c r="AF9" s="108" t="n"/>
      <c r="AG9" s="108" t="n"/>
      <c r="AH9" s="108" t="n"/>
      <c r="AI9" s="108" t="n"/>
      <c r="AJ9" s="108" t="n"/>
      <c r="AK9" s="108" t="n"/>
      <c r="AL9" s="108" t="n"/>
      <c r="AM9" s="108" t="n"/>
      <c r="AN9" s="108" t="n"/>
      <c r="AO9" s="108" t="n"/>
      <c r="AP9" s="108" t="n"/>
      <c r="AQ9" s="108" t="n"/>
      <c r="AR9" s="108" t="n"/>
      <c r="AS9" s="108" t="n"/>
      <c r="AT9" s="108" t="n"/>
      <c r="AU9" s="108" t="n"/>
      <c r="AV9" s="109">
        <f>SUM(C9:AU9)</f>
        <v/>
      </c>
      <c r="AW9" s="130" t="n"/>
    </row>
    <row r="10" ht="19.5" customHeight="1" thickBot="1">
      <c r="A10" s="169" t="n"/>
      <c r="B10" s="5" t="n">
        <v>44873</v>
      </c>
      <c r="C10" s="116" t="n"/>
      <c r="D10" s="116" t="n"/>
      <c r="E10" s="120" t="n"/>
      <c r="F10" s="120" t="n"/>
      <c r="G10" s="107" t="n"/>
      <c r="H10" s="107" t="n"/>
      <c r="I10" s="107" t="n"/>
      <c r="J10" s="120" t="n"/>
      <c r="K10" s="117" t="n"/>
      <c r="L10" s="108" t="n"/>
      <c r="M10" s="108" t="n"/>
      <c r="N10" s="108" t="n"/>
      <c r="O10" s="108" t="n"/>
      <c r="P10" s="108" t="n"/>
      <c r="Q10" s="108" t="n"/>
      <c r="R10" s="108" t="n"/>
      <c r="S10" s="108" t="n"/>
      <c r="T10" s="108" t="n"/>
      <c r="U10" s="108" t="n"/>
      <c r="V10" s="108" t="n"/>
      <c r="W10" s="108" t="n"/>
      <c r="X10" s="108" t="n"/>
      <c r="Y10" s="108" t="n"/>
      <c r="Z10" s="108" t="n"/>
      <c r="AA10" s="108" t="n"/>
      <c r="AB10" s="108" t="n"/>
      <c r="AC10" s="108" t="n"/>
      <c r="AD10" s="108" t="n"/>
      <c r="AE10" s="108" t="n"/>
      <c r="AF10" s="108" t="n"/>
      <c r="AG10" s="108" t="n"/>
      <c r="AH10" s="108" t="n"/>
      <c r="AI10" s="108" t="n"/>
      <c r="AJ10" s="108" t="n"/>
      <c r="AK10" s="108" t="n"/>
      <c r="AL10" s="108" t="n"/>
      <c r="AM10" s="108" t="n"/>
      <c r="AN10" s="108" t="n"/>
      <c r="AO10" s="108" t="n"/>
      <c r="AP10" s="108" t="n"/>
      <c r="AQ10" s="108" t="n"/>
      <c r="AR10" s="108" t="n"/>
      <c r="AS10" s="108" t="n"/>
      <c r="AT10" s="108" t="n"/>
      <c r="AU10" s="108" t="n"/>
      <c r="AV10" s="109">
        <f>SUM(C10:AU10)</f>
        <v/>
      </c>
      <c r="AW10" s="130" t="n"/>
    </row>
    <row r="11" ht="19.5" customHeight="1" thickBot="1">
      <c r="A11" s="169" t="n"/>
      <c r="B11" s="5" t="n">
        <v>44874</v>
      </c>
      <c r="C11" s="116" t="n"/>
      <c r="D11" s="120" t="n">
        <v>5</v>
      </c>
      <c r="E11" s="120" t="n"/>
      <c r="F11" s="120" t="n"/>
      <c r="G11" s="107" t="n"/>
      <c r="H11" s="107" t="n"/>
      <c r="I11" s="107" t="n"/>
      <c r="J11" s="117" t="n"/>
      <c r="K11" s="117" t="n"/>
      <c r="L11" s="108" t="n"/>
      <c r="M11" s="108" t="n"/>
      <c r="N11" s="108" t="n"/>
      <c r="O11" s="108" t="n"/>
      <c r="P11" s="108" t="n"/>
      <c r="Q11" s="108" t="n"/>
      <c r="R11" s="108" t="n"/>
      <c r="S11" s="108" t="n"/>
      <c r="T11" s="108" t="n"/>
      <c r="U11" s="108" t="n"/>
      <c r="V11" s="108" t="n"/>
      <c r="W11" s="108" t="n"/>
      <c r="X11" s="108" t="n"/>
      <c r="Y11" s="108" t="n"/>
      <c r="Z11" s="108" t="n"/>
      <c r="AA11" s="108" t="n"/>
      <c r="AB11" s="108" t="n"/>
      <c r="AC11" s="108" t="n"/>
      <c r="AD11" s="108" t="n"/>
      <c r="AE11" s="108" t="n"/>
      <c r="AF11" s="108" t="n"/>
      <c r="AG11" s="108" t="n"/>
      <c r="AH11" s="108" t="n"/>
      <c r="AI11" s="108" t="n"/>
      <c r="AJ11" s="108" t="n"/>
      <c r="AK11" s="108" t="n"/>
      <c r="AL11" s="108" t="n"/>
      <c r="AM11" s="108" t="n"/>
      <c r="AN11" s="108" t="n"/>
      <c r="AO11" s="108" t="n"/>
      <c r="AP11" s="108" t="n"/>
      <c r="AQ11" s="108" t="n"/>
      <c r="AR11" s="108" t="n"/>
      <c r="AS11" s="108" t="n"/>
      <c r="AT11" s="108" t="n"/>
      <c r="AU11" s="108" t="n"/>
      <c r="AV11" s="109">
        <f>SUM(C11:AU11)</f>
        <v/>
      </c>
      <c r="AW11" s="130" t="n"/>
    </row>
    <row r="12" ht="19.5" customHeight="1" thickBot="1">
      <c r="A12" s="169" t="n"/>
      <c r="B12" s="5" t="n">
        <v>44875</v>
      </c>
      <c r="C12" s="116" t="n"/>
      <c r="D12" s="117" t="n"/>
      <c r="E12" s="117" t="n">
        <v>5</v>
      </c>
      <c r="F12" s="117" t="n"/>
      <c r="G12" s="108" t="n"/>
      <c r="H12" s="108" t="n"/>
      <c r="I12" s="108" t="n"/>
      <c r="J12" s="120" t="n"/>
      <c r="K12" s="117" t="n"/>
      <c r="L12" s="108" t="n"/>
      <c r="M12" s="108" t="n"/>
      <c r="N12" s="108" t="n"/>
      <c r="O12" s="108" t="n"/>
      <c r="P12" s="108" t="n"/>
      <c r="Q12" s="108" t="n"/>
      <c r="R12" s="108" t="n"/>
      <c r="S12" s="108" t="n"/>
      <c r="T12" s="108" t="n"/>
      <c r="U12" s="108" t="n"/>
      <c r="V12" s="108" t="n"/>
      <c r="W12" s="108" t="n"/>
      <c r="X12" s="108" t="n"/>
      <c r="Y12" s="108" t="n"/>
      <c r="Z12" s="108" t="n"/>
      <c r="AA12" s="108" t="n"/>
      <c r="AB12" s="108" t="n"/>
      <c r="AC12" s="108" t="n"/>
      <c r="AD12" s="108" t="n"/>
      <c r="AE12" s="108" t="n"/>
      <c r="AF12" s="108" t="n"/>
      <c r="AG12" s="108" t="n"/>
      <c r="AH12" s="108" t="n"/>
      <c r="AI12" s="108" t="n"/>
      <c r="AJ12" s="108" t="n"/>
      <c r="AK12" s="108" t="n"/>
      <c r="AL12" s="108" t="n"/>
      <c r="AM12" s="108" t="n"/>
      <c r="AN12" s="108" t="n"/>
      <c r="AO12" s="108" t="n"/>
      <c r="AP12" s="108" t="n"/>
      <c r="AQ12" s="108" t="n"/>
      <c r="AR12" s="108" t="n"/>
      <c r="AS12" s="108" t="n"/>
      <c r="AT12" s="108" t="n"/>
      <c r="AU12" s="108" t="n"/>
      <c r="AV12" s="109">
        <f>SUM(C12:AU12)</f>
        <v/>
      </c>
      <c r="AW12" s="130" t="n"/>
    </row>
    <row r="13" ht="19.5" customHeight="1" thickBot="1">
      <c r="A13" s="169" t="n"/>
      <c r="B13" s="5" t="n">
        <v>44876</v>
      </c>
      <c r="C13" s="117" t="n"/>
      <c r="D13" s="117" t="n"/>
      <c r="E13" s="117" t="n"/>
      <c r="F13" s="117" t="n">
        <v>3.5</v>
      </c>
      <c r="G13" s="108" t="n"/>
      <c r="H13" s="108" t="n"/>
      <c r="I13" s="108" t="n"/>
      <c r="J13" s="117" t="n"/>
      <c r="K13" s="117" t="n"/>
      <c r="O13" s="108" t="n"/>
      <c r="P13" s="108" t="n"/>
      <c r="Q13" s="108" t="n"/>
      <c r="R13" s="108" t="n"/>
      <c r="S13" s="108" t="n"/>
      <c r="T13" s="108" t="n"/>
      <c r="U13" s="108" t="n"/>
      <c r="V13" s="108" t="n"/>
      <c r="W13" s="108" t="n"/>
      <c r="X13" s="108" t="n"/>
      <c r="Y13" s="108" t="n"/>
      <c r="Z13" s="108" t="n"/>
      <c r="AA13" s="108" t="n"/>
      <c r="AB13" s="108" t="n"/>
      <c r="AC13" s="108" t="n"/>
      <c r="AD13" s="108" t="n"/>
      <c r="AE13" s="108" t="n"/>
      <c r="AF13" s="108" t="n"/>
      <c r="AG13" s="108" t="n"/>
      <c r="AH13" s="108" t="n"/>
      <c r="AI13" s="108" t="n"/>
      <c r="AJ13" s="108" t="n"/>
      <c r="AK13" s="108" t="n"/>
      <c r="AL13" s="108" t="n"/>
      <c r="AM13" s="123" t="n"/>
      <c r="AN13" s="108" t="n"/>
      <c r="AO13" s="108" t="n"/>
      <c r="AP13" s="108" t="n"/>
      <c r="AQ13" s="108" t="n"/>
      <c r="AR13" s="108" t="n"/>
      <c r="AS13" s="108" t="n"/>
      <c r="AT13" s="108" t="n"/>
      <c r="AU13" s="108" t="n"/>
      <c r="AV13" s="109">
        <f>SUM(C13:AU13)</f>
        <v/>
      </c>
      <c r="AW13" s="130" t="n"/>
    </row>
    <row r="14" ht="16.5" customFormat="1" customHeight="1" s="102" thickBot="1" thickTop="1">
      <c r="A14" s="169" t="n"/>
      <c r="B14" s="122" t="n"/>
      <c r="C14" s="119" t="n"/>
      <c r="D14" s="119" t="n"/>
      <c r="E14" s="119" t="n"/>
      <c r="F14" s="119" t="n"/>
      <c r="G14" s="111" t="n"/>
      <c r="H14" s="111" t="n"/>
      <c r="I14" s="111" t="n"/>
      <c r="J14" s="119" t="n"/>
      <c r="K14" s="119" t="n"/>
      <c r="L14" s="111" t="n"/>
      <c r="M14" s="111" t="n"/>
      <c r="N14" s="111" t="n"/>
      <c r="O14" s="111" t="n"/>
      <c r="P14" s="111" t="n"/>
      <c r="Q14" s="111" t="n"/>
      <c r="R14" s="111" t="n"/>
      <c r="S14" s="111" t="n"/>
      <c r="T14" s="111" t="n"/>
      <c r="U14" s="111" t="n"/>
      <c r="V14" s="111" t="n"/>
      <c r="W14" s="111" t="n"/>
      <c r="X14" s="111" t="n"/>
      <c r="Y14" s="111" t="n"/>
      <c r="Z14" s="111" t="n"/>
      <c r="AA14" s="111" t="n"/>
      <c r="AB14" s="111" t="n"/>
      <c r="AC14" s="111" t="n"/>
      <c r="AD14" s="111" t="n"/>
      <c r="AE14" s="111" t="n"/>
      <c r="AF14" s="111" t="n"/>
      <c r="AG14" s="111" t="n"/>
      <c r="AH14" s="111" t="n"/>
      <c r="AI14" s="111" t="n"/>
      <c r="AJ14" s="111" t="n"/>
      <c r="AK14" s="111" t="n"/>
      <c r="AL14" s="111" t="n"/>
      <c r="AM14" s="111" t="n"/>
      <c r="AN14" s="111" t="n"/>
      <c r="AO14" s="111" t="n"/>
      <c r="AP14" s="111" t="n"/>
      <c r="AQ14" s="111" t="n"/>
      <c r="AR14" s="111" t="n"/>
      <c r="AS14" s="111" t="n"/>
      <c r="AT14" s="111" t="n"/>
      <c r="AU14" s="111" t="n"/>
      <c r="AV14" s="111">
        <f>SUM(C14:AU14)</f>
        <v/>
      </c>
      <c r="AW14" s="129" t="n"/>
    </row>
    <row r="15" ht="20.25" customHeight="1" thickBot="1" thickTop="1">
      <c r="A15" s="169" t="n"/>
      <c r="B15" s="5" t="n">
        <v>44879</v>
      </c>
      <c r="C15" s="117" t="n"/>
      <c r="D15" s="117" t="n"/>
      <c r="E15" s="117" t="n"/>
      <c r="F15" s="117" t="n"/>
      <c r="G15" s="117" t="n">
        <v>4</v>
      </c>
      <c r="H15" s="108" t="n"/>
      <c r="I15" s="108" t="n"/>
      <c r="J15" s="117" t="n"/>
      <c r="K15" s="117" t="n"/>
      <c r="L15" s="108" t="n"/>
      <c r="M15" s="108" t="n"/>
      <c r="N15" s="108" t="n"/>
      <c r="O15" s="108" t="n"/>
      <c r="P15" s="108" t="n"/>
      <c r="Q15" s="108" t="n"/>
      <c r="R15" s="108" t="n"/>
      <c r="S15" s="108" t="n"/>
      <c r="T15" s="108" t="n"/>
      <c r="U15" s="108" t="n"/>
      <c r="V15" s="108" t="n"/>
      <c r="W15" s="108" t="n"/>
      <c r="X15" s="108" t="n"/>
      <c r="Y15" s="108" t="n"/>
      <c r="Z15" s="108" t="n"/>
      <c r="AA15" s="108" t="n"/>
      <c r="AB15" s="108" t="n"/>
      <c r="AC15" s="108" t="n"/>
      <c r="AD15" s="108" t="n"/>
      <c r="AE15" s="108" t="n"/>
      <c r="AF15" s="108" t="n"/>
      <c r="AG15" s="108" t="n"/>
      <c r="AH15" s="108" t="n"/>
      <c r="AI15" s="108" t="n"/>
      <c r="AJ15" s="108" t="n"/>
      <c r="AK15" s="108" t="n"/>
      <c r="AL15" s="108" t="n"/>
      <c r="AM15" s="108" t="n"/>
      <c r="AN15" s="108" t="n"/>
      <c r="AO15" s="108" t="n"/>
      <c r="AP15" s="108" t="n"/>
      <c r="AQ15" s="108" t="n"/>
      <c r="AR15" s="108" t="n"/>
      <c r="AS15" s="108" t="n"/>
      <c r="AT15" s="108" t="n"/>
      <c r="AU15" s="108" t="n"/>
      <c r="AV15" s="109">
        <f>SUM(C15:AU15)</f>
        <v/>
      </c>
      <c r="AW15" s="130" t="n"/>
    </row>
    <row r="16" ht="19.5" customHeight="1" thickBot="1">
      <c r="A16" s="169" t="n"/>
      <c r="B16" s="5" t="n">
        <v>44880</v>
      </c>
      <c r="C16" s="117" t="n"/>
      <c r="D16" s="117" t="n"/>
      <c r="E16" s="117" t="n"/>
      <c r="F16" s="117" t="n"/>
      <c r="G16" s="117" t="n"/>
      <c r="H16" s="117" t="n">
        <v>1.5</v>
      </c>
      <c r="I16" s="117" t="n">
        <v>2</v>
      </c>
      <c r="J16" s="117" t="n">
        <v>4</v>
      </c>
      <c r="K16" s="117" t="n"/>
      <c r="L16" s="108" t="n"/>
      <c r="M16" s="108" t="n"/>
      <c r="N16" s="108" t="n"/>
      <c r="O16" s="108" t="n"/>
      <c r="P16" s="108" t="n"/>
      <c r="Q16" s="108" t="n"/>
      <c r="R16" s="108" t="n"/>
      <c r="S16" s="108" t="n"/>
      <c r="T16" s="108" t="n"/>
      <c r="U16" s="108" t="n"/>
      <c r="V16" s="108" t="n"/>
      <c r="W16" s="108" t="n"/>
      <c r="X16" s="108" t="n"/>
      <c r="Y16" s="108" t="n"/>
      <c r="Z16" s="108" t="n"/>
      <c r="AA16" s="108" t="n"/>
      <c r="AB16" s="108" t="n"/>
      <c r="AC16" s="108" t="n"/>
      <c r="AD16" s="108" t="n"/>
      <c r="AE16" s="108" t="n"/>
      <c r="AF16" s="108" t="n"/>
      <c r="AG16" s="108" t="n"/>
      <c r="AH16" s="108" t="n"/>
      <c r="AI16" s="108" t="n"/>
      <c r="AJ16" s="108" t="n"/>
      <c r="AK16" s="108" t="n"/>
      <c r="AL16" s="108" t="n"/>
      <c r="AM16" s="108" t="n"/>
      <c r="AN16" s="108" t="n"/>
      <c r="AO16" s="108" t="n"/>
      <c r="AP16" s="108" t="n"/>
      <c r="AQ16" s="108" t="n"/>
      <c r="AR16" s="108" t="n"/>
      <c r="AS16" s="108" t="n"/>
      <c r="AT16" s="108" t="n"/>
      <c r="AU16" s="108" t="n"/>
      <c r="AV16" s="109">
        <f>SUM(C16:AU16)</f>
        <v/>
      </c>
      <c r="AW16" s="130" t="n"/>
    </row>
    <row r="17" ht="19.5" customHeight="1" thickBot="1">
      <c r="A17" s="169" t="n"/>
      <c r="B17" s="5" t="n">
        <v>44881</v>
      </c>
      <c r="C17" s="117" t="n"/>
      <c r="D17" s="117" t="n"/>
      <c r="E17" s="117" t="n"/>
      <c r="F17" s="117" t="n"/>
      <c r="G17" s="117" t="n"/>
      <c r="H17" s="117" t="n"/>
      <c r="I17" s="117" t="n"/>
      <c r="J17" s="117" t="n"/>
      <c r="K17" s="117" t="n">
        <v>8</v>
      </c>
      <c r="L17" s="108" t="n"/>
      <c r="M17" s="108" t="n"/>
      <c r="N17" s="108" t="n"/>
      <c r="O17" s="108" t="n"/>
      <c r="P17" s="108" t="n"/>
      <c r="Q17" s="108" t="n"/>
      <c r="R17" s="108" t="n"/>
      <c r="S17" s="108" t="n"/>
      <c r="T17" s="108" t="n"/>
      <c r="U17" s="108" t="n"/>
      <c r="V17" s="108" t="n"/>
      <c r="W17" s="108" t="n"/>
      <c r="X17" s="108" t="n"/>
      <c r="Y17" s="108" t="n"/>
      <c r="Z17" s="108" t="n"/>
      <c r="AA17" s="108" t="n"/>
      <c r="AB17" s="108" t="n"/>
      <c r="AC17" s="108" t="n"/>
      <c r="AD17" s="108" t="n"/>
      <c r="AE17" s="108" t="n"/>
      <c r="AF17" s="108" t="n"/>
      <c r="AG17" s="108" t="n"/>
      <c r="AH17" s="108" t="n"/>
      <c r="AI17" s="108" t="n"/>
      <c r="AJ17" s="108" t="n"/>
      <c r="AK17" s="108" t="n"/>
      <c r="AL17" s="108" t="n"/>
      <c r="AM17" s="108" t="n"/>
      <c r="AN17" s="108" t="n"/>
      <c r="AO17" s="108" t="n"/>
      <c r="AP17" s="108" t="n"/>
      <c r="AQ17" s="108" t="n"/>
      <c r="AR17" s="108" t="n"/>
      <c r="AS17" s="108" t="n"/>
      <c r="AT17" s="108" t="n"/>
      <c r="AU17" s="108" t="n"/>
      <c r="AV17" s="109">
        <f>SUM(C17:AU17)</f>
        <v/>
      </c>
      <c r="AW17" s="130" t="n"/>
    </row>
    <row r="18" ht="19.5" customHeight="1" thickBot="1">
      <c r="A18" s="169" t="n"/>
      <c r="B18" s="5" t="n">
        <v>44882</v>
      </c>
      <c r="C18" s="117" t="n"/>
      <c r="D18" s="117" t="n"/>
      <c r="E18" s="117" t="n"/>
      <c r="F18" s="117" t="n"/>
      <c r="G18" s="117" t="n"/>
      <c r="H18" s="117" t="n"/>
      <c r="I18" s="117" t="n"/>
      <c r="J18" s="117" t="n"/>
      <c r="K18" s="117" t="n"/>
      <c r="L18" s="108" t="n"/>
      <c r="M18" s="108" t="n"/>
      <c r="N18" s="108" t="n"/>
      <c r="O18" s="108" t="n"/>
      <c r="P18" s="108" t="n"/>
      <c r="Q18" s="108" t="n"/>
      <c r="R18" s="108" t="n"/>
      <c r="S18" s="108" t="n"/>
      <c r="T18" s="108" t="n"/>
      <c r="U18" s="108" t="n"/>
      <c r="V18" s="108" t="n"/>
      <c r="W18" s="108" t="n"/>
      <c r="X18" s="108" t="n"/>
      <c r="Y18" s="108" t="n"/>
      <c r="Z18" s="108" t="n"/>
      <c r="AA18" s="108" t="n"/>
      <c r="AB18" s="108" t="n"/>
      <c r="AC18" s="108" t="n"/>
      <c r="AD18" s="108" t="n"/>
      <c r="AE18" s="108" t="n"/>
      <c r="AF18" s="108" t="n"/>
      <c r="AG18" s="108" t="n"/>
      <c r="AH18" s="108" t="n"/>
      <c r="AI18" s="108" t="n"/>
      <c r="AJ18" s="108" t="n"/>
      <c r="AK18" s="108" t="n"/>
      <c r="AL18" s="108" t="n"/>
      <c r="AM18" s="108" t="n"/>
      <c r="AN18" s="108" t="n"/>
      <c r="AO18" s="108" t="n"/>
      <c r="AP18" s="108" t="n"/>
      <c r="AQ18" s="108" t="n"/>
      <c r="AR18" s="108" t="n"/>
      <c r="AS18" s="108" t="n"/>
      <c r="AT18" s="108" t="n"/>
      <c r="AU18" s="108" t="n"/>
      <c r="AV18" s="109">
        <f>SUM(C18:AU18)</f>
        <v/>
      </c>
      <c r="AW18" s="130" t="n"/>
    </row>
    <row r="19" ht="19.5" customHeight="1" thickBot="1">
      <c r="A19" s="169" t="n"/>
      <c r="B19" s="5" t="n">
        <v>44883</v>
      </c>
      <c r="C19" s="117" t="n"/>
      <c r="D19" s="117" t="n"/>
      <c r="E19" s="117" t="n"/>
      <c r="F19" s="117" t="n"/>
      <c r="G19" s="117" t="n"/>
      <c r="H19" s="117" t="n"/>
      <c r="I19" s="117" t="n"/>
      <c r="J19" s="117" t="n"/>
      <c r="K19" s="117" t="n"/>
      <c r="L19" s="108" t="n"/>
      <c r="M19" s="108" t="n"/>
      <c r="N19" s="108" t="n"/>
      <c r="O19" s="108" t="n"/>
      <c r="P19" s="108" t="n"/>
      <c r="Q19" s="108" t="n"/>
      <c r="R19" s="108" t="n"/>
      <c r="S19" s="108" t="n"/>
      <c r="T19" s="108" t="n"/>
      <c r="U19" s="108" t="n"/>
      <c r="V19" s="108" t="n"/>
      <c r="W19" s="108" t="n"/>
      <c r="X19" s="108" t="n"/>
      <c r="Y19" s="108" t="n"/>
      <c r="Z19" s="108" t="n"/>
      <c r="AA19" s="108" t="n"/>
      <c r="AB19" s="108" t="n"/>
      <c r="AC19" s="108" t="n"/>
      <c r="AD19" s="108" t="n"/>
      <c r="AE19" s="108" t="n"/>
      <c r="AF19" s="108" t="n"/>
      <c r="AG19" s="108" t="n"/>
      <c r="AH19" s="108" t="n"/>
      <c r="AI19" s="108" t="n"/>
      <c r="AJ19" s="108" t="n"/>
      <c r="AK19" s="108" t="n"/>
      <c r="AL19" s="108" t="n"/>
      <c r="AM19" s="108" t="n"/>
      <c r="AN19" s="108" t="n"/>
      <c r="AO19" s="108" t="n"/>
      <c r="AP19" s="108" t="n"/>
      <c r="AQ19" s="108" t="n"/>
      <c r="AR19" s="108" t="n"/>
      <c r="AS19" s="108" t="n"/>
      <c r="AT19" s="108" t="n"/>
      <c r="AU19" s="108" t="n"/>
      <c r="AV19" s="109">
        <f>SUM(C19:AU19)</f>
        <v/>
      </c>
      <c r="AW19" s="130" t="n"/>
    </row>
    <row r="20" ht="16.5" customFormat="1" customHeight="1" s="102" thickBot="1" thickTop="1">
      <c r="A20" s="169" t="n"/>
      <c r="B20" s="122" t="n"/>
      <c r="C20" s="119" t="n"/>
      <c r="D20" s="119" t="n"/>
      <c r="E20" s="119" t="n"/>
      <c r="F20" s="119" t="n"/>
      <c r="G20" s="119" t="n"/>
      <c r="H20" s="119" t="n"/>
      <c r="I20" s="119" t="n"/>
      <c r="J20" s="119" t="n"/>
      <c r="K20" s="119" t="n"/>
      <c r="L20" s="119" t="n"/>
      <c r="M20" s="111" t="n"/>
      <c r="N20" s="111" t="n"/>
      <c r="O20" s="111" t="n"/>
      <c r="P20" s="111" t="n"/>
      <c r="Q20" s="111" t="n"/>
      <c r="R20" s="111" t="n"/>
      <c r="S20" s="111" t="n"/>
      <c r="T20" s="111" t="n"/>
      <c r="U20" s="111" t="n"/>
      <c r="V20" s="111" t="n"/>
      <c r="W20" s="111" t="n"/>
      <c r="X20" s="111" t="n"/>
      <c r="Y20" s="111" t="n"/>
      <c r="Z20" s="111" t="n"/>
      <c r="AA20" s="111" t="n"/>
      <c r="AB20" s="111" t="n"/>
      <c r="AC20" s="111" t="n"/>
      <c r="AD20" s="111" t="n"/>
      <c r="AE20" s="111" t="n"/>
      <c r="AF20" s="111" t="n"/>
      <c r="AG20" s="111" t="n"/>
      <c r="AH20" s="111" t="n"/>
      <c r="AI20" s="111" t="n"/>
      <c r="AJ20" s="111" t="n"/>
      <c r="AK20" s="111" t="n"/>
      <c r="AL20" s="111" t="n"/>
      <c r="AM20" s="111" t="n"/>
      <c r="AN20" s="111" t="n"/>
      <c r="AO20" s="111" t="n"/>
      <c r="AP20" s="111" t="n"/>
      <c r="AQ20" s="111" t="n"/>
      <c r="AR20" s="111" t="n"/>
      <c r="AS20" s="111" t="n"/>
      <c r="AT20" s="111" t="n"/>
      <c r="AU20" s="111" t="n"/>
      <c r="AV20" s="111">
        <f>SUM(C20:AU20)</f>
        <v/>
      </c>
      <c r="AW20" s="129" t="n"/>
    </row>
    <row r="21" ht="20.25" customHeight="1" thickBot="1" thickTop="1">
      <c r="A21" s="169" t="n"/>
      <c r="B21" s="5" t="n">
        <v>44886</v>
      </c>
      <c r="C21" s="118" t="n"/>
      <c r="D21" s="117" t="n"/>
      <c r="E21" s="117" t="n"/>
      <c r="F21" s="117" t="n"/>
      <c r="G21" s="117" t="n"/>
      <c r="H21" s="117" t="n"/>
      <c r="I21" s="117" t="n"/>
      <c r="J21" s="117" t="n"/>
      <c r="K21" s="117" t="n"/>
      <c r="L21" s="117" t="n"/>
      <c r="M21" s="117" t="n">
        <v>2.5</v>
      </c>
      <c r="N21" s="108" t="n"/>
      <c r="O21" s="108" t="n"/>
      <c r="P21" s="108" t="n"/>
      <c r="Q21" s="108" t="n"/>
      <c r="R21" s="108" t="n"/>
      <c r="S21" s="108" t="n"/>
      <c r="T21" s="108" t="n"/>
      <c r="U21" s="108" t="n"/>
      <c r="V21" s="108" t="n"/>
      <c r="W21" s="108" t="n"/>
      <c r="X21" s="108" t="n"/>
      <c r="Y21" s="108" t="n"/>
      <c r="Z21" s="108" t="n"/>
      <c r="AA21" s="108" t="n"/>
      <c r="AB21" s="108" t="n"/>
      <c r="AC21" s="108" t="n"/>
      <c r="AD21" s="108" t="n"/>
      <c r="AE21" s="108" t="n"/>
      <c r="AF21" s="108" t="n"/>
      <c r="AG21" s="108" t="n"/>
      <c r="AH21" s="108" t="n"/>
      <c r="AI21" s="108" t="n"/>
      <c r="AJ21" s="108" t="n"/>
      <c r="AK21" s="108" t="n"/>
      <c r="AL21" s="108" t="n"/>
      <c r="AM21" s="108" t="n"/>
      <c r="AN21" s="108" t="n"/>
      <c r="AO21" s="108" t="n"/>
      <c r="AP21" s="108" t="n"/>
      <c r="AQ21" s="108" t="n"/>
      <c r="AR21" s="108" t="n"/>
      <c r="AS21" s="108" t="n"/>
      <c r="AT21" s="108" t="n"/>
      <c r="AU21" s="108" t="n"/>
      <c r="AV21" s="109">
        <f>SUM(C21:AU21)</f>
        <v/>
      </c>
      <c r="AW21" s="130" t="n"/>
    </row>
    <row r="22" ht="19.5" customHeight="1" thickBot="1">
      <c r="A22" s="169" t="n"/>
      <c r="B22" s="5" t="n">
        <v>44887</v>
      </c>
      <c r="C22" s="118" t="n"/>
      <c r="D22" s="117" t="n"/>
      <c r="E22" s="117" t="n"/>
      <c r="F22" s="117" t="n"/>
      <c r="G22" s="117" t="n"/>
      <c r="H22" s="117" t="n"/>
      <c r="I22" s="117" t="n"/>
      <c r="J22" s="117" t="n"/>
      <c r="K22" s="117" t="n"/>
      <c r="L22" s="117" t="n">
        <v>3.5</v>
      </c>
      <c r="M22" s="117" t="n"/>
      <c r="N22" s="117" t="n"/>
      <c r="O22" s="108" t="n"/>
      <c r="P22" s="108" t="n"/>
      <c r="Q22" s="108" t="n"/>
      <c r="R22" s="108" t="n"/>
      <c r="S22" s="108" t="n"/>
      <c r="T22" s="108" t="n"/>
      <c r="U22" s="108" t="n"/>
      <c r="V22" s="108" t="n"/>
      <c r="W22" s="108" t="n"/>
      <c r="X22" s="108" t="n"/>
      <c r="Y22" s="108" t="n"/>
      <c r="Z22" s="108" t="n"/>
      <c r="AA22" s="108" t="n"/>
      <c r="AB22" s="108" t="n"/>
      <c r="AC22" s="108" t="n"/>
      <c r="AD22" s="108" t="n"/>
      <c r="AE22" s="108" t="n"/>
      <c r="AF22" s="108" t="n"/>
      <c r="AG22" s="108" t="n"/>
      <c r="AH22" s="108" t="n"/>
      <c r="AI22" s="108" t="n"/>
      <c r="AJ22" s="108" t="n"/>
      <c r="AK22" s="108" t="n"/>
      <c r="AL22" s="108" t="n"/>
      <c r="AM22" s="108" t="n"/>
      <c r="AN22" s="108" t="n"/>
      <c r="AO22" s="108" t="n"/>
      <c r="AP22" s="108" t="n"/>
      <c r="AQ22" s="108" t="n"/>
      <c r="AR22" s="108" t="n"/>
      <c r="AS22" s="108" t="n"/>
      <c r="AT22" s="108" t="n"/>
      <c r="AU22" s="108" t="n"/>
      <c r="AV22" s="109">
        <f>SUM(C22:AU22)</f>
        <v/>
      </c>
      <c r="AW22" s="130" t="n"/>
    </row>
    <row r="23" ht="19.5" customHeight="1" thickBot="1">
      <c r="A23" s="169" t="n"/>
      <c r="B23" s="5" t="n">
        <v>44888</v>
      </c>
      <c r="C23" s="118" t="n"/>
      <c r="D23" s="117" t="n"/>
      <c r="E23" s="117" t="n"/>
      <c r="F23" s="117" t="n"/>
      <c r="G23" s="117" t="n"/>
      <c r="H23" s="117" t="n"/>
      <c r="I23" s="117" t="n"/>
      <c r="J23" s="117" t="n"/>
      <c r="K23" s="117" t="n"/>
      <c r="L23" s="117" t="n">
        <v>1</v>
      </c>
      <c r="M23" s="117" t="n"/>
      <c r="N23" s="117" t="n">
        <v>1</v>
      </c>
      <c r="O23" s="117" t="n">
        <v>2</v>
      </c>
      <c r="P23" s="117" t="n">
        <v>2.5</v>
      </c>
      <c r="Q23" s="108" t="n"/>
      <c r="R23" s="108" t="n"/>
      <c r="S23" s="108" t="n"/>
      <c r="T23" s="108" t="n"/>
      <c r="U23" s="108" t="n"/>
      <c r="V23" s="108" t="n"/>
      <c r="W23" s="108" t="n"/>
      <c r="X23" s="108" t="n"/>
      <c r="Y23" s="108" t="n"/>
      <c r="Z23" s="108" t="n"/>
      <c r="AA23" s="108" t="n"/>
      <c r="AB23" s="108" t="n"/>
      <c r="AC23" s="108" t="n"/>
      <c r="AD23" s="108" t="n"/>
      <c r="AE23" s="108" t="n"/>
      <c r="AF23" s="108" t="n"/>
      <c r="AG23" s="108" t="n"/>
      <c r="AH23" s="108" t="n"/>
      <c r="AI23" s="108" t="n"/>
      <c r="AJ23" s="108" t="n"/>
      <c r="AK23" s="108" t="n"/>
      <c r="AL23" s="108" t="n"/>
      <c r="AM23" s="108" t="n"/>
      <c r="AN23" s="108" t="n"/>
      <c r="AO23" s="108" t="n"/>
      <c r="AP23" s="108" t="n"/>
      <c r="AQ23" s="108" t="n"/>
      <c r="AR23" s="108" t="n"/>
      <c r="AS23" s="108" t="n"/>
      <c r="AT23" s="108" t="n"/>
      <c r="AU23" s="108" t="n"/>
      <c r="AV23" s="109">
        <f>SUM(C23:AU23)</f>
        <v/>
      </c>
      <c r="AW23" s="130" t="n"/>
    </row>
    <row r="24" ht="19.5" customHeight="1" thickBot="1">
      <c r="A24" s="169" t="n"/>
      <c r="B24" s="5" t="n">
        <v>44889</v>
      </c>
      <c r="C24" s="118" t="n"/>
      <c r="D24" s="117" t="n"/>
      <c r="E24" s="117" t="n"/>
      <c r="F24" s="117" t="n"/>
      <c r="G24" s="117" t="n"/>
      <c r="H24" s="117" t="n"/>
      <c r="I24" s="117" t="n"/>
      <c r="J24" s="117" t="n"/>
      <c r="K24" s="117" t="n"/>
      <c r="L24" s="117" t="n"/>
      <c r="M24" s="108" t="n"/>
      <c r="N24" s="117" t="n"/>
      <c r="O24" s="108" t="n"/>
      <c r="P24" s="117" t="n"/>
      <c r="Q24" s="117" t="n">
        <v>5</v>
      </c>
      <c r="R24" s="108" t="n"/>
      <c r="S24" s="108" t="n"/>
      <c r="T24" s="108" t="n"/>
      <c r="U24" s="108" t="n"/>
      <c r="V24" s="108" t="n"/>
      <c r="W24" s="108" t="n"/>
      <c r="X24" s="108" t="n"/>
      <c r="Y24" s="108" t="n"/>
      <c r="Z24" s="108" t="n"/>
      <c r="AA24" s="108" t="n"/>
      <c r="AB24" s="108" t="n"/>
      <c r="AC24" s="108" t="n"/>
      <c r="AD24" s="108" t="n"/>
      <c r="AE24" s="108" t="n"/>
      <c r="AF24" s="108" t="n"/>
      <c r="AG24" s="108" t="n"/>
      <c r="AH24" s="108" t="n"/>
      <c r="AI24" s="108" t="n"/>
      <c r="AJ24" s="108" t="n"/>
      <c r="AK24" s="108" t="n"/>
      <c r="AL24" s="108" t="n"/>
      <c r="AM24" s="108" t="n"/>
      <c r="AN24" s="108" t="n"/>
      <c r="AO24" s="108" t="n"/>
      <c r="AP24" s="108" t="n"/>
      <c r="AQ24" s="108" t="n"/>
      <c r="AR24" s="108" t="n"/>
      <c r="AS24" s="108" t="n"/>
      <c r="AT24" s="108" t="n"/>
      <c r="AU24" s="108" t="n"/>
      <c r="AV24" s="109">
        <f>SUM(C24:AU24)</f>
        <v/>
      </c>
      <c r="AW24" s="130" t="n"/>
    </row>
    <row r="25" ht="19.5" customHeight="1" thickBot="1">
      <c r="A25" s="169" t="n"/>
      <c r="B25" s="5" t="n">
        <v>44890</v>
      </c>
      <c r="C25" s="118" t="n"/>
      <c r="D25" s="117" t="n"/>
      <c r="E25" s="117" t="n"/>
      <c r="F25" s="117" t="n"/>
      <c r="G25" s="117" t="n"/>
      <c r="H25" s="117" t="n"/>
      <c r="I25" s="117" t="n"/>
      <c r="J25" s="117" t="n"/>
      <c r="K25" s="108" t="n"/>
      <c r="L25" s="108" t="n"/>
      <c r="M25" s="108" t="n"/>
      <c r="N25" s="108" t="n"/>
      <c r="O25" s="108" t="n"/>
      <c r="P25" s="108" t="n"/>
      <c r="Q25" s="108" t="n"/>
      <c r="R25" s="117" t="n">
        <v>3</v>
      </c>
      <c r="S25" s="108" t="n"/>
      <c r="T25" s="108" t="n"/>
      <c r="U25" s="108" t="n"/>
      <c r="V25" s="108" t="n"/>
      <c r="W25" s="108" t="n"/>
      <c r="X25" s="108" t="n"/>
      <c r="Y25" s="108" t="n"/>
      <c r="Z25" s="108" t="n"/>
      <c r="AA25" s="108" t="n"/>
      <c r="AB25" s="108" t="n"/>
      <c r="AC25" s="108" t="n"/>
      <c r="AD25" s="108" t="n"/>
      <c r="AE25" s="108" t="n"/>
      <c r="AF25" s="108" t="n"/>
      <c r="AG25" s="108" t="n"/>
      <c r="AH25" s="108" t="n"/>
      <c r="AI25" s="108" t="n"/>
      <c r="AJ25" s="108" t="n"/>
      <c r="AK25" s="108" t="n"/>
      <c r="AL25" s="108" t="n"/>
      <c r="AM25" s="108" t="n"/>
      <c r="AN25" s="108" t="n"/>
      <c r="AO25" s="108" t="n"/>
      <c r="AP25" s="108" t="n"/>
      <c r="AQ25" s="108" t="n"/>
      <c r="AR25" s="108" t="n"/>
      <c r="AS25" s="108" t="n"/>
      <c r="AT25" s="108" t="n"/>
      <c r="AU25" s="108" t="n"/>
      <c r="AV25" s="109">
        <f>SUM(C25:AU25)</f>
        <v/>
      </c>
      <c r="AW25" s="130" t="n"/>
    </row>
    <row r="26" ht="16.5" customFormat="1" customHeight="1" s="102" thickBot="1" thickTop="1">
      <c r="A26" s="169" t="n"/>
      <c r="B26" s="122" t="n"/>
      <c r="C26" s="111" t="n"/>
      <c r="D26" s="111" t="n"/>
      <c r="E26" s="111" t="n"/>
      <c r="F26" s="111" t="n"/>
      <c r="G26" s="111" t="n"/>
      <c r="H26" s="119" t="n"/>
      <c r="I26" s="119" t="n"/>
      <c r="J26" s="111" t="n"/>
      <c r="K26" s="111" t="n"/>
      <c r="L26" s="111" t="n"/>
      <c r="M26" s="111" t="n"/>
      <c r="N26" s="111" t="n"/>
      <c r="O26" s="111" t="n"/>
      <c r="P26" s="111" t="n"/>
      <c r="Q26" s="111" t="n"/>
      <c r="R26" s="111" t="n"/>
      <c r="S26" s="111" t="n"/>
      <c r="T26" s="111" t="n"/>
      <c r="U26" s="111" t="n"/>
      <c r="V26" s="111" t="n"/>
      <c r="W26" s="111" t="n"/>
      <c r="X26" s="111" t="n"/>
      <c r="Y26" s="111" t="n"/>
      <c r="Z26" s="111" t="n"/>
      <c r="AA26" s="111" t="n"/>
      <c r="AB26" s="111" t="n"/>
      <c r="AC26" s="111" t="n"/>
      <c r="AD26" s="111" t="n"/>
      <c r="AE26" s="111" t="n"/>
      <c r="AF26" s="111" t="n"/>
      <c r="AG26" s="111" t="n"/>
      <c r="AH26" s="111" t="n"/>
      <c r="AI26" s="111" t="n"/>
      <c r="AJ26" s="111" t="n"/>
      <c r="AK26" s="111" t="n"/>
      <c r="AL26" s="111" t="n"/>
      <c r="AM26" s="111" t="n"/>
      <c r="AN26" s="111" t="n"/>
      <c r="AO26" s="111" t="n"/>
      <c r="AP26" s="111" t="n"/>
      <c r="AQ26" s="111" t="n"/>
      <c r="AR26" s="111" t="n"/>
      <c r="AS26" s="111" t="n"/>
      <c r="AT26" s="111" t="n"/>
      <c r="AU26" s="111" t="n"/>
      <c r="AV26" s="111">
        <f>SUM(C26:AU26)</f>
        <v/>
      </c>
      <c r="AW26" s="129" t="n"/>
    </row>
    <row r="27" ht="20.25" customHeight="1" thickBot="1" thickTop="1">
      <c r="A27" s="169" t="n"/>
      <c r="B27" s="5" t="n"/>
      <c r="C27" s="110" t="n"/>
      <c r="D27" s="110" t="n"/>
      <c r="E27" s="110" t="n"/>
      <c r="F27" s="110" t="n"/>
      <c r="G27" s="110" t="n"/>
      <c r="H27" s="110" t="n"/>
      <c r="I27" s="110" t="n"/>
      <c r="J27" s="110" t="n"/>
      <c r="K27" s="110" t="n"/>
      <c r="L27" s="110" t="n"/>
      <c r="M27" s="110" t="n"/>
      <c r="N27" s="110" t="n"/>
      <c r="O27" s="110" t="n"/>
      <c r="P27" s="110" t="n"/>
      <c r="Q27" s="110" t="n"/>
      <c r="R27" s="110" t="n"/>
      <c r="S27" s="118" t="n">
        <v>3.5</v>
      </c>
      <c r="T27" s="110" t="n"/>
      <c r="U27" s="110" t="n"/>
      <c r="V27" s="110" t="n"/>
      <c r="W27" s="108" t="n"/>
      <c r="X27" s="108" t="n"/>
      <c r="Y27" s="108" t="n"/>
      <c r="Z27" s="108" t="n"/>
      <c r="AA27" s="108" t="n"/>
      <c r="AB27" s="108" t="n"/>
      <c r="AC27" s="108" t="n"/>
      <c r="AD27" s="108" t="n"/>
      <c r="AE27" s="110" t="n"/>
      <c r="AF27" s="110" t="n"/>
      <c r="AG27" s="110" t="n"/>
      <c r="AH27" s="110" t="n"/>
      <c r="AI27" s="110" t="n"/>
      <c r="AJ27" s="110" t="n"/>
      <c r="AK27" s="110" t="n"/>
      <c r="AL27" s="110" t="n"/>
      <c r="AM27" s="110" t="n"/>
      <c r="AN27" s="110" t="n"/>
      <c r="AO27" s="110" t="n"/>
      <c r="AP27" s="110" t="n"/>
      <c r="AQ27" s="108" t="n"/>
      <c r="AR27" s="108" t="n"/>
      <c r="AS27" s="108" t="n"/>
      <c r="AT27" s="108" t="n"/>
      <c r="AU27" s="108" t="n"/>
      <c r="AV27" s="109">
        <f>SUM(C27:AU27)</f>
        <v/>
      </c>
      <c r="AW27" s="130" t="n"/>
    </row>
    <row r="28" ht="19.5" customHeight="1" thickBot="1">
      <c r="A28" s="169" t="n"/>
      <c r="B28" s="5" t="n"/>
      <c r="C28" s="110" t="n"/>
      <c r="D28" s="110" t="n"/>
      <c r="E28" s="110" t="n"/>
      <c r="F28" s="110" t="n"/>
      <c r="G28" s="110" t="n"/>
      <c r="H28" s="110" t="n"/>
      <c r="I28" s="110" t="n"/>
      <c r="J28" s="110" t="n"/>
      <c r="K28" s="110" t="n"/>
      <c r="L28" s="110" t="n"/>
      <c r="M28" s="110" t="n"/>
      <c r="N28" s="110" t="n"/>
      <c r="O28" s="110" t="n"/>
      <c r="P28" s="110" t="n"/>
      <c r="Q28" s="110" t="n"/>
      <c r="R28" s="110" t="n"/>
      <c r="S28" s="110" t="n"/>
      <c r="T28" s="118" t="n">
        <v>6</v>
      </c>
      <c r="U28" s="110" t="n"/>
      <c r="V28" s="110" t="n"/>
      <c r="W28" s="108" t="n"/>
      <c r="X28" s="108" t="n"/>
      <c r="Y28" s="108" t="n"/>
      <c r="Z28" s="108" t="n"/>
      <c r="AA28" s="108" t="n"/>
      <c r="AB28" s="108" t="n"/>
      <c r="AC28" s="108" t="n"/>
      <c r="AD28" s="108" t="n"/>
      <c r="AE28" s="110" t="n"/>
      <c r="AF28" s="110" t="n"/>
      <c r="AG28" s="110" t="n"/>
      <c r="AH28" s="110" t="n"/>
      <c r="AI28" s="110" t="n"/>
      <c r="AJ28" s="110" t="n"/>
      <c r="AK28" s="110" t="n"/>
      <c r="AL28" s="110" t="n"/>
      <c r="AM28" s="110" t="n"/>
      <c r="AN28" s="110" t="n"/>
      <c r="AO28" s="110" t="n"/>
      <c r="AP28" s="110" t="n"/>
      <c r="AQ28" s="108" t="n"/>
      <c r="AR28" s="108" t="n"/>
      <c r="AS28" s="108" t="n"/>
      <c r="AT28" s="108" t="n"/>
      <c r="AU28" s="108" t="n"/>
      <c r="AV28" s="109">
        <f>SUM(C28:AU28)</f>
        <v/>
      </c>
      <c r="AW28" s="130" t="n"/>
    </row>
    <row r="29" ht="19.5" customHeight="1" thickBot="1">
      <c r="A29" s="169" t="n"/>
      <c r="B29" s="5" t="n"/>
      <c r="C29" s="108" t="n"/>
      <c r="D29" s="108" t="n"/>
      <c r="E29" s="108" t="n"/>
      <c r="F29" s="108" t="n"/>
      <c r="G29" s="108" t="n"/>
      <c r="H29" s="108" t="n"/>
      <c r="I29" s="108" t="n"/>
      <c r="J29" s="108" t="n"/>
      <c r="K29" s="108" t="n"/>
      <c r="L29" s="108" t="n"/>
      <c r="M29" s="108" t="n"/>
      <c r="N29" s="108" t="n"/>
      <c r="O29" s="108" t="n"/>
      <c r="P29" s="108" t="n"/>
      <c r="Q29" s="108" t="n"/>
      <c r="R29" s="108" t="n"/>
      <c r="S29" s="108" t="n"/>
      <c r="T29" s="108" t="n"/>
      <c r="U29" s="108" t="n"/>
      <c r="V29" s="108" t="n"/>
      <c r="W29" s="108" t="n"/>
      <c r="X29" s="108" t="n"/>
      <c r="Y29" s="108" t="n"/>
      <c r="Z29" s="108" t="n"/>
      <c r="AA29" s="108" t="n"/>
      <c r="AB29" s="108" t="n"/>
      <c r="AC29" s="108" t="n"/>
      <c r="AD29" s="108" t="n"/>
      <c r="AE29" s="108" t="n"/>
      <c r="AF29" s="108" t="n"/>
      <c r="AG29" s="108" t="n"/>
      <c r="AH29" s="108" t="n"/>
      <c r="AI29" s="108" t="n"/>
      <c r="AJ29" s="108" t="n"/>
      <c r="AK29" s="108" t="n"/>
      <c r="AL29" s="108" t="n"/>
      <c r="AM29" s="108" t="n"/>
      <c r="AN29" s="108" t="n"/>
      <c r="AO29" s="108" t="n"/>
      <c r="AP29" s="108" t="n"/>
      <c r="AQ29" s="108" t="n"/>
      <c r="AR29" s="108" t="n"/>
      <c r="AS29" s="108" t="n"/>
      <c r="AT29" s="108" t="n"/>
      <c r="AU29" s="108" t="n"/>
      <c r="AV29" s="109">
        <f>SUM(C29:AU29)</f>
        <v/>
      </c>
      <c r="AW29" s="130" t="n"/>
    </row>
    <row r="30" ht="19.5" customHeight="1" thickBot="1">
      <c r="A30" s="169" t="n"/>
      <c r="B30" s="5" t="n"/>
      <c r="C30" s="108" t="n"/>
      <c r="D30" s="108" t="n"/>
      <c r="E30" s="108" t="n"/>
      <c r="F30" s="108" t="n"/>
      <c r="G30" s="108" t="n"/>
      <c r="H30" s="108" t="n"/>
      <c r="I30" s="108" t="n"/>
      <c r="J30" s="108" t="n"/>
      <c r="K30" s="108" t="n"/>
      <c r="L30" s="108" t="n"/>
      <c r="M30" s="108" t="n"/>
      <c r="N30" s="108" t="n"/>
      <c r="O30" s="108" t="n"/>
      <c r="P30" s="108" t="n"/>
      <c r="Q30" s="108" t="n"/>
      <c r="R30" s="108" t="n"/>
      <c r="S30" s="108" t="n"/>
      <c r="T30" s="108" t="n"/>
      <c r="U30" s="108" t="n"/>
      <c r="V30" s="108" t="n"/>
      <c r="W30" s="108" t="n"/>
      <c r="X30" s="108" t="n"/>
      <c r="Y30" s="108" t="n"/>
      <c r="Z30" s="108" t="n"/>
      <c r="AA30" s="108" t="n"/>
      <c r="AB30" s="108" t="n"/>
      <c r="AC30" s="108" t="n"/>
      <c r="AD30" s="108" t="n"/>
      <c r="AE30" s="108" t="n"/>
      <c r="AF30" s="108" t="n"/>
      <c r="AG30" s="108" t="n"/>
      <c r="AH30" s="108" t="n"/>
      <c r="AI30" s="108" t="n"/>
      <c r="AJ30" s="108" t="n"/>
      <c r="AK30" s="108" t="n"/>
      <c r="AL30" s="108" t="n"/>
      <c r="AM30" s="108" t="n"/>
      <c r="AN30" s="108" t="n"/>
      <c r="AO30" s="108" t="n"/>
      <c r="AP30" s="108" t="n"/>
      <c r="AQ30" s="108" t="n"/>
      <c r="AR30" s="108" t="n"/>
      <c r="AS30" s="108" t="n"/>
      <c r="AT30" s="108" t="n"/>
      <c r="AU30" s="108" t="n"/>
      <c r="AV30" s="109">
        <f>SUM(C30:AU30)</f>
        <v/>
      </c>
      <c r="AW30" s="130" t="n"/>
    </row>
    <row r="31" ht="19.5" customHeight="1" thickBot="1">
      <c r="A31" s="169" t="n"/>
      <c r="B31" s="5" t="n"/>
      <c r="C31" s="117" t="n">
        <v>2</v>
      </c>
      <c r="D31" s="117" t="n">
        <v>2</v>
      </c>
      <c r="E31" s="117" t="n">
        <v>3</v>
      </c>
      <c r="F31" s="117" t="n">
        <v>3</v>
      </c>
      <c r="G31" s="117" t="n">
        <v>2</v>
      </c>
      <c r="H31" s="117" t="n">
        <v>2</v>
      </c>
      <c r="I31" s="117" t="n">
        <v>2</v>
      </c>
      <c r="J31" s="117" t="n">
        <v>2</v>
      </c>
      <c r="K31" s="117" t="n">
        <v>3</v>
      </c>
      <c r="L31" s="117" t="n">
        <v>3</v>
      </c>
      <c r="M31" s="117" t="n">
        <v>2</v>
      </c>
      <c r="N31" s="117" t="n">
        <v>2</v>
      </c>
      <c r="O31" s="117" t="n">
        <v>2</v>
      </c>
      <c r="P31" s="117" t="n">
        <v>2</v>
      </c>
      <c r="Q31" s="117" t="n">
        <v>2</v>
      </c>
      <c r="R31" s="117" t="n">
        <v>2</v>
      </c>
      <c r="S31" s="117" t="n">
        <v>2</v>
      </c>
      <c r="T31" s="117" t="n">
        <v>2</v>
      </c>
      <c r="U31" s="108" t="n"/>
      <c r="V31" s="108" t="n"/>
      <c r="W31" s="108" t="n"/>
      <c r="X31" s="108" t="n"/>
      <c r="Y31" s="108" t="n"/>
      <c r="Z31" s="108" t="n"/>
      <c r="AA31" s="108" t="n"/>
      <c r="AB31" s="108" t="n"/>
      <c r="AC31" s="108" t="n"/>
      <c r="AD31" s="108" t="n"/>
      <c r="AE31" s="108" t="n"/>
      <c r="AF31" s="108" t="n"/>
      <c r="AG31" s="108" t="n"/>
      <c r="AH31" s="108" t="n"/>
      <c r="AI31" s="108" t="n"/>
      <c r="AJ31" s="108" t="n"/>
      <c r="AK31" s="108" t="n"/>
      <c r="AL31" s="108" t="n"/>
      <c r="AM31" s="108" t="n"/>
      <c r="AN31" s="108" t="n"/>
      <c r="AO31" s="108" t="n"/>
      <c r="AP31" s="108" t="n"/>
      <c r="AQ31" s="110" t="n"/>
      <c r="AR31" s="110" t="n"/>
      <c r="AS31" s="108" t="n"/>
      <c r="AT31" s="108" t="n"/>
      <c r="AU31" s="108" t="n"/>
      <c r="AV31" s="109">
        <f>SUM(C31:AU31)</f>
        <v/>
      </c>
      <c r="AW31" s="130" t="n"/>
    </row>
    <row r="32" ht="16.5" customFormat="1" customHeight="1" s="102" thickBot="1" thickTop="1">
      <c r="A32" s="170" t="n"/>
      <c r="B32" s="122" t="n"/>
      <c r="C32" s="101" t="n"/>
      <c r="D32" s="101" t="n"/>
      <c r="E32" s="101" t="n"/>
      <c r="F32" s="101" t="n"/>
      <c r="G32" s="101" t="n"/>
      <c r="H32" s="101" t="n"/>
      <c r="I32" s="101" t="n"/>
      <c r="J32" s="101" t="n"/>
      <c r="K32" s="101" t="n"/>
      <c r="L32" s="101" t="n"/>
      <c r="M32" s="101" t="n"/>
      <c r="N32" s="101" t="n"/>
      <c r="O32" s="101" t="n"/>
      <c r="P32" s="101" t="n"/>
      <c r="Q32" s="101" t="n"/>
      <c r="R32" s="101" t="n"/>
      <c r="S32" s="101" t="n"/>
      <c r="T32" s="101" t="n"/>
      <c r="U32" s="101" t="n"/>
      <c r="V32" s="101" t="n"/>
      <c r="W32" s="101" t="n"/>
      <c r="X32" s="101" t="n"/>
      <c r="Y32" s="101" t="n"/>
      <c r="Z32" s="101" t="n"/>
      <c r="AA32" s="101" t="n"/>
      <c r="AB32" s="101" t="n"/>
      <c r="AC32" s="101" t="n"/>
      <c r="AD32" s="101" t="n"/>
      <c r="AE32" s="101" t="n"/>
      <c r="AF32" s="101" t="n"/>
      <c r="AG32" s="101" t="n"/>
      <c r="AH32" s="101" t="n"/>
      <c r="AI32" s="101" t="n"/>
      <c r="AJ32" s="101" t="n"/>
      <c r="AK32" s="101" t="n"/>
      <c r="AL32" s="101" t="n"/>
      <c r="AM32" s="101" t="n"/>
      <c r="AN32" s="101" t="n"/>
      <c r="AO32" s="101" t="n"/>
      <c r="AP32" s="101" t="n"/>
      <c r="AQ32" s="101" t="n"/>
      <c r="AR32" s="101" t="n"/>
      <c r="AS32" s="101" t="n"/>
      <c r="AT32" s="101" t="n"/>
      <c r="AV32" s="102">
        <f>SUM(C32:AU32)</f>
        <v/>
      </c>
      <c r="AW32" s="129" t="n"/>
    </row>
    <row r="33" ht="19.5" customHeight="1" thickBot="1">
      <c r="A33" s="39" t="inlineStr">
        <is>
          <t>suma celkem</t>
        </is>
      </c>
      <c r="B33" s="41" t="n"/>
      <c r="C33" s="126">
        <f>SUM(C3:C32)</f>
        <v/>
      </c>
      <c r="D33" s="126">
        <f>SUM(D3:D32)</f>
        <v/>
      </c>
      <c r="E33" s="126">
        <f>SUM(E3:E32)</f>
        <v/>
      </c>
      <c r="F33" s="126">
        <f>SUM(F3:F32)</f>
        <v/>
      </c>
      <c r="G33" s="126">
        <f>SUM(G3:G32)</f>
        <v/>
      </c>
      <c r="H33" s="126">
        <f>SUM(H3:H32)</f>
        <v/>
      </c>
      <c r="I33" s="126">
        <f>SUM(I3:I32)</f>
        <v/>
      </c>
      <c r="J33" s="126">
        <f>SUM(J3:J32)</f>
        <v/>
      </c>
      <c r="K33" s="126">
        <f>SUM(K3:K32)</f>
        <v/>
      </c>
      <c r="L33" s="126">
        <f>SUM(L3:L32)</f>
        <v/>
      </c>
      <c r="M33" s="126">
        <f>SUM(M3:M32)</f>
        <v/>
      </c>
      <c r="N33" s="126">
        <f>SUM(N3:N32)</f>
        <v/>
      </c>
      <c r="O33" s="126">
        <f>SUM(O3:O32)</f>
        <v/>
      </c>
      <c r="P33" s="126">
        <f>SUM(P3:P32)</f>
        <v/>
      </c>
      <c r="Q33" s="126">
        <f>SUM(Q3:Q32)</f>
        <v/>
      </c>
      <c r="R33" s="126">
        <f>SUM(R3:R32)</f>
        <v/>
      </c>
      <c r="S33" s="126">
        <f>SUM(S3:S32)</f>
        <v/>
      </c>
      <c r="T33" s="126">
        <f>SUM(T3:T32)</f>
        <v/>
      </c>
      <c r="U33" s="127">
        <f>SUM(U3:U32)</f>
        <v/>
      </c>
      <c r="V33" s="127">
        <f>SUM(V3:V32)</f>
        <v/>
      </c>
      <c r="W33" s="127">
        <f>SUM(W3:W32)</f>
        <v/>
      </c>
      <c r="X33" s="127">
        <f>SUM(X3:X32)</f>
        <v/>
      </c>
      <c r="Y33" s="127">
        <f>SUM(Y3:Y32)</f>
        <v/>
      </c>
      <c r="Z33" s="127">
        <f>SUM(Z3:Z32)</f>
        <v/>
      </c>
      <c r="AA33" s="127">
        <f>SUM(AA3:AA32)</f>
        <v/>
      </c>
      <c r="AB33" s="127">
        <f>SUM(AB3:AB32)</f>
        <v/>
      </c>
      <c r="AC33" s="127">
        <f>SUM(AC3:AC32)</f>
        <v/>
      </c>
      <c r="AD33" s="127">
        <f>SUM(AD3:AD32)</f>
        <v/>
      </c>
      <c r="AE33" s="127">
        <f>SUM(AE3:AE32)</f>
        <v/>
      </c>
      <c r="AF33" s="127">
        <f>SUM(AF3:AF32)</f>
        <v/>
      </c>
      <c r="AG33" s="127">
        <f>SUM(AG3:AG32)</f>
        <v/>
      </c>
      <c r="AH33" s="127">
        <f>SUM(AH3:AH32)</f>
        <v/>
      </c>
      <c r="AI33" s="127">
        <f>SUM(AI3:AI32)</f>
        <v/>
      </c>
      <c r="AJ33" s="127">
        <f>SUM(AJ3:AJ32)</f>
        <v/>
      </c>
      <c r="AK33" s="127">
        <f>SUM(AK3:AK32)</f>
        <v/>
      </c>
      <c r="AL33" s="127">
        <f>SUM(AL3:AL32)</f>
        <v/>
      </c>
      <c r="AM33" s="127">
        <f>SUM(AM3:AM32)</f>
        <v/>
      </c>
      <c r="AN33" s="127">
        <f>SUM(AN3:AN32)</f>
        <v/>
      </c>
      <c r="AO33" s="127">
        <f>SUM(AO3:AO32)</f>
        <v/>
      </c>
      <c r="AP33" s="127">
        <f>SUM(AP3:AP32)</f>
        <v/>
      </c>
      <c r="AQ33" s="127">
        <f>SUM(AQ3:AQ32)</f>
        <v/>
      </c>
      <c r="AR33" s="127">
        <f>SUM(AR3:AR32)</f>
        <v/>
      </c>
      <c r="AS33" s="127">
        <f>SUM(AS3:AS32)</f>
        <v/>
      </c>
      <c r="AT33" s="127">
        <f>SUM(AT3:AT32)</f>
        <v/>
      </c>
      <c r="AU33" s="127">
        <f>SUM(AU3:AU32)</f>
        <v/>
      </c>
      <c r="AV33" s="84">
        <f>SUM(AV3:AV32)</f>
        <v/>
      </c>
      <c r="AW33" s="130" t="n"/>
    </row>
    <row r="36" ht="26.25" customHeight="1">
      <c r="E36" s="131" t="n"/>
      <c r="F36" s="131" t="n"/>
    </row>
  </sheetData>
  <mergeCells count="2">
    <mergeCell ref="A1:E1"/>
    <mergeCell ref="A3:A32"/>
  </mergeCells>
  <pageMargins left="0.7" right="0.7" top="0.787401575" bottom="0.787401575" header="0.3" footer="0.3"/>
  <pageSetup orientation="portrait"/>
  <legacyDrawing xmlns:r="http://schemas.openxmlformats.org/officeDocument/2006/relationships" r:id="anysvml"/>
</worksheet>
</file>

<file path=xl/worksheets/sheet51.xml><?xml version="1.0" encoding="utf-8"?>
<worksheet xmlns="http://schemas.openxmlformats.org/spreadsheetml/2006/main">
  <sheetPr>
    <outlinePr summaryBelow="1" summaryRight="1"/>
    <pageSetUpPr/>
  </sheetPr>
  <dimension ref="A1:AW36"/>
  <sheetViews>
    <sheetView topLeftCell="B1" zoomScale="70" zoomScaleNormal="70" workbookViewId="0">
      <selection activeCell="L40" sqref="L40"/>
    </sheetView>
  </sheetViews>
  <sheetFormatPr baseColWidth="8" defaultColWidth="15.7109375" defaultRowHeight="15"/>
  <cols>
    <col width="15.7109375" customWidth="1" style="35" min="1" max="20"/>
    <col width="15.7109375" customWidth="1" style="35" min="21" max="16384"/>
  </cols>
  <sheetData>
    <row r="1" ht="19.5" customHeight="1" thickBot="1">
      <c r="A1" s="165" t="inlineStr">
        <is>
          <t>Odpisy za měsíc Prosinec 2022</t>
        </is>
      </c>
      <c r="B1" s="166" t="n"/>
      <c r="C1" s="166" t="n"/>
      <c r="D1" s="166" t="n"/>
      <c r="E1" s="167" t="n"/>
      <c r="F1" s="10" t="n"/>
      <c r="G1" s="10" t="n"/>
      <c r="H1" s="10" t="n"/>
      <c r="I1" s="10" t="n"/>
      <c r="J1" s="10" t="n"/>
      <c r="K1" s="10" t="n"/>
      <c r="L1" s="10" t="n"/>
      <c r="M1" s="10" t="n"/>
      <c r="N1" s="10" t="n"/>
      <c r="O1" s="10" t="n"/>
      <c r="P1" s="10" t="n"/>
      <c r="Q1" s="10" t="n"/>
      <c r="R1" s="10" t="n"/>
      <c r="S1" s="10" t="n"/>
      <c r="T1" s="10" t="n"/>
      <c r="U1" s="10" t="n"/>
      <c r="V1" s="10" t="n"/>
      <c r="W1" s="10" t="n"/>
      <c r="X1" s="10" t="n"/>
      <c r="Y1" s="10" t="n"/>
      <c r="Z1" s="10" t="n"/>
      <c r="AA1" s="10" t="n"/>
      <c r="AB1" s="10" t="n"/>
      <c r="AC1" s="10" t="n"/>
      <c r="AD1" s="10" t="n"/>
      <c r="AE1" s="10" t="n"/>
      <c r="AF1" s="10" t="n"/>
      <c r="AG1" s="10" t="n"/>
      <c r="AH1" s="10" t="n"/>
      <c r="AI1" s="10" t="n"/>
      <c r="AJ1" s="10" t="n"/>
      <c r="AK1" s="10" t="n"/>
      <c r="AL1" s="10" t="n"/>
      <c r="AM1" s="10" t="n"/>
      <c r="AN1" s="10" t="n"/>
      <c r="AO1" s="10" t="n"/>
      <c r="AP1" s="10" t="n"/>
      <c r="AQ1" s="10" t="n"/>
      <c r="AR1" s="10" t="n"/>
      <c r="AS1" s="10" t="n"/>
      <c r="AT1" s="10" t="n"/>
      <c r="AU1" s="10" t="n"/>
      <c r="AV1" s="10" t="n"/>
    </row>
    <row r="2" ht="19.5" customHeight="1" thickBot="1">
      <c r="A2" s="11" t="inlineStr">
        <is>
          <t>Projekt</t>
        </is>
      </c>
      <c r="B2" s="89" t="inlineStr">
        <is>
          <t>datum</t>
        </is>
      </c>
      <c r="C2" s="89" t="inlineStr">
        <is>
          <t>22-PAE-154</t>
        </is>
      </c>
      <c r="D2" s="89" t="inlineStr">
        <is>
          <t>21-PNY-131</t>
        </is>
      </c>
      <c r="E2" s="89" t="inlineStr">
        <is>
          <t>20-PNY-322</t>
        </is>
      </c>
      <c r="F2" s="89" t="inlineStr">
        <is>
          <t>20-PNY-120</t>
        </is>
      </c>
      <c r="G2" s="89" t="inlineStr">
        <is>
          <t>21-21A-172</t>
        </is>
      </c>
      <c r="H2" s="89" t="inlineStr">
        <is>
          <t>22-PSG-052</t>
        </is>
      </c>
      <c r="I2" s="89" t="inlineStr">
        <is>
          <t>21-PAE-324</t>
        </is>
      </c>
      <c r="J2" s="89" t="inlineStr">
        <is>
          <t>22-21A-175</t>
        </is>
      </c>
      <c r="K2" s="89" t="inlineStr">
        <is>
          <t>21-21A-173</t>
        </is>
      </c>
      <c r="L2" s="89" t="inlineStr">
        <is>
          <t>21-PAE-324</t>
        </is>
      </c>
      <c r="M2" s="89" t="inlineStr">
        <is>
          <t>22-21A-045</t>
        </is>
      </c>
      <c r="N2" s="89" t="inlineStr">
        <is>
          <t>19-25T-075</t>
        </is>
      </c>
      <c r="O2" s="89" t="inlineStr">
        <is>
          <t>21-PAE-195</t>
        </is>
      </c>
      <c r="P2" s="89" t="n"/>
      <c r="Q2" s="89" t="n"/>
      <c r="R2" s="89" t="n"/>
      <c r="S2" s="89" t="n"/>
      <c r="T2" s="89" t="n"/>
      <c r="U2" s="89" t="n"/>
      <c r="V2" s="89" t="n"/>
      <c r="W2" s="89" t="n"/>
      <c r="X2" s="89" t="n"/>
      <c r="Y2" s="89" t="n"/>
      <c r="Z2" s="89" t="n"/>
      <c r="AA2" s="89" t="n"/>
      <c r="AB2" s="89" t="n"/>
      <c r="AC2" s="89" t="n"/>
      <c r="AD2" s="89" t="n"/>
      <c r="AE2" s="89" t="n"/>
      <c r="AF2" s="89" t="n"/>
      <c r="AG2" s="89" t="n"/>
      <c r="AH2" s="89" t="n"/>
      <c r="AI2" s="89" t="n"/>
      <c r="AJ2" s="89" t="n"/>
      <c r="AK2" s="89" t="n"/>
      <c r="AL2" s="89" t="n"/>
      <c r="AM2" s="89" t="n"/>
      <c r="AN2" s="89" t="n"/>
      <c r="AO2" s="89" t="n"/>
      <c r="AP2" s="89" t="n"/>
      <c r="AQ2" s="89" t="n"/>
      <c r="AR2" s="89" t="n"/>
      <c r="AS2" s="89" t="n"/>
      <c r="AT2" s="89" t="n"/>
      <c r="AU2" s="104" t="inlineStr">
        <is>
          <t>ostatní</t>
        </is>
      </c>
      <c r="AV2" s="105" t="inlineStr">
        <is>
          <t>suma den</t>
        </is>
      </c>
      <c r="AW2" s="130" t="n"/>
    </row>
    <row r="3" ht="19.5" customHeight="1" thickBot="1">
      <c r="A3" s="168" t="inlineStr">
        <is>
          <t>hodiny</t>
        </is>
      </c>
      <c r="B3" s="5" t="n"/>
      <c r="C3" s="116" t="n"/>
      <c r="D3" s="121" t="n"/>
      <c r="E3" s="107" t="n"/>
      <c r="F3" s="107" t="n"/>
      <c r="G3" s="107" t="n"/>
      <c r="H3" s="107" t="n"/>
      <c r="I3" s="107" t="n"/>
      <c r="J3" s="108" t="n"/>
      <c r="K3" s="107" t="n"/>
      <c r="L3" s="107" t="n"/>
      <c r="M3" s="107" t="n"/>
      <c r="N3" s="107" t="n"/>
      <c r="O3" s="107" t="n"/>
      <c r="P3" s="107" t="n"/>
      <c r="Q3" s="107" t="n"/>
      <c r="R3" s="107" t="n"/>
      <c r="S3" s="107" t="n"/>
      <c r="T3" s="107" t="n"/>
      <c r="U3" s="107" t="n"/>
      <c r="V3" s="107" t="n"/>
      <c r="W3" s="107" t="n"/>
      <c r="X3" s="107" t="n"/>
      <c r="Y3" s="107" t="n"/>
      <c r="Z3" s="123" t="n"/>
      <c r="AA3" s="107" t="n"/>
      <c r="AB3" s="107" t="n"/>
      <c r="AC3" s="107" t="n"/>
      <c r="AD3" s="107" t="n"/>
      <c r="AE3" s="107" t="n"/>
      <c r="AF3" s="107" t="n"/>
      <c r="AG3" s="108" t="n"/>
      <c r="AH3" s="107" t="n"/>
      <c r="AI3" s="108" t="n"/>
      <c r="AJ3" s="107" t="n"/>
      <c r="AK3" s="107" t="n"/>
      <c r="AL3" s="107" t="n"/>
      <c r="AM3" s="107" t="n"/>
      <c r="AN3" s="107" t="n"/>
      <c r="AO3" s="107" t="n"/>
      <c r="AP3" s="107" t="n"/>
      <c r="AQ3" s="107" t="n"/>
      <c r="AR3" s="107" t="n"/>
      <c r="AS3" s="107" t="n"/>
      <c r="AT3" s="107" t="n"/>
      <c r="AU3" s="107" t="n"/>
      <c r="AV3" s="109">
        <f>SUM(C3:AU3)</f>
        <v/>
      </c>
      <c r="AW3" s="130" t="n"/>
    </row>
    <row r="4" ht="19.5" customHeight="1" thickBot="1">
      <c r="A4" s="169" t="n"/>
      <c r="B4" s="5" t="n"/>
      <c r="C4" s="116" t="n"/>
      <c r="D4" s="121" t="n"/>
      <c r="E4" s="107" t="n"/>
      <c r="F4" s="107" t="n"/>
      <c r="G4" s="107" t="n"/>
      <c r="H4" s="107" t="n"/>
      <c r="I4" s="107" t="n"/>
      <c r="J4" s="107" t="n"/>
      <c r="K4" s="108" t="n"/>
      <c r="L4" s="108" t="n"/>
      <c r="M4" s="108" t="n"/>
      <c r="N4" s="107" t="n"/>
      <c r="O4" s="108" t="n"/>
      <c r="P4" s="108" t="n"/>
      <c r="Q4" s="108" t="n"/>
      <c r="R4" s="108" t="n"/>
      <c r="S4" s="108" t="n"/>
      <c r="T4" s="108" t="n"/>
      <c r="U4" s="108" t="n"/>
      <c r="V4" s="108" t="n"/>
      <c r="W4" s="108" t="n"/>
      <c r="X4" s="108" t="n"/>
      <c r="Y4" s="108" t="n"/>
      <c r="Z4" s="108" t="n"/>
      <c r="AA4" s="108" t="n"/>
      <c r="AB4" s="108" t="n"/>
      <c r="AC4" s="108" t="n"/>
      <c r="AD4" s="108" t="n"/>
      <c r="AE4" s="108" t="n"/>
      <c r="AF4" s="108" t="n"/>
      <c r="AG4" s="108" t="n"/>
      <c r="AH4" s="108" t="n"/>
      <c r="AI4" s="108" t="n"/>
      <c r="AJ4" s="108" t="n"/>
      <c r="AK4" s="108" t="n"/>
      <c r="AL4" s="108" t="n"/>
      <c r="AM4" s="108" t="n"/>
      <c r="AN4" s="108" t="n"/>
      <c r="AO4" s="108" t="n"/>
      <c r="AP4" s="108" t="n"/>
      <c r="AQ4" s="108" t="n"/>
      <c r="AR4" s="108" t="n"/>
      <c r="AS4" s="108" t="n"/>
      <c r="AT4" s="108" t="n"/>
      <c r="AU4" s="107" t="n"/>
      <c r="AV4" s="109">
        <f>SUM(C4:AU4)</f>
        <v/>
      </c>
      <c r="AW4" s="130" t="n"/>
    </row>
    <row r="5" ht="19.5" customHeight="1" thickBot="1">
      <c r="A5" s="169" t="n"/>
      <c r="B5" s="5" t="n"/>
      <c r="C5" s="116" t="n"/>
      <c r="D5" s="107" t="n"/>
      <c r="E5" s="107" t="n"/>
      <c r="F5" s="107" t="n"/>
      <c r="G5" s="107" t="n"/>
      <c r="H5" s="107" t="n"/>
      <c r="I5" s="107" t="n"/>
      <c r="J5" s="108" t="n"/>
      <c r="K5" s="108" t="n"/>
      <c r="L5" s="108" t="n"/>
      <c r="M5" s="108" t="n"/>
      <c r="N5" s="108" t="n"/>
      <c r="O5" s="108" t="n"/>
      <c r="P5" s="108" t="n"/>
      <c r="Q5" s="108" t="n"/>
      <c r="R5" s="108" t="n"/>
      <c r="S5" s="108" t="n"/>
      <c r="T5" s="108" t="n"/>
      <c r="U5" s="108" t="n"/>
      <c r="V5" s="108" t="n"/>
      <c r="W5" s="108" t="n"/>
      <c r="X5" s="108" t="n"/>
      <c r="Y5" s="108" t="n"/>
      <c r="Z5" s="108" t="n"/>
      <c r="AA5" s="108" t="n"/>
      <c r="AB5" s="108" t="n"/>
      <c r="AC5" s="108" t="n"/>
      <c r="AD5" s="108" t="n"/>
      <c r="AE5" s="108" t="n"/>
      <c r="AF5" s="108" t="n"/>
      <c r="AG5" s="108" t="n"/>
      <c r="AH5" s="108" t="n"/>
      <c r="AI5" s="108" t="n"/>
      <c r="AJ5" s="108" t="n"/>
      <c r="AK5" s="108" t="n"/>
      <c r="AL5" s="108" t="n"/>
      <c r="AM5" s="108" t="n"/>
      <c r="AN5" s="108" t="n"/>
      <c r="AO5" s="108" t="n"/>
      <c r="AP5" s="108" t="n"/>
      <c r="AQ5" s="108" t="n"/>
      <c r="AR5" s="108" t="n"/>
      <c r="AS5" s="108" t="n"/>
      <c r="AT5" s="108" t="n"/>
      <c r="AU5" s="107" t="n"/>
      <c r="AV5" s="109">
        <f>SUM(C5:AU5)</f>
        <v/>
      </c>
      <c r="AW5" s="130" t="n"/>
    </row>
    <row r="6" ht="19.5" customHeight="1" thickBot="1">
      <c r="A6" s="169" t="n"/>
      <c r="B6" s="5" t="n">
        <v>44896</v>
      </c>
      <c r="C6" s="116" t="n">
        <v>4</v>
      </c>
      <c r="D6" s="108" t="n"/>
      <c r="E6" s="108" t="n"/>
      <c r="F6" s="108" t="n"/>
      <c r="G6" s="108" t="n"/>
      <c r="H6" s="108" t="n"/>
      <c r="I6" s="108" t="n"/>
      <c r="J6" s="107" t="n"/>
      <c r="K6" s="107" t="n"/>
      <c r="L6" s="107" t="n"/>
      <c r="M6" s="107" t="n"/>
      <c r="N6" s="107" t="n"/>
      <c r="O6" s="107" t="n"/>
      <c r="P6" s="107" t="n"/>
      <c r="Q6" s="107" t="n"/>
      <c r="R6" s="107" t="n"/>
      <c r="S6" s="107" t="n"/>
      <c r="T6" s="107" t="n"/>
      <c r="U6" s="107" t="n"/>
      <c r="V6" s="107" t="n"/>
      <c r="W6" s="107" t="n"/>
      <c r="X6" s="107" t="n"/>
      <c r="Y6" s="107" t="n"/>
      <c r="Z6" s="123" t="n"/>
      <c r="AA6" s="107" t="n"/>
      <c r="AB6" s="107" t="n"/>
      <c r="AC6" s="107" t="n"/>
      <c r="AD6" s="107" t="n"/>
      <c r="AE6" s="107" t="n"/>
      <c r="AF6" s="107" t="n"/>
      <c r="AG6" s="107" t="n"/>
      <c r="AH6" s="107" t="n"/>
      <c r="AI6" s="108" t="n"/>
      <c r="AJ6" s="107" t="n"/>
      <c r="AK6" s="107" t="n"/>
      <c r="AL6" s="107" t="n"/>
      <c r="AM6" s="107" t="n"/>
      <c r="AN6" s="107" t="n"/>
      <c r="AO6" s="108" t="n"/>
      <c r="AP6" s="108" t="n"/>
      <c r="AQ6" s="108" t="n"/>
      <c r="AR6" s="108" t="n"/>
      <c r="AS6" s="108" t="n"/>
      <c r="AT6" s="108" t="n"/>
      <c r="AU6" s="107" t="n"/>
      <c r="AV6" s="109">
        <f>SUM(C6:AU6)</f>
        <v/>
      </c>
      <c r="AW6" s="130" t="n"/>
    </row>
    <row r="7" ht="19.5" customHeight="1" thickBot="1">
      <c r="A7" s="169" t="n"/>
      <c r="B7" s="5" t="n">
        <v>44897</v>
      </c>
      <c r="C7" s="117" t="n"/>
      <c r="D7" s="108" t="n"/>
      <c r="E7" s="108" t="n"/>
      <c r="F7" s="108" t="n"/>
      <c r="G7" s="108" t="n"/>
      <c r="H7" s="108" t="n"/>
      <c r="I7" s="108" t="n"/>
      <c r="J7" s="108" t="n"/>
      <c r="K7" s="108" t="n"/>
      <c r="L7" s="108" t="n"/>
      <c r="M7" s="108" t="n"/>
      <c r="N7" s="108" t="n"/>
      <c r="O7" s="108" t="n"/>
      <c r="P7" s="108" t="n"/>
      <c r="Q7" s="108" t="n"/>
      <c r="R7" s="108" t="n"/>
      <c r="S7" s="108" t="n"/>
      <c r="T7" s="108" t="n"/>
      <c r="U7" s="108" t="n"/>
      <c r="V7" s="108" t="n"/>
      <c r="W7" s="108" t="n"/>
      <c r="X7" s="108" t="n"/>
      <c r="Y7" s="108" t="n"/>
      <c r="Z7" s="108" t="n"/>
      <c r="AA7" s="108" t="n"/>
      <c r="AB7" s="108" t="n"/>
      <c r="AC7" s="108" t="n"/>
      <c r="AD7" s="108" t="n"/>
      <c r="AE7" s="108" t="n"/>
      <c r="AF7" s="108" t="n"/>
      <c r="AG7" s="108" t="n"/>
      <c r="AH7" s="108" t="n"/>
      <c r="AI7" s="108" t="n"/>
      <c r="AJ7" s="108" t="n"/>
      <c r="AK7" s="108" t="n"/>
      <c r="AL7" s="108" t="n"/>
      <c r="AM7" s="108" t="n"/>
      <c r="AN7" s="108" t="n"/>
      <c r="AO7" s="108" t="n"/>
      <c r="AP7" s="108" t="n"/>
      <c r="AQ7" s="108" t="n"/>
      <c r="AR7" s="108" t="n"/>
      <c r="AS7" s="108" t="n"/>
      <c r="AT7" s="108" t="n"/>
      <c r="AU7" s="107" t="n"/>
      <c r="AV7" s="109">
        <f>SUM(C7:AU7)</f>
        <v/>
      </c>
      <c r="AW7" s="130" t="n"/>
    </row>
    <row r="8" ht="16.5" customFormat="1" customHeight="1" s="102" thickBot="1" thickTop="1">
      <c r="A8" s="169" t="n"/>
      <c r="B8" s="122" t="n"/>
      <c r="C8" s="119" t="n"/>
      <c r="D8" s="111" t="n"/>
      <c r="E8" s="111" t="n"/>
      <c r="F8" s="111" t="n"/>
      <c r="G8" s="111" t="n"/>
      <c r="H8" s="111" t="n"/>
      <c r="I8" s="111" t="n"/>
      <c r="J8" s="111" t="n"/>
      <c r="K8" s="111" t="n"/>
      <c r="L8" s="111" t="n"/>
      <c r="M8" s="111" t="n"/>
      <c r="N8" s="111" t="n"/>
      <c r="O8" s="111" t="n"/>
      <c r="P8" s="111" t="n"/>
      <c r="Q8" s="111" t="n"/>
      <c r="R8" s="111" t="n"/>
      <c r="S8" s="111" t="n"/>
      <c r="T8" s="111" t="n"/>
      <c r="U8" s="111" t="n"/>
      <c r="V8" s="111" t="n"/>
      <c r="W8" s="111" t="n"/>
      <c r="X8" s="111" t="n"/>
      <c r="Y8" s="111" t="n"/>
      <c r="Z8" s="111" t="n"/>
      <c r="AA8" s="111" t="n"/>
      <c r="AB8" s="111" t="n"/>
      <c r="AC8" s="111" t="n"/>
      <c r="AD8" s="111" t="n"/>
      <c r="AE8" s="111" t="n"/>
      <c r="AF8" s="111" t="n"/>
      <c r="AG8" s="111" t="n"/>
      <c r="AH8" s="111" t="n"/>
      <c r="AI8" s="111" t="n"/>
      <c r="AJ8" s="111" t="n"/>
      <c r="AK8" s="111" t="n"/>
      <c r="AL8" s="111" t="n"/>
      <c r="AM8" s="111" t="n"/>
      <c r="AN8" s="111" t="n"/>
      <c r="AO8" s="111" t="n"/>
      <c r="AP8" s="111" t="n"/>
      <c r="AQ8" s="111" t="n"/>
      <c r="AR8" s="111" t="n"/>
      <c r="AS8" s="111" t="n"/>
      <c r="AT8" s="111" t="n"/>
      <c r="AU8" s="111" t="n"/>
      <c r="AV8" s="111">
        <f>SUM(C8:AU8)</f>
        <v/>
      </c>
      <c r="AW8" s="129" t="n"/>
    </row>
    <row r="9" ht="20.25" customHeight="1" thickBot="1" thickTop="1">
      <c r="A9" s="169" t="n"/>
      <c r="B9" s="5" t="n">
        <v>44900</v>
      </c>
      <c r="C9" s="117" t="n"/>
      <c r="D9" s="108" t="n"/>
      <c r="E9" s="108" t="n"/>
      <c r="F9" s="108" t="n"/>
      <c r="G9" s="108" t="n"/>
      <c r="H9" s="108" t="n"/>
      <c r="I9" s="108" t="n"/>
      <c r="J9" s="108" t="n"/>
      <c r="K9" s="108" t="n"/>
      <c r="L9" s="108" t="n"/>
      <c r="M9" s="108" t="n"/>
      <c r="N9" s="108" t="n"/>
      <c r="O9" s="108" t="n"/>
      <c r="P9" s="108" t="n"/>
      <c r="Q9" s="108" t="n"/>
      <c r="R9" s="108" t="n"/>
      <c r="S9" s="108" t="n"/>
      <c r="T9" s="108" t="n"/>
      <c r="U9" s="108" t="n"/>
      <c r="V9" s="108" t="n"/>
      <c r="W9" s="108" t="n"/>
      <c r="X9" s="108" t="n"/>
      <c r="Y9" s="108" t="n"/>
      <c r="Z9" s="108" t="n"/>
      <c r="AA9" s="108" t="n"/>
      <c r="AB9" s="108" t="n"/>
      <c r="AC9" s="108" t="n"/>
      <c r="AD9" s="108" t="n"/>
      <c r="AE9" s="108" t="n"/>
      <c r="AF9" s="108" t="n"/>
      <c r="AG9" s="108" t="n"/>
      <c r="AH9" s="108" t="n"/>
      <c r="AI9" s="108" t="n"/>
      <c r="AJ9" s="108" t="n"/>
      <c r="AK9" s="108" t="n"/>
      <c r="AL9" s="108" t="n"/>
      <c r="AM9" s="108" t="n"/>
      <c r="AN9" s="108" t="n"/>
      <c r="AO9" s="108" t="n"/>
      <c r="AP9" s="108" t="n"/>
      <c r="AQ9" s="108" t="n"/>
      <c r="AR9" s="108" t="n"/>
      <c r="AS9" s="108" t="n"/>
      <c r="AT9" s="108" t="n"/>
      <c r="AU9" s="108" t="n"/>
      <c r="AV9" s="109">
        <f>SUM(C9:AU9)</f>
        <v/>
      </c>
      <c r="AW9" s="130" t="inlineStr">
        <is>
          <t>dov.</t>
        </is>
      </c>
    </row>
    <row r="10" ht="19.5" customHeight="1" thickBot="1">
      <c r="A10" s="169" t="n"/>
      <c r="B10" s="5" t="n">
        <v>44901</v>
      </c>
      <c r="C10" s="116" t="n"/>
      <c r="D10" s="121" t="n"/>
      <c r="E10" s="107" t="n"/>
      <c r="F10" s="107" t="n"/>
      <c r="G10" s="107" t="n"/>
      <c r="H10" s="107" t="n"/>
      <c r="I10" s="107" t="n"/>
      <c r="J10" s="107" t="n"/>
      <c r="K10" s="108" t="n"/>
      <c r="L10" s="108" t="n"/>
      <c r="M10" s="108" t="n"/>
      <c r="N10" s="108" t="n"/>
      <c r="O10" s="108" t="n"/>
      <c r="P10" s="108" t="n"/>
      <c r="Q10" s="108" t="n"/>
      <c r="R10" s="108" t="n"/>
      <c r="S10" s="108" t="n"/>
      <c r="T10" s="108" t="n"/>
      <c r="U10" s="108" t="n"/>
      <c r="V10" s="108" t="n"/>
      <c r="W10" s="108" t="n"/>
      <c r="X10" s="108" t="n"/>
      <c r="Y10" s="108" t="n"/>
      <c r="Z10" s="108" t="n"/>
      <c r="AA10" s="108" t="n"/>
      <c r="AB10" s="108" t="n"/>
      <c r="AC10" s="108" t="n"/>
      <c r="AD10" s="108" t="n"/>
      <c r="AE10" s="108" t="n"/>
      <c r="AF10" s="108" t="n"/>
      <c r="AG10" s="108" t="n"/>
      <c r="AH10" s="108" t="n"/>
      <c r="AI10" s="108" t="n"/>
      <c r="AJ10" s="108" t="n"/>
      <c r="AK10" s="108" t="n"/>
      <c r="AL10" s="108" t="n"/>
      <c r="AM10" s="108" t="n"/>
      <c r="AN10" s="108" t="n"/>
      <c r="AO10" s="108" t="n"/>
      <c r="AP10" s="108" t="n"/>
      <c r="AQ10" s="108" t="n"/>
      <c r="AR10" s="108" t="n"/>
      <c r="AS10" s="108" t="n"/>
      <c r="AT10" s="108" t="n"/>
      <c r="AU10" s="108" t="n"/>
      <c r="AV10" s="109">
        <f>SUM(C10:AU10)</f>
        <v/>
      </c>
      <c r="AW10" s="130" t="inlineStr">
        <is>
          <t>dov.</t>
        </is>
      </c>
    </row>
    <row r="11" ht="19.5" customHeight="1" thickBot="1">
      <c r="A11" s="169" t="n"/>
      <c r="B11" s="5" t="n">
        <v>44902</v>
      </c>
      <c r="C11" s="116" t="n"/>
      <c r="D11" s="107" t="n"/>
      <c r="E11" s="107" t="n"/>
      <c r="F11" s="107" t="n"/>
      <c r="G11" s="107" t="n"/>
      <c r="H11" s="107" t="n"/>
      <c r="I11" s="107" t="n"/>
      <c r="J11" s="108" t="n"/>
      <c r="K11" s="108" t="n"/>
      <c r="L11" s="108" t="n"/>
      <c r="M11" s="108" t="n"/>
      <c r="N11" s="108" t="n"/>
      <c r="O11" s="108" t="n"/>
      <c r="P11" s="108" t="n"/>
      <c r="Q11" s="108" t="n"/>
      <c r="R11" s="108" t="n"/>
      <c r="S11" s="108" t="n"/>
      <c r="T11" s="108" t="n"/>
      <c r="U11" s="108" t="n"/>
      <c r="V11" s="108" t="n"/>
      <c r="W11" s="108" t="n"/>
      <c r="X11" s="108" t="n"/>
      <c r="Y11" s="108" t="n"/>
      <c r="Z11" s="108" t="n"/>
      <c r="AA11" s="108" t="n"/>
      <c r="AB11" s="108" t="n"/>
      <c r="AC11" s="108" t="n"/>
      <c r="AD11" s="108" t="n"/>
      <c r="AE11" s="108" t="n"/>
      <c r="AF11" s="108" t="n"/>
      <c r="AG11" s="108" t="n"/>
      <c r="AH11" s="108" t="n"/>
      <c r="AI11" s="108" t="n"/>
      <c r="AJ11" s="108" t="n"/>
      <c r="AK11" s="108" t="n"/>
      <c r="AL11" s="108" t="n"/>
      <c r="AM11" s="108" t="n"/>
      <c r="AN11" s="108" t="n"/>
      <c r="AO11" s="108" t="n"/>
      <c r="AP11" s="108" t="n"/>
      <c r="AQ11" s="108" t="n"/>
      <c r="AR11" s="108" t="n"/>
      <c r="AS11" s="108" t="n"/>
      <c r="AT11" s="108" t="n"/>
      <c r="AU11" s="108" t="n"/>
      <c r="AV11" s="109">
        <f>SUM(C11:AU11)</f>
        <v/>
      </c>
      <c r="AW11" s="130" t="inlineStr">
        <is>
          <t>dov.</t>
        </is>
      </c>
    </row>
    <row r="12" ht="19.5" customHeight="1" thickBot="1">
      <c r="A12" s="169" t="n"/>
      <c r="B12" s="5" t="n">
        <v>44903</v>
      </c>
      <c r="C12" s="116" t="n"/>
      <c r="D12" s="108" t="n"/>
      <c r="E12" s="117" t="n"/>
      <c r="F12" s="108" t="n"/>
      <c r="G12" s="108" t="n"/>
      <c r="H12" s="108" t="n"/>
      <c r="I12" s="108" t="n"/>
      <c r="J12" s="107" t="n"/>
      <c r="K12" s="108" t="n"/>
      <c r="L12" s="108" t="n"/>
      <c r="M12" s="108" t="n"/>
      <c r="N12" s="108" t="n"/>
      <c r="O12" s="108" t="n"/>
      <c r="P12" s="108" t="n"/>
      <c r="Q12" s="108" t="n"/>
      <c r="R12" s="108" t="n"/>
      <c r="S12" s="108" t="n"/>
      <c r="T12" s="108" t="n"/>
      <c r="U12" s="108" t="n"/>
      <c r="V12" s="108" t="n"/>
      <c r="W12" s="108" t="n"/>
      <c r="X12" s="108" t="n"/>
      <c r="Y12" s="108" t="n"/>
      <c r="Z12" s="108" t="n"/>
      <c r="AA12" s="108" t="n"/>
      <c r="AB12" s="108" t="n"/>
      <c r="AC12" s="108" t="n"/>
      <c r="AD12" s="108" t="n"/>
      <c r="AE12" s="108" t="n"/>
      <c r="AF12" s="108" t="n"/>
      <c r="AG12" s="108" t="n"/>
      <c r="AH12" s="108" t="n"/>
      <c r="AI12" s="108" t="n"/>
      <c r="AJ12" s="108" t="n"/>
      <c r="AK12" s="108" t="n"/>
      <c r="AL12" s="108" t="n"/>
      <c r="AM12" s="108" t="n"/>
      <c r="AN12" s="108" t="n"/>
      <c r="AO12" s="108" t="n"/>
      <c r="AP12" s="108" t="n"/>
      <c r="AQ12" s="108" t="n"/>
      <c r="AR12" s="108" t="n"/>
      <c r="AS12" s="108" t="n"/>
      <c r="AT12" s="108" t="n"/>
      <c r="AU12" s="108" t="n"/>
      <c r="AV12" s="109">
        <f>SUM(C12:AU12)</f>
        <v/>
      </c>
      <c r="AW12" s="130" t="n"/>
    </row>
    <row r="13" ht="19.5" customHeight="1" thickBot="1">
      <c r="A13" s="169" t="n"/>
      <c r="B13" s="5" t="n">
        <v>44904</v>
      </c>
      <c r="C13" s="117" t="n"/>
      <c r="D13" s="117" t="n"/>
      <c r="E13" s="117" t="n"/>
      <c r="F13" s="108" t="n"/>
      <c r="G13" s="108" t="n"/>
      <c r="H13" s="108" t="n"/>
      <c r="I13" s="108" t="n"/>
      <c r="J13" s="108" t="n"/>
      <c r="K13" s="108" t="n"/>
      <c r="O13" s="108" t="n"/>
      <c r="P13" s="108" t="n"/>
      <c r="Q13" s="108" t="n"/>
      <c r="R13" s="108" t="n"/>
      <c r="S13" s="108" t="n"/>
      <c r="T13" s="108" t="n"/>
      <c r="U13" s="108" t="n"/>
      <c r="V13" s="108" t="n"/>
      <c r="W13" s="108" t="n"/>
      <c r="X13" s="108" t="n"/>
      <c r="Y13" s="108" t="n"/>
      <c r="Z13" s="108" t="n"/>
      <c r="AA13" s="108" t="n"/>
      <c r="AB13" s="108" t="n"/>
      <c r="AC13" s="108" t="n"/>
      <c r="AD13" s="108" t="n"/>
      <c r="AE13" s="108" t="n"/>
      <c r="AF13" s="108" t="n"/>
      <c r="AG13" s="108" t="n"/>
      <c r="AH13" s="108" t="n"/>
      <c r="AI13" s="108" t="n"/>
      <c r="AJ13" s="108" t="n"/>
      <c r="AK13" s="108" t="n"/>
      <c r="AL13" s="108" t="n"/>
      <c r="AM13" s="123" t="n"/>
      <c r="AN13" s="108" t="n"/>
      <c r="AO13" s="108" t="n"/>
      <c r="AP13" s="108" t="n"/>
      <c r="AQ13" s="108" t="n"/>
      <c r="AR13" s="108" t="n"/>
      <c r="AS13" s="108" t="n"/>
      <c r="AT13" s="108" t="n"/>
      <c r="AU13" s="108" t="n"/>
      <c r="AV13" s="109">
        <f>SUM(C13:AU13)</f>
        <v/>
      </c>
      <c r="AW13" s="130" t="inlineStr">
        <is>
          <t>SD</t>
        </is>
      </c>
    </row>
    <row r="14" ht="16.5" customFormat="1" customHeight="1" s="102" thickBot="1" thickTop="1">
      <c r="A14" s="169" t="n"/>
      <c r="B14" s="122" t="n"/>
      <c r="C14" s="119" t="n"/>
      <c r="D14" s="119" t="n"/>
      <c r="E14" s="119" t="n"/>
      <c r="F14" s="111" t="n"/>
      <c r="G14" s="111" t="n"/>
      <c r="H14" s="111" t="n"/>
      <c r="I14" s="111" t="n"/>
      <c r="J14" s="111" t="n"/>
      <c r="K14" s="111" t="n"/>
      <c r="L14" s="111" t="n"/>
      <c r="M14" s="111" t="n"/>
      <c r="N14" s="111" t="n"/>
      <c r="O14" s="111" t="n"/>
      <c r="P14" s="111" t="n"/>
      <c r="Q14" s="111" t="n"/>
      <c r="R14" s="111" t="n"/>
      <c r="S14" s="111" t="n"/>
      <c r="T14" s="111" t="n"/>
      <c r="U14" s="111" t="n"/>
      <c r="V14" s="111" t="n"/>
      <c r="W14" s="111" t="n"/>
      <c r="X14" s="111" t="n"/>
      <c r="Y14" s="111" t="n"/>
      <c r="Z14" s="111" t="n"/>
      <c r="AA14" s="111" t="n"/>
      <c r="AB14" s="111" t="n"/>
      <c r="AC14" s="111" t="n"/>
      <c r="AD14" s="111" t="n"/>
      <c r="AE14" s="111" t="n"/>
      <c r="AF14" s="111" t="n"/>
      <c r="AG14" s="111" t="n"/>
      <c r="AH14" s="111" t="n"/>
      <c r="AI14" s="111" t="n"/>
      <c r="AJ14" s="111" t="n"/>
      <c r="AK14" s="111" t="n"/>
      <c r="AL14" s="111" t="n"/>
      <c r="AM14" s="111" t="n"/>
      <c r="AN14" s="111" t="n"/>
      <c r="AO14" s="111" t="n"/>
      <c r="AP14" s="111" t="n"/>
      <c r="AQ14" s="111" t="n"/>
      <c r="AR14" s="111" t="n"/>
      <c r="AS14" s="111" t="n"/>
      <c r="AT14" s="111" t="n"/>
      <c r="AU14" s="111" t="n"/>
      <c r="AV14" s="111">
        <f>SUM(C14:AU14)</f>
        <v/>
      </c>
      <c r="AW14" s="129" t="n"/>
    </row>
    <row r="15" ht="20.25" customHeight="1" thickBot="1" thickTop="1">
      <c r="A15" s="169" t="n"/>
      <c r="B15" s="5" t="n">
        <v>44907</v>
      </c>
      <c r="C15" s="117" t="n"/>
      <c r="D15" s="117" t="n"/>
      <c r="E15" s="117" t="n"/>
      <c r="F15" s="117" t="n">
        <v>2.5</v>
      </c>
      <c r="G15" s="108" t="n"/>
      <c r="H15" s="117" t="n"/>
      <c r="I15" s="108" t="n"/>
      <c r="J15" s="108" t="n"/>
      <c r="K15" s="108" t="n"/>
      <c r="L15" s="108" t="n"/>
      <c r="M15" s="108" t="n"/>
      <c r="N15" s="108" t="n"/>
      <c r="O15" s="108" t="n"/>
      <c r="P15" s="108" t="n"/>
      <c r="Q15" s="108" t="n"/>
      <c r="R15" s="108" t="n"/>
      <c r="S15" s="108" t="n"/>
      <c r="T15" s="108" t="n"/>
      <c r="U15" s="108" t="n"/>
      <c r="V15" s="108" t="n"/>
      <c r="W15" s="108" t="n"/>
      <c r="X15" s="108" t="n"/>
      <c r="Y15" s="108" t="n"/>
      <c r="Z15" s="108" t="n"/>
      <c r="AA15" s="108" t="n"/>
      <c r="AB15" s="108" t="n"/>
      <c r="AC15" s="108" t="n"/>
      <c r="AD15" s="108" t="n"/>
      <c r="AE15" s="108" t="n"/>
      <c r="AF15" s="108" t="n"/>
      <c r="AG15" s="108" t="n"/>
      <c r="AH15" s="108" t="n"/>
      <c r="AI15" s="108" t="n"/>
      <c r="AJ15" s="108" t="n"/>
      <c r="AK15" s="108" t="n"/>
      <c r="AL15" s="108" t="n"/>
      <c r="AM15" s="108" t="n"/>
      <c r="AN15" s="108" t="n"/>
      <c r="AO15" s="108" t="n"/>
      <c r="AP15" s="108" t="n"/>
      <c r="AQ15" s="108" t="n"/>
      <c r="AR15" s="108" t="n"/>
      <c r="AS15" s="108" t="n"/>
      <c r="AT15" s="108" t="n"/>
      <c r="AU15" s="108" t="n"/>
      <c r="AV15" s="109">
        <f>SUM(C15:AU15)</f>
        <v/>
      </c>
      <c r="AW15" s="130" t="n"/>
    </row>
    <row r="16" ht="19.5" customHeight="1" thickBot="1">
      <c r="A16" s="169" t="n"/>
      <c r="B16" s="5" t="n">
        <v>44908</v>
      </c>
      <c r="C16" s="117" t="n"/>
      <c r="D16" s="117" t="n">
        <v>4.5</v>
      </c>
      <c r="E16" s="117" t="n">
        <v>1.5</v>
      </c>
      <c r="F16" s="117" t="n"/>
      <c r="G16" s="108" t="n"/>
      <c r="H16" s="117" t="n"/>
      <c r="I16" s="108" t="n"/>
      <c r="J16" s="108" t="n"/>
      <c r="K16" s="108" t="n"/>
      <c r="L16" s="108" t="n"/>
      <c r="M16" s="108" t="n"/>
      <c r="N16" s="108" t="n"/>
      <c r="O16" s="108" t="n"/>
      <c r="P16" s="108" t="n"/>
      <c r="Q16" s="108" t="n"/>
      <c r="R16" s="108" t="n"/>
      <c r="S16" s="108" t="n"/>
      <c r="T16" s="108" t="n"/>
      <c r="U16" s="108" t="n"/>
      <c r="V16" s="108" t="n"/>
      <c r="W16" s="108" t="n"/>
      <c r="X16" s="108" t="n"/>
      <c r="Y16" s="108" t="n"/>
      <c r="Z16" s="108" t="n"/>
      <c r="AA16" s="108" t="n"/>
      <c r="AB16" s="108" t="n"/>
      <c r="AC16" s="108" t="n"/>
      <c r="AD16" s="108" t="n"/>
      <c r="AE16" s="108" t="n"/>
      <c r="AF16" s="108" t="n"/>
      <c r="AG16" s="108" t="n"/>
      <c r="AH16" s="108" t="n"/>
      <c r="AI16" s="108" t="n"/>
      <c r="AJ16" s="108" t="n"/>
      <c r="AK16" s="108" t="n"/>
      <c r="AL16" s="108" t="n"/>
      <c r="AM16" s="108" t="n"/>
      <c r="AN16" s="108" t="n"/>
      <c r="AO16" s="108" t="n"/>
      <c r="AP16" s="108" t="n"/>
      <c r="AQ16" s="108" t="n"/>
      <c r="AR16" s="108" t="n"/>
      <c r="AS16" s="108" t="n"/>
      <c r="AT16" s="108" t="n"/>
      <c r="AU16" s="108" t="n"/>
      <c r="AV16" s="109">
        <f>SUM(C16:AU16)</f>
        <v/>
      </c>
      <c r="AW16" s="130" t="n"/>
    </row>
    <row r="17" ht="19.5" customHeight="1" thickBot="1">
      <c r="A17" s="169" t="n"/>
      <c r="B17" s="5" t="n">
        <v>44909</v>
      </c>
      <c r="C17" s="117" t="n"/>
      <c r="D17" s="117" t="n"/>
      <c r="E17" s="117" t="n"/>
      <c r="F17" s="117" t="n"/>
      <c r="G17" s="117" t="n">
        <v>2</v>
      </c>
      <c r="H17" s="117" t="n">
        <v>4.5</v>
      </c>
      <c r="I17" s="108" t="n"/>
      <c r="J17" s="108" t="n"/>
      <c r="K17" s="108" t="n"/>
      <c r="L17" s="108" t="n"/>
      <c r="M17" s="108" t="n"/>
      <c r="N17" s="108" t="n"/>
      <c r="O17" s="108" t="n"/>
      <c r="P17" s="108" t="n"/>
      <c r="Q17" s="108" t="n"/>
      <c r="R17" s="108" t="n"/>
      <c r="S17" s="108" t="n"/>
      <c r="T17" s="108" t="n"/>
      <c r="U17" s="108" t="n"/>
      <c r="V17" s="108" t="n"/>
      <c r="W17" s="108" t="n"/>
      <c r="X17" s="108" t="n"/>
      <c r="Y17" s="108" t="n"/>
      <c r="Z17" s="108" t="n"/>
      <c r="AA17" s="108" t="n"/>
      <c r="AB17" s="108" t="n"/>
      <c r="AC17" s="108" t="n"/>
      <c r="AD17" s="108" t="n"/>
      <c r="AE17" s="108" t="n"/>
      <c r="AF17" s="108" t="n"/>
      <c r="AG17" s="108" t="n"/>
      <c r="AH17" s="108" t="n"/>
      <c r="AI17" s="108" t="n"/>
      <c r="AJ17" s="108" t="n"/>
      <c r="AK17" s="108" t="n"/>
      <c r="AL17" s="108" t="n"/>
      <c r="AM17" s="108" t="n"/>
      <c r="AN17" s="108" t="n"/>
      <c r="AO17" s="108" t="n"/>
      <c r="AP17" s="108" t="n"/>
      <c r="AQ17" s="108" t="n"/>
      <c r="AR17" s="108" t="n"/>
      <c r="AS17" s="108" t="n"/>
      <c r="AT17" s="108" t="n"/>
      <c r="AU17" s="108" t="n"/>
      <c r="AV17" s="109">
        <f>SUM(C17:AU17)</f>
        <v/>
      </c>
      <c r="AW17" s="130" t="n"/>
    </row>
    <row r="18" ht="19.5" customHeight="1" thickBot="1">
      <c r="A18" s="169" t="n"/>
      <c r="B18" s="5" t="n">
        <v>44910</v>
      </c>
      <c r="C18" s="117" t="n"/>
      <c r="D18" s="117" t="n"/>
      <c r="E18" s="117" t="n"/>
      <c r="F18" s="117" t="n"/>
      <c r="G18" s="117" t="n">
        <v>7.5</v>
      </c>
      <c r="H18" s="117" t="n"/>
      <c r="I18" s="108" t="n"/>
      <c r="J18" s="117" t="n"/>
      <c r="K18" s="108" t="n"/>
      <c r="L18" s="108" t="n"/>
      <c r="M18" s="108" t="n"/>
      <c r="N18" s="108" t="n"/>
      <c r="O18" s="108" t="n"/>
      <c r="P18" s="108" t="n"/>
      <c r="Q18" s="108" t="n"/>
      <c r="R18" s="108" t="n"/>
      <c r="S18" s="108" t="n"/>
      <c r="T18" s="108" t="n"/>
      <c r="U18" s="108" t="n"/>
      <c r="V18" s="108" t="n"/>
      <c r="W18" s="108" t="n"/>
      <c r="X18" s="108" t="n"/>
      <c r="Y18" s="108" t="n"/>
      <c r="Z18" s="108" t="n"/>
      <c r="AA18" s="108" t="n"/>
      <c r="AB18" s="108" t="n"/>
      <c r="AC18" s="108" t="n"/>
      <c r="AD18" s="108" t="n"/>
      <c r="AE18" s="108" t="n"/>
      <c r="AF18" s="108" t="n"/>
      <c r="AG18" s="108" t="n"/>
      <c r="AH18" s="108" t="n"/>
      <c r="AI18" s="108" t="n"/>
      <c r="AJ18" s="108" t="n"/>
      <c r="AK18" s="108" t="n"/>
      <c r="AL18" s="108" t="n"/>
      <c r="AM18" s="108" t="n"/>
      <c r="AN18" s="108" t="n"/>
      <c r="AO18" s="108" t="n"/>
      <c r="AP18" s="108" t="n"/>
      <c r="AQ18" s="108" t="n"/>
      <c r="AR18" s="108" t="n"/>
      <c r="AS18" s="108" t="n"/>
      <c r="AT18" s="108" t="n"/>
      <c r="AU18" s="108" t="n"/>
      <c r="AV18" s="109">
        <f>SUM(C18:AU18)</f>
        <v/>
      </c>
      <c r="AW18" s="130" t="n"/>
    </row>
    <row r="19" ht="19.5" customHeight="1" thickBot="1">
      <c r="A19" s="169" t="n"/>
      <c r="B19" s="5" t="n">
        <v>44911</v>
      </c>
      <c r="C19" s="117" t="n"/>
      <c r="D19" s="117" t="n"/>
      <c r="E19" s="117" t="n"/>
      <c r="F19" s="117" t="n"/>
      <c r="G19" s="117" t="n">
        <v>3</v>
      </c>
      <c r="H19" s="117" t="n"/>
      <c r="I19" s="117" t="n"/>
      <c r="J19" s="117" t="n"/>
      <c r="K19" s="108" t="n"/>
      <c r="L19" s="108" t="n"/>
      <c r="M19" s="108" t="n"/>
      <c r="N19" s="108" t="n"/>
      <c r="O19" s="108" t="n"/>
      <c r="P19" s="108" t="n"/>
      <c r="Q19" s="108" t="n"/>
      <c r="R19" s="108" t="n"/>
      <c r="S19" s="108" t="n"/>
      <c r="T19" s="108" t="n"/>
      <c r="U19" s="108" t="n"/>
      <c r="V19" s="108" t="n"/>
      <c r="W19" s="108" t="n"/>
      <c r="X19" s="108" t="n"/>
      <c r="Y19" s="108" t="n"/>
      <c r="Z19" s="108" t="n"/>
      <c r="AA19" s="108" t="n"/>
      <c r="AB19" s="108" t="n"/>
      <c r="AC19" s="108" t="n"/>
      <c r="AD19" s="108" t="n"/>
      <c r="AE19" s="108" t="n"/>
      <c r="AF19" s="108" t="n"/>
      <c r="AG19" s="108" t="n"/>
      <c r="AH19" s="108" t="n"/>
      <c r="AI19" s="108" t="n"/>
      <c r="AJ19" s="108" t="n"/>
      <c r="AK19" s="108" t="n"/>
      <c r="AL19" s="108" t="n"/>
      <c r="AM19" s="108" t="n"/>
      <c r="AN19" s="108" t="n"/>
      <c r="AO19" s="108" t="n"/>
      <c r="AP19" s="108" t="n"/>
      <c r="AQ19" s="108" t="n"/>
      <c r="AR19" s="108" t="n"/>
      <c r="AS19" s="108" t="n"/>
      <c r="AT19" s="108" t="n"/>
      <c r="AU19" s="108" t="n"/>
      <c r="AV19" s="109">
        <f>SUM(C19:AU19)</f>
        <v/>
      </c>
      <c r="AW19" s="130" t="n"/>
    </row>
    <row r="20" ht="16.5" customFormat="1" customHeight="1" s="102" thickBot="1" thickTop="1">
      <c r="A20" s="169" t="n"/>
      <c r="B20" s="122" t="n"/>
      <c r="C20" s="119" t="n"/>
      <c r="D20" s="119" t="n"/>
      <c r="E20" s="119" t="n"/>
      <c r="F20" s="119" t="n"/>
      <c r="G20" s="119" t="n"/>
      <c r="H20" s="119" t="n"/>
      <c r="I20" s="119" t="n"/>
      <c r="J20" s="119" t="n"/>
      <c r="K20" s="111" t="n"/>
      <c r="L20" s="111" t="n"/>
      <c r="M20" s="111" t="n"/>
      <c r="N20" s="111" t="n"/>
      <c r="O20" s="111" t="n"/>
      <c r="P20" s="111" t="n"/>
      <c r="Q20" s="111" t="n"/>
      <c r="R20" s="111" t="n"/>
      <c r="S20" s="111" t="n"/>
      <c r="T20" s="111" t="n"/>
      <c r="U20" s="111" t="n"/>
      <c r="V20" s="111" t="n"/>
      <c r="W20" s="111" t="n"/>
      <c r="X20" s="111" t="n"/>
      <c r="Y20" s="111" t="n"/>
      <c r="Z20" s="111" t="n"/>
      <c r="AA20" s="111" t="n"/>
      <c r="AB20" s="111" t="n"/>
      <c r="AC20" s="111" t="n"/>
      <c r="AD20" s="111" t="n"/>
      <c r="AE20" s="111" t="n"/>
      <c r="AF20" s="111" t="n"/>
      <c r="AG20" s="111" t="n"/>
      <c r="AH20" s="111" t="n"/>
      <c r="AI20" s="111" t="n"/>
      <c r="AJ20" s="111" t="n"/>
      <c r="AK20" s="111" t="n"/>
      <c r="AL20" s="111" t="n"/>
      <c r="AM20" s="111" t="n"/>
      <c r="AN20" s="111" t="n"/>
      <c r="AO20" s="111" t="n"/>
      <c r="AP20" s="111" t="n"/>
      <c r="AQ20" s="111" t="n"/>
      <c r="AR20" s="111" t="n"/>
      <c r="AS20" s="111" t="n"/>
      <c r="AT20" s="111" t="n"/>
      <c r="AU20" s="111" t="n"/>
      <c r="AV20" s="111">
        <f>SUM(C20:AU20)</f>
        <v/>
      </c>
      <c r="AW20" s="129" t="n"/>
    </row>
    <row r="21" ht="20.25" customHeight="1" thickBot="1" thickTop="1">
      <c r="A21" s="169" t="n"/>
      <c r="B21" s="5" t="n">
        <v>44914</v>
      </c>
      <c r="C21" s="118" t="n"/>
      <c r="D21" s="117" t="n"/>
      <c r="E21" s="117" t="n"/>
      <c r="F21" s="117" t="n"/>
      <c r="G21" s="117" t="n"/>
      <c r="H21" s="117" t="n"/>
      <c r="I21" s="117" t="n">
        <v>3</v>
      </c>
      <c r="J21" s="117" t="n">
        <v>2.5</v>
      </c>
      <c r="K21" s="108" t="n"/>
      <c r="L21" s="108" t="n"/>
      <c r="M21" s="108" t="n"/>
      <c r="N21" s="108" t="n"/>
      <c r="O21" s="108" t="n"/>
      <c r="P21" s="108" t="n"/>
      <c r="Q21" s="108" t="n"/>
      <c r="R21" s="108" t="n"/>
      <c r="S21" s="108" t="n"/>
      <c r="T21" s="108" t="n"/>
      <c r="U21" s="108" t="n"/>
      <c r="V21" s="108" t="n"/>
      <c r="W21" s="108" t="n"/>
      <c r="X21" s="108" t="n"/>
      <c r="Y21" s="108" t="n"/>
      <c r="Z21" s="108" t="n"/>
      <c r="AA21" s="108" t="n"/>
      <c r="AB21" s="108" t="n"/>
      <c r="AC21" s="108" t="n"/>
      <c r="AD21" s="108" t="n"/>
      <c r="AE21" s="108" t="n"/>
      <c r="AF21" s="108" t="n"/>
      <c r="AG21" s="108" t="n"/>
      <c r="AH21" s="108" t="n"/>
      <c r="AI21" s="108" t="n"/>
      <c r="AJ21" s="108" t="n"/>
      <c r="AK21" s="108" t="n"/>
      <c r="AL21" s="108" t="n"/>
      <c r="AM21" s="108" t="n"/>
      <c r="AN21" s="108" t="n"/>
      <c r="AO21" s="108" t="n"/>
      <c r="AP21" s="108" t="n"/>
      <c r="AQ21" s="108" t="n"/>
      <c r="AR21" s="108" t="n"/>
      <c r="AS21" s="108" t="n"/>
      <c r="AT21" s="108" t="n"/>
      <c r="AU21" s="108" t="n"/>
      <c r="AV21" s="109">
        <f>SUM(C21:AU21)</f>
        <v/>
      </c>
      <c r="AW21" s="130" t="n"/>
    </row>
    <row r="22" ht="19.5" customHeight="1" thickBot="1">
      <c r="A22" s="169" t="n"/>
      <c r="B22" s="5" t="n">
        <v>44915</v>
      </c>
      <c r="C22" s="118" t="n"/>
      <c r="D22" s="117" t="n"/>
      <c r="E22" s="117" t="n"/>
      <c r="F22" s="117" t="n"/>
      <c r="G22" s="117" t="n"/>
      <c r="H22" s="117" t="n"/>
      <c r="I22" s="117" t="n"/>
      <c r="J22" s="117" t="n"/>
      <c r="K22" s="108" t="n"/>
      <c r="L22" s="108" t="n"/>
      <c r="M22" s="108" t="n"/>
      <c r="N22" s="108" t="n"/>
      <c r="O22" s="108" t="n"/>
      <c r="P22" s="108" t="n"/>
      <c r="Q22" s="108" t="n"/>
      <c r="R22" s="108" t="n"/>
      <c r="S22" s="108" t="n"/>
      <c r="T22" s="108" t="n"/>
      <c r="U22" s="108" t="n"/>
      <c r="V22" s="108" t="n"/>
      <c r="W22" s="108" t="n"/>
      <c r="X22" s="108" t="n"/>
      <c r="Y22" s="108" t="n"/>
      <c r="Z22" s="108" t="n"/>
      <c r="AA22" s="108" t="n"/>
      <c r="AB22" s="108" t="n"/>
      <c r="AC22" s="108" t="n"/>
      <c r="AD22" s="108" t="n"/>
      <c r="AE22" s="108" t="n"/>
      <c r="AF22" s="108" t="n"/>
      <c r="AG22" s="108" t="n"/>
      <c r="AH22" s="108" t="n"/>
      <c r="AI22" s="108" t="n"/>
      <c r="AJ22" s="108" t="n"/>
      <c r="AK22" s="108" t="n"/>
      <c r="AL22" s="108" t="n"/>
      <c r="AM22" s="108" t="n"/>
      <c r="AN22" s="108" t="n"/>
      <c r="AO22" s="108" t="n"/>
      <c r="AP22" s="108" t="n"/>
      <c r="AQ22" s="108" t="n"/>
      <c r="AR22" s="108" t="n"/>
      <c r="AS22" s="108" t="n"/>
      <c r="AT22" s="108" t="n"/>
      <c r="AU22" s="108" t="n"/>
      <c r="AV22" s="109">
        <f>SUM(C22:AU22)</f>
        <v/>
      </c>
      <c r="AW22" s="130" t="n"/>
    </row>
    <row r="23" ht="19.5" customHeight="1" thickBot="1">
      <c r="A23" s="169" t="n"/>
      <c r="B23" s="5" t="n">
        <v>44916</v>
      </c>
      <c r="C23" s="118" t="n"/>
      <c r="D23" s="117" t="n"/>
      <c r="E23" s="117" t="n"/>
      <c r="F23" s="117" t="n"/>
      <c r="G23" s="117" t="n"/>
      <c r="H23" s="117" t="n"/>
      <c r="I23" s="117" t="n"/>
      <c r="J23" s="117" t="n"/>
      <c r="K23" s="117" t="n">
        <v>6.5</v>
      </c>
      <c r="L23" s="108" t="n"/>
      <c r="M23" s="108" t="n"/>
      <c r="N23" s="108" t="n"/>
      <c r="O23" s="108" t="n"/>
      <c r="P23" s="108" t="n"/>
      <c r="Q23" s="108" t="n"/>
      <c r="R23" s="108" t="n"/>
      <c r="S23" s="108" t="n"/>
      <c r="T23" s="108" t="n"/>
      <c r="U23" s="108" t="n"/>
      <c r="V23" s="108" t="n"/>
      <c r="W23" s="108" t="n"/>
      <c r="X23" s="108" t="n"/>
      <c r="Y23" s="108" t="n"/>
      <c r="Z23" s="108" t="n"/>
      <c r="AA23" s="108" t="n"/>
      <c r="AB23" s="108" t="n"/>
      <c r="AC23" s="108" t="n"/>
      <c r="AD23" s="108" t="n"/>
      <c r="AE23" s="108" t="n"/>
      <c r="AF23" s="108" t="n"/>
      <c r="AG23" s="108" t="n"/>
      <c r="AH23" s="108" t="n"/>
      <c r="AI23" s="108" t="n"/>
      <c r="AJ23" s="108" t="n"/>
      <c r="AK23" s="108" t="n"/>
      <c r="AL23" s="108" t="n"/>
      <c r="AM23" s="108" t="n"/>
      <c r="AN23" s="108" t="n"/>
      <c r="AO23" s="108" t="n"/>
      <c r="AP23" s="108" t="n"/>
      <c r="AQ23" s="108" t="n"/>
      <c r="AR23" s="108" t="n"/>
      <c r="AS23" s="108" t="n"/>
      <c r="AT23" s="108" t="n"/>
      <c r="AU23" s="108" t="n"/>
      <c r="AV23" s="109">
        <f>SUM(C23:AU23)</f>
        <v/>
      </c>
      <c r="AW23" s="130" t="n"/>
    </row>
    <row r="24" ht="19.5" customHeight="1" thickBot="1">
      <c r="A24" s="169" t="n"/>
      <c r="B24" s="5" t="n">
        <v>44917</v>
      </c>
      <c r="C24" s="118" t="n"/>
      <c r="D24" s="117" t="n"/>
      <c r="E24" s="117" t="n"/>
      <c r="F24" s="117" t="n"/>
      <c r="G24" s="117" t="n"/>
      <c r="H24" s="117" t="n"/>
      <c r="I24" s="117" t="n"/>
      <c r="J24" s="117" t="n"/>
      <c r="K24" s="117" t="n"/>
      <c r="L24" s="117" t="n">
        <v>6</v>
      </c>
      <c r="M24" s="108" t="n"/>
      <c r="N24" s="108" t="n"/>
      <c r="O24" s="108" t="n"/>
      <c r="P24" s="108" t="n"/>
      <c r="Q24" s="108" t="n"/>
      <c r="R24" s="108" t="n"/>
      <c r="S24" s="108" t="n"/>
      <c r="T24" s="108" t="n"/>
      <c r="U24" s="108" t="n"/>
      <c r="V24" s="108" t="n"/>
      <c r="W24" s="108" t="n"/>
      <c r="X24" s="108" t="n"/>
      <c r="Y24" s="108" t="n"/>
      <c r="Z24" s="108" t="n"/>
      <c r="AA24" s="108" t="n"/>
      <c r="AB24" s="108" t="n"/>
      <c r="AC24" s="108" t="n"/>
      <c r="AD24" s="108" t="n"/>
      <c r="AE24" s="108" t="n"/>
      <c r="AF24" s="108" t="n"/>
      <c r="AG24" s="108" t="n"/>
      <c r="AH24" s="108" t="n"/>
      <c r="AI24" s="108" t="n"/>
      <c r="AJ24" s="108" t="n"/>
      <c r="AK24" s="108" t="n"/>
      <c r="AL24" s="108" t="n"/>
      <c r="AM24" s="108" t="n"/>
      <c r="AN24" s="108" t="n"/>
      <c r="AO24" s="108" t="n"/>
      <c r="AP24" s="108" t="n"/>
      <c r="AQ24" s="108" t="n"/>
      <c r="AR24" s="108" t="n"/>
      <c r="AS24" s="108" t="n"/>
      <c r="AT24" s="108" t="n"/>
      <c r="AU24" s="108" t="n"/>
      <c r="AV24" s="109">
        <f>SUM(C24:AU24)</f>
        <v/>
      </c>
      <c r="AW24" s="130" t="n"/>
    </row>
    <row r="25" ht="19.5" customHeight="1" thickBot="1">
      <c r="A25" s="169" t="n"/>
      <c r="B25" s="5" t="n">
        <v>44918</v>
      </c>
      <c r="C25" s="118" t="n"/>
      <c r="D25" s="117" t="n"/>
      <c r="E25" s="117" t="n"/>
      <c r="F25" s="117" t="n"/>
      <c r="G25" s="117" t="n"/>
      <c r="H25" s="117" t="n"/>
      <c r="I25" s="117" t="n"/>
      <c r="J25" s="117" t="n"/>
      <c r="K25" s="117" t="n"/>
      <c r="L25" s="117" t="n"/>
      <c r="M25" s="108" t="n"/>
      <c r="N25" s="108" t="n"/>
      <c r="O25" s="108" t="n"/>
      <c r="P25" s="108" t="n"/>
      <c r="Q25" s="108" t="n"/>
      <c r="R25" s="108" t="n"/>
      <c r="S25" s="108" t="n"/>
      <c r="T25" s="108" t="n"/>
      <c r="U25" s="108" t="n"/>
      <c r="V25" s="108" t="n"/>
      <c r="W25" s="108" t="n"/>
      <c r="X25" s="108" t="n"/>
      <c r="Y25" s="108" t="n"/>
      <c r="Z25" s="108" t="n"/>
      <c r="AA25" s="108" t="n"/>
      <c r="AB25" s="108" t="n"/>
      <c r="AC25" s="108" t="n"/>
      <c r="AD25" s="108" t="n"/>
      <c r="AE25" s="108" t="n"/>
      <c r="AF25" s="108" t="n"/>
      <c r="AG25" s="108" t="n"/>
      <c r="AH25" s="108" t="n"/>
      <c r="AI25" s="108" t="n"/>
      <c r="AJ25" s="108" t="n"/>
      <c r="AK25" s="108" t="n"/>
      <c r="AL25" s="108" t="n"/>
      <c r="AM25" s="108" t="n"/>
      <c r="AN25" s="108" t="n"/>
      <c r="AO25" s="108" t="n"/>
      <c r="AP25" s="108" t="n"/>
      <c r="AQ25" s="108" t="n"/>
      <c r="AR25" s="108" t="n"/>
      <c r="AS25" s="108" t="n"/>
      <c r="AT25" s="108" t="n"/>
      <c r="AU25" s="108" t="n"/>
      <c r="AV25" s="109">
        <f>SUM(C25:AU25)</f>
        <v/>
      </c>
      <c r="AW25" s="130" t="n"/>
    </row>
    <row r="26" ht="16.5" customFormat="1" customHeight="1" s="102" thickBot="1" thickTop="1">
      <c r="A26" s="169" t="n"/>
      <c r="B26" s="122" t="n"/>
      <c r="C26" s="119" t="n"/>
      <c r="D26" s="119" t="n"/>
      <c r="E26" s="119" t="n"/>
      <c r="F26" s="119" t="n"/>
      <c r="G26" s="119" t="n"/>
      <c r="H26" s="119" t="n"/>
      <c r="I26" s="119" t="n"/>
      <c r="J26" s="119" t="n"/>
      <c r="K26" s="119" t="n"/>
      <c r="L26" s="119" t="n"/>
      <c r="M26" s="111" t="n"/>
      <c r="N26" s="111" t="n"/>
      <c r="O26" s="111" t="n"/>
      <c r="P26" s="111" t="n"/>
      <c r="Q26" s="111" t="n"/>
      <c r="R26" s="111" t="n"/>
      <c r="S26" s="111" t="n"/>
      <c r="T26" s="111" t="n"/>
      <c r="U26" s="111" t="n"/>
      <c r="V26" s="111" t="n"/>
      <c r="W26" s="111" t="n"/>
      <c r="X26" s="111" t="n"/>
      <c r="Y26" s="111" t="n"/>
      <c r="Z26" s="111" t="n"/>
      <c r="AA26" s="111" t="n"/>
      <c r="AB26" s="111" t="n"/>
      <c r="AC26" s="111" t="n"/>
      <c r="AD26" s="111" t="n"/>
      <c r="AE26" s="111" t="n"/>
      <c r="AF26" s="111" t="n"/>
      <c r="AG26" s="111" t="n"/>
      <c r="AH26" s="111" t="n"/>
      <c r="AI26" s="111" t="n"/>
      <c r="AJ26" s="111" t="n"/>
      <c r="AK26" s="111" t="n"/>
      <c r="AL26" s="111" t="n"/>
      <c r="AM26" s="111" t="n"/>
      <c r="AN26" s="111" t="n"/>
      <c r="AO26" s="111" t="n"/>
      <c r="AP26" s="111" t="n"/>
      <c r="AQ26" s="111" t="n"/>
      <c r="AR26" s="111" t="n"/>
      <c r="AS26" s="111" t="n"/>
      <c r="AT26" s="111" t="n"/>
      <c r="AU26" s="111" t="n"/>
      <c r="AV26" s="111">
        <f>SUM(C26:AU26)</f>
        <v/>
      </c>
      <c r="AW26" s="129" t="n"/>
    </row>
    <row r="27" ht="20.25" customHeight="1" thickBot="1" thickTop="1">
      <c r="A27" s="169" t="n"/>
      <c r="B27" s="5" t="n">
        <v>44921</v>
      </c>
      <c r="C27" s="118" t="n"/>
      <c r="D27" s="118" t="n"/>
      <c r="E27" s="118" t="n"/>
      <c r="F27" s="118" t="n"/>
      <c r="G27" s="118" t="n"/>
      <c r="H27" s="118" t="n"/>
      <c r="I27" s="118" t="n"/>
      <c r="J27" s="118" t="n"/>
      <c r="K27" s="118" t="n"/>
      <c r="L27" s="118" t="n"/>
      <c r="M27" s="110" t="n"/>
      <c r="N27" s="110" t="n"/>
      <c r="O27" s="110" t="n"/>
      <c r="P27" s="110" t="n"/>
      <c r="Q27" s="110" t="n"/>
      <c r="R27" s="110" t="n"/>
      <c r="S27" s="110" t="n"/>
      <c r="T27" s="110" t="n"/>
      <c r="U27" s="110" t="n"/>
      <c r="V27" s="110" t="n"/>
      <c r="W27" s="108" t="n"/>
      <c r="X27" s="108" t="n"/>
      <c r="Y27" s="108" t="n"/>
      <c r="Z27" s="108" t="n"/>
      <c r="AA27" s="108" t="n"/>
      <c r="AB27" s="108" t="n"/>
      <c r="AC27" s="108" t="n"/>
      <c r="AD27" s="108" t="n"/>
      <c r="AE27" s="110" t="n"/>
      <c r="AF27" s="110" t="n"/>
      <c r="AG27" s="110" t="n"/>
      <c r="AH27" s="110" t="n"/>
      <c r="AI27" s="110" t="n"/>
      <c r="AJ27" s="110" t="n"/>
      <c r="AK27" s="110" t="n"/>
      <c r="AL27" s="110" t="n"/>
      <c r="AM27" s="110" t="n"/>
      <c r="AN27" s="110" t="n"/>
      <c r="AO27" s="110" t="n"/>
      <c r="AP27" s="110" t="n"/>
      <c r="AQ27" s="108" t="n"/>
      <c r="AR27" s="108" t="n"/>
      <c r="AS27" s="108" t="n"/>
      <c r="AT27" s="108" t="n"/>
      <c r="AU27" s="108" t="n"/>
      <c r="AV27" s="109">
        <f>SUM(C27:AU27)</f>
        <v/>
      </c>
      <c r="AW27" s="130" t="n"/>
    </row>
    <row r="28" ht="19.5" customHeight="1" thickBot="1">
      <c r="A28" s="169" t="n"/>
      <c r="B28" s="5" t="n">
        <v>44922</v>
      </c>
      <c r="C28" s="118" t="n"/>
      <c r="D28" s="118" t="n"/>
      <c r="E28" s="118" t="n"/>
      <c r="F28" s="118" t="n"/>
      <c r="G28" s="118" t="n"/>
      <c r="H28" s="118" t="n"/>
      <c r="I28" s="118" t="n"/>
      <c r="J28" s="118" t="n"/>
      <c r="K28" s="118" t="n"/>
      <c r="L28" s="118" t="n"/>
      <c r="M28" s="110" t="n"/>
      <c r="N28" s="110" t="n"/>
      <c r="O28" s="110" t="n"/>
      <c r="P28" s="110" t="n"/>
      <c r="Q28" s="110" t="n"/>
      <c r="R28" s="110" t="n"/>
      <c r="S28" s="110" t="n"/>
      <c r="T28" s="110" t="n"/>
      <c r="U28" s="110" t="n"/>
      <c r="V28" s="110" t="n"/>
      <c r="W28" s="108" t="n"/>
      <c r="X28" s="108" t="n"/>
      <c r="Y28" s="108" t="n"/>
      <c r="Z28" s="108" t="n"/>
      <c r="AA28" s="108" t="n"/>
      <c r="AB28" s="108" t="n"/>
      <c r="AC28" s="108" t="n"/>
      <c r="AD28" s="108" t="n"/>
      <c r="AE28" s="110" t="n"/>
      <c r="AF28" s="110" t="n"/>
      <c r="AG28" s="110" t="n"/>
      <c r="AH28" s="110" t="n"/>
      <c r="AI28" s="110" t="n"/>
      <c r="AJ28" s="110" t="n"/>
      <c r="AK28" s="110" t="n"/>
      <c r="AL28" s="110" t="n"/>
      <c r="AM28" s="110" t="n"/>
      <c r="AN28" s="110" t="n"/>
      <c r="AO28" s="110" t="n"/>
      <c r="AP28" s="110" t="n"/>
      <c r="AQ28" s="108" t="n"/>
      <c r="AR28" s="108" t="n"/>
      <c r="AS28" s="108" t="n"/>
      <c r="AT28" s="108" t="n"/>
      <c r="AU28" s="108" t="n"/>
      <c r="AV28" s="109">
        <f>SUM(C28:AU28)</f>
        <v/>
      </c>
      <c r="AW28" s="130" t="n"/>
    </row>
    <row r="29" ht="19.5" customHeight="1" thickBot="1">
      <c r="A29" s="169" t="n"/>
      <c r="B29" s="5" t="n">
        <v>44923</v>
      </c>
      <c r="C29" s="117" t="n"/>
      <c r="D29" s="117" t="n"/>
      <c r="E29" s="117" t="n"/>
      <c r="F29" s="117" t="n"/>
      <c r="G29" s="117" t="n"/>
      <c r="H29" s="117" t="n"/>
      <c r="I29" s="117" t="n"/>
      <c r="J29" s="117" t="n"/>
      <c r="K29" s="117" t="n"/>
      <c r="L29" s="117" t="n">
        <v>4.5</v>
      </c>
      <c r="M29" s="108" t="n"/>
      <c r="N29" s="108" t="n"/>
      <c r="O29" s="108" t="n"/>
      <c r="P29" s="108" t="n"/>
      <c r="Q29" s="108" t="n"/>
      <c r="R29" s="108" t="n"/>
      <c r="S29" s="108" t="n"/>
      <c r="T29" s="108" t="n"/>
      <c r="U29" s="108" t="n"/>
      <c r="V29" s="108" t="n"/>
      <c r="W29" s="108" t="n"/>
      <c r="X29" s="108" t="n"/>
      <c r="Y29" s="108" t="n"/>
      <c r="Z29" s="108" t="n"/>
      <c r="AA29" s="108" t="n"/>
      <c r="AB29" s="108" t="n"/>
      <c r="AC29" s="108" t="n"/>
      <c r="AD29" s="108" t="n"/>
      <c r="AE29" s="108" t="n"/>
      <c r="AF29" s="108" t="n"/>
      <c r="AG29" s="108" t="n"/>
      <c r="AH29" s="108" t="n"/>
      <c r="AI29" s="108" t="n"/>
      <c r="AJ29" s="108" t="n"/>
      <c r="AK29" s="108" t="n"/>
      <c r="AL29" s="108" t="n"/>
      <c r="AM29" s="108" t="n"/>
      <c r="AN29" s="108" t="n"/>
      <c r="AO29" s="108" t="n"/>
      <c r="AP29" s="108" t="n"/>
      <c r="AQ29" s="108" t="n"/>
      <c r="AR29" s="108" t="n"/>
      <c r="AS29" s="108" t="n"/>
      <c r="AT29" s="108" t="n"/>
      <c r="AU29" s="108" t="n"/>
      <c r="AV29" s="109">
        <f>SUM(C29:AU29)</f>
        <v/>
      </c>
      <c r="AW29" s="130" t="n"/>
    </row>
    <row r="30" ht="19.5" customHeight="1" thickBot="1">
      <c r="A30" s="169" t="n"/>
      <c r="B30" s="5" t="n">
        <v>44924</v>
      </c>
      <c r="C30" s="117" t="n"/>
      <c r="D30" s="117" t="n"/>
      <c r="E30" s="117" t="n"/>
      <c r="F30" s="117" t="n"/>
      <c r="G30" s="117" t="n"/>
      <c r="H30" s="117" t="n"/>
      <c r="I30" s="117" t="n"/>
      <c r="J30" s="117" t="n"/>
      <c r="K30" s="117" t="n"/>
      <c r="L30" s="117" t="n">
        <v>3.5</v>
      </c>
      <c r="M30" s="117" t="n">
        <v>2.5</v>
      </c>
      <c r="N30" s="117" t="n">
        <v>2</v>
      </c>
      <c r="O30" s="108" t="n"/>
      <c r="P30" s="108" t="n"/>
      <c r="Q30" s="108" t="n"/>
      <c r="R30" s="108" t="n"/>
      <c r="S30" s="108" t="n"/>
      <c r="T30" s="108" t="n"/>
      <c r="U30" s="108" t="n"/>
      <c r="V30" s="108" t="n"/>
      <c r="W30" s="108" t="n"/>
      <c r="X30" s="108" t="n"/>
      <c r="Y30" s="108" t="n"/>
      <c r="Z30" s="108" t="n"/>
      <c r="AA30" s="108" t="n"/>
      <c r="AB30" s="108" t="n"/>
      <c r="AC30" s="108" t="n"/>
      <c r="AD30" s="108" t="n"/>
      <c r="AE30" s="108" t="n"/>
      <c r="AF30" s="108" t="n"/>
      <c r="AG30" s="108" t="n"/>
      <c r="AH30" s="108" t="n"/>
      <c r="AI30" s="108" t="n"/>
      <c r="AJ30" s="108" t="n"/>
      <c r="AK30" s="108" t="n"/>
      <c r="AL30" s="108" t="n"/>
      <c r="AM30" s="108" t="n"/>
      <c r="AN30" s="108" t="n"/>
      <c r="AO30" s="108" t="n"/>
      <c r="AP30" s="108" t="n"/>
      <c r="AQ30" s="108" t="n"/>
      <c r="AR30" s="108" t="n"/>
      <c r="AS30" s="108" t="n"/>
      <c r="AT30" s="108" t="n"/>
      <c r="AU30" s="108" t="n"/>
      <c r="AV30" s="109">
        <f>SUM(C30:AU30)</f>
        <v/>
      </c>
      <c r="AW30" s="130" t="n"/>
    </row>
    <row r="31" ht="19.5" customHeight="1" thickBot="1">
      <c r="A31" s="169" t="n"/>
      <c r="B31" s="5" t="n">
        <v>44925</v>
      </c>
      <c r="C31" s="108" t="n"/>
      <c r="D31" s="117" t="n">
        <v>1</v>
      </c>
      <c r="E31" s="108" t="n"/>
      <c r="F31" s="108" t="n"/>
      <c r="G31" s="117" t="n">
        <v>1</v>
      </c>
      <c r="H31" s="108" t="n"/>
      <c r="I31" s="108" t="n"/>
      <c r="J31" s="117" t="n">
        <v>0.5</v>
      </c>
      <c r="K31" s="108" t="n"/>
      <c r="L31" s="117" t="n">
        <v>1.5</v>
      </c>
      <c r="M31" s="117" t="n"/>
      <c r="N31" s="117" t="n">
        <v>1</v>
      </c>
      <c r="O31" s="117" t="n">
        <v>3</v>
      </c>
      <c r="P31" s="108" t="n"/>
      <c r="Q31" s="108" t="n"/>
      <c r="R31" s="108" t="n"/>
      <c r="S31" s="108" t="n"/>
      <c r="T31" s="108" t="n"/>
      <c r="U31" s="108" t="n"/>
      <c r="V31" s="108" t="n"/>
      <c r="W31" s="108" t="n"/>
      <c r="X31" s="108" t="n"/>
      <c r="Y31" s="108" t="n"/>
      <c r="Z31" s="108" t="n"/>
      <c r="AA31" s="108" t="n"/>
      <c r="AB31" s="108" t="n"/>
      <c r="AC31" s="108" t="n"/>
      <c r="AD31" s="108" t="n"/>
      <c r="AE31" s="108" t="n"/>
      <c r="AF31" s="108" t="n"/>
      <c r="AG31" s="108" t="n"/>
      <c r="AH31" s="108" t="n"/>
      <c r="AI31" s="108" t="n"/>
      <c r="AJ31" s="108" t="n"/>
      <c r="AK31" s="108" t="n"/>
      <c r="AL31" s="108" t="n"/>
      <c r="AM31" s="108" t="n"/>
      <c r="AN31" s="108" t="n"/>
      <c r="AO31" s="108" t="n"/>
      <c r="AP31" s="108" t="n"/>
      <c r="AQ31" s="110" t="n"/>
      <c r="AR31" s="110" t="n"/>
      <c r="AS31" s="108" t="n"/>
      <c r="AT31" s="108" t="n"/>
      <c r="AU31" s="108" t="n"/>
      <c r="AV31" s="109">
        <f>SUM(C31:AU31)</f>
        <v/>
      </c>
      <c r="AW31" s="130" t="n"/>
    </row>
    <row r="32" ht="16.5" customFormat="1" customHeight="1" s="102" thickBot="1" thickTop="1">
      <c r="A32" s="170" t="n"/>
      <c r="B32" s="101" t="n"/>
      <c r="C32" s="100" t="n">
        <v>4</v>
      </c>
      <c r="D32" s="100" t="n">
        <v>4</v>
      </c>
      <c r="E32" s="100" t="n">
        <v>4</v>
      </c>
      <c r="F32" s="100" t="n">
        <v>4</v>
      </c>
      <c r="G32" s="100" t="n">
        <v>4</v>
      </c>
      <c r="H32" s="100" t="n">
        <v>4</v>
      </c>
      <c r="I32" s="100" t="n">
        <v>4</v>
      </c>
      <c r="J32" s="100" t="n">
        <v>4</v>
      </c>
      <c r="K32" s="100" t="n">
        <v>4</v>
      </c>
      <c r="L32" s="100" t="n">
        <v>4</v>
      </c>
      <c r="M32" s="100" t="n"/>
      <c r="N32" s="100" t="n"/>
      <c r="O32" s="100" t="n"/>
      <c r="P32" s="101" t="n"/>
      <c r="Q32" s="101" t="n"/>
      <c r="R32" s="101" t="n"/>
      <c r="S32" s="101" t="n"/>
      <c r="T32" s="101" t="n"/>
      <c r="U32" s="101" t="n"/>
      <c r="V32" s="101" t="n"/>
      <c r="W32" s="101" t="n"/>
      <c r="X32" s="101" t="n"/>
      <c r="Y32" s="101" t="n"/>
      <c r="Z32" s="101" t="n"/>
      <c r="AA32" s="101" t="n"/>
      <c r="AB32" s="101" t="n"/>
      <c r="AC32" s="101" t="n"/>
      <c r="AD32" s="101" t="n"/>
      <c r="AE32" s="101" t="n"/>
      <c r="AF32" s="101" t="n"/>
      <c r="AG32" s="101" t="n"/>
      <c r="AH32" s="101" t="n"/>
      <c r="AI32" s="101" t="n"/>
      <c r="AJ32" s="101" t="n"/>
      <c r="AK32" s="101" t="n"/>
      <c r="AL32" s="101" t="n"/>
      <c r="AM32" s="101" t="n"/>
      <c r="AN32" s="101" t="n"/>
      <c r="AO32" s="101" t="n"/>
      <c r="AP32" s="101" t="n"/>
      <c r="AQ32" s="101" t="n"/>
      <c r="AR32" s="101" t="n"/>
      <c r="AS32" s="101" t="n"/>
      <c r="AT32" s="101" t="n"/>
      <c r="AV32" s="102">
        <f>SUM(C32:AU32)</f>
        <v/>
      </c>
      <c r="AW32" s="129" t="n"/>
    </row>
    <row r="33" ht="19.5" customHeight="1" thickBot="1">
      <c r="A33" s="39" t="inlineStr">
        <is>
          <t>suma celkem</t>
        </is>
      </c>
      <c r="B33" s="41" t="n"/>
      <c r="C33" s="126">
        <f>SUM(C3:C32)</f>
        <v/>
      </c>
      <c r="D33" s="126">
        <f>SUM(D3:D32)</f>
        <v/>
      </c>
      <c r="E33" s="126">
        <f>SUM(E3:E32)</f>
        <v/>
      </c>
      <c r="F33" s="126">
        <f>SUM(F3:F32)</f>
        <v/>
      </c>
      <c r="G33" s="126">
        <f>SUM(G3:G32)</f>
        <v/>
      </c>
      <c r="H33" s="126">
        <f>SUM(H3:H32)</f>
        <v/>
      </c>
      <c r="I33" s="126">
        <f>SUM(I3:I32)</f>
        <v/>
      </c>
      <c r="J33" s="126">
        <f>SUM(J3:J32)</f>
        <v/>
      </c>
      <c r="K33" s="126">
        <f>SUM(K3:K32)</f>
        <v/>
      </c>
      <c r="L33" s="126">
        <f>SUM(L3:L32)</f>
        <v/>
      </c>
      <c r="M33" s="126">
        <f>SUM(M3:M32)</f>
        <v/>
      </c>
      <c r="N33" s="126">
        <f>SUM(N3:N32)</f>
        <v/>
      </c>
      <c r="O33" s="126">
        <f>SUM(O3:O32)</f>
        <v/>
      </c>
      <c r="P33" s="127">
        <f>SUM(P3:P32)</f>
        <v/>
      </c>
      <c r="Q33" s="127">
        <f>SUM(Q3:Q32)</f>
        <v/>
      </c>
      <c r="R33" s="127">
        <f>SUM(R3:R32)</f>
        <v/>
      </c>
      <c r="S33" s="127">
        <f>SUM(S3:S32)</f>
        <v/>
      </c>
      <c r="T33" s="127">
        <f>SUM(T3:T32)</f>
        <v/>
      </c>
      <c r="U33" s="127">
        <f>SUM(U3:U32)</f>
        <v/>
      </c>
      <c r="V33" s="127">
        <f>SUM(V3:V32)</f>
        <v/>
      </c>
      <c r="W33" s="127">
        <f>SUM(W3:W32)</f>
        <v/>
      </c>
      <c r="X33" s="127">
        <f>SUM(X3:X32)</f>
        <v/>
      </c>
      <c r="Y33" s="127">
        <f>SUM(Y3:Y32)</f>
        <v/>
      </c>
      <c r="Z33" s="127">
        <f>SUM(Z3:Z32)</f>
        <v/>
      </c>
      <c r="AA33" s="127">
        <f>SUM(AA3:AA32)</f>
        <v/>
      </c>
      <c r="AB33" s="127">
        <f>SUM(AB3:AB32)</f>
        <v/>
      </c>
      <c r="AC33" s="127">
        <f>SUM(AC3:AC32)</f>
        <v/>
      </c>
      <c r="AD33" s="127">
        <f>SUM(AD3:AD32)</f>
        <v/>
      </c>
      <c r="AE33" s="127">
        <f>SUM(AE3:AE32)</f>
        <v/>
      </c>
      <c r="AF33" s="127">
        <f>SUM(AF3:AF32)</f>
        <v/>
      </c>
      <c r="AG33" s="127">
        <f>SUM(AG3:AG32)</f>
        <v/>
      </c>
      <c r="AH33" s="127">
        <f>SUM(AH3:AH32)</f>
        <v/>
      </c>
      <c r="AI33" s="127">
        <f>SUM(AI3:AI32)</f>
        <v/>
      </c>
      <c r="AJ33" s="127">
        <f>SUM(AJ3:AJ32)</f>
        <v/>
      </c>
      <c r="AK33" s="127">
        <f>SUM(AK3:AK32)</f>
        <v/>
      </c>
      <c r="AL33" s="127">
        <f>SUM(AL3:AL32)</f>
        <v/>
      </c>
      <c r="AM33" s="127">
        <f>SUM(AM3:AM32)</f>
        <v/>
      </c>
      <c r="AN33" s="127">
        <f>SUM(AN3:AN32)</f>
        <v/>
      </c>
      <c r="AO33" s="127">
        <f>SUM(AO3:AO32)</f>
        <v/>
      </c>
      <c r="AP33" s="127">
        <f>SUM(AP3:AP32)</f>
        <v/>
      </c>
      <c r="AQ33" s="127">
        <f>SUM(AQ3:AQ32)</f>
        <v/>
      </c>
      <c r="AR33" s="127">
        <f>SUM(AR3:AR32)</f>
        <v/>
      </c>
      <c r="AS33" s="127">
        <f>SUM(AS3:AS32)</f>
        <v/>
      </c>
      <c r="AT33" s="127">
        <f>SUM(AT3:AT32)</f>
        <v/>
      </c>
      <c r="AU33" s="127">
        <f>SUM(AU3:AU32)</f>
        <v/>
      </c>
      <c r="AV33" s="84">
        <f>SUM(AV3:AV32)</f>
        <v/>
      </c>
      <c r="AW33" s="130" t="n"/>
    </row>
    <row r="36" ht="26.25" customHeight="1">
      <c r="E36" s="131" t="n"/>
      <c r="F36" s="131" t="n"/>
    </row>
  </sheetData>
  <mergeCells count="2">
    <mergeCell ref="A1:E1"/>
    <mergeCell ref="A3:A32"/>
  </mergeCells>
  <pageMargins left="0.7" right="0.7" top="0.787401575" bottom="0.787401575" header="0.3" footer="0.3"/>
  <pageSetup orientation="portrait"/>
  <legacyDrawing xmlns:r="http://schemas.openxmlformats.org/officeDocument/2006/relationships" r:id="anysvml"/>
</worksheet>
</file>

<file path=xl/worksheets/sheet52.xml><?xml version="1.0" encoding="utf-8"?>
<worksheet xmlns="http://schemas.openxmlformats.org/spreadsheetml/2006/main">
  <sheetPr>
    <outlinePr summaryBelow="1" summaryRight="1"/>
    <pageSetUpPr/>
  </sheetPr>
  <dimension ref="A1:AW36"/>
  <sheetViews>
    <sheetView topLeftCell="O1" zoomScale="70" zoomScaleNormal="70" workbookViewId="0">
      <selection activeCell="AA28" sqref="AA28"/>
    </sheetView>
  </sheetViews>
  <sheetFormatPr baseColWidth="8" defaultColWidth="15.7109375" defaultRowHeight="15"/>
  <cols>
    <col width="15.7109375" customWidth="1" style="35" min="1" max="20"/>
    <col width="15.7109375" customWidth="1" style="35" min="21" max="16384"/>
  </cols>
  <sheetData>
    <row r="1" ht="19.5" customHeight="1" thickBot="1">
      <c r="A1" s="165" t="inlineStr">
        <is>
          <t>Odpisy za měsíc Prosinec 2022</t>
        </is>
      </c>
      <c r="B1" s="166" t="n"/>
      <c r="C1" s="166" t="n"/>
      <c r="D1" s="166" t="n"/>
      <c r="E1" s="167" t="n"/>
      <c r="F1" s="10" t="n"/>
      <c r="G1" s="10" t="n"/>
      <c r="H1" s="10" t="n"/>
      <c r="I1" s="10" t="n"/>
      <c r="J1" s="10" t="n"/>
      <c r="K1" s="10" t="n"/>
      <c r="L1" s="10" t="n"/>
      <c r="M1" s="10" t="n"/>
      <c r="N1" s="10" t="n"/>
      <c r="O1" s="10" t="n"/>
      <c r="P1" s="10" t="n"/>
      <c r="Q1" s="10" t="n"/>
      <c r="R1" s="10" t="n"/>
      <c r="S1" s="10" t="n"/>
      <c r="T1" s="10" t="n"/>
      <c r="U1" s="10" t="n"/>
      <c r="V1" s="10" t="n"/>
      <c r="W1" s="10" t="n"/>
      <c r="X1" s="10" t="n"/>
      <c r="Y1" s="10" t="n"/>
      <c r="Z1" s="10" t="n"/>
      <c r="AA1" s="10" t="n"/>
      <c r="AB1" s="10" t="n"/>
      <c r="AC1" s="10" t="n"/>
      <c r="AD1" s="10" t="n"/>
      <c r="AE1" s="10" t="n"/>
      <c r="AF1" s="10" t="n"/>
      <c r="AG1" s="10" t="n"/>
      <c r="AH1" s="10" t="n"/>
      <c r="AI1" s="10" t="n"/>
      <c r="AJ1" s="10" t="n"/>
      <c r="AK1" s="10" t="n"/>
      <c r="AL1" s="10" t="n"/>
      <c r="AM1" s="10" t="n"/>
      <c r="AN1" s="10" t="n"/>
      <c r="AO1" s="10" t="n"/>
      <c r="AP1" s="10" t="n"/>
      <c r="AQ1" s="10" t="n"/>
      <c r="AR1" s="10" t="n"/>
      <c r="AS1" s="10" t="n"/>
      <c r="AT1" s="10" t="n"/>
      <c r="AU1" s="10" t="n"/>
      <c r="AV1" s="10" t="n"/>
    </row>
    <row r="2" ht="19.5" customHeight="1" thickBot="1">
      <c r="A2" s="11" t="inlineStr">
        <is>
          <t>Projekt</t>
        </is>
      </c>
      <c r="B2" s="89" t="inlineStr">
        <is>
          <t>datum</t>
        </is>
      </c>
      <c r="C2" s="89" t="inlineStr">
        <is>
          <t>21-PAE-195</t>
        </is>
      </c>
      <c r="D2" s="89" t="inlineStr">
        <is>
          <t>23-21A-004</t>
        </is>
      </c>
      <c r="E2" s="89" t="inlineStr">
        <is>
          <t>21-PAE-324</t>
        </is>
      </c>
      <c r="F2" s="89" t="inlineStr">
        <is>
          <t>22-PHK-048</t>
        </is>
      </c>
      <c r="G2" s="89" t="inlineStr">
        <is>
          <t>20-21A-007</t>
        </is>
      </c>
      <c r="H2" s="89" t="inlineStr">
        <is>
          <t>22-PAE-154</t>
        </is>
      </c>
      <c r="I2" s="89" t="inlineStr">
        <is>
          <t>22-PHK-065</t>
        </is>
      </c>
      <c r="J2" s="89" t="inlineStr">
        <is>
          <t>19-PNY-266</t>
        </is>
      </c>
      <c r="K2" s="89" t="inlineStr">
        <is>
          <t>16-PAE-082</t>
        </is>
      </c>
      <c r="L2" s="89" t="inlineStr">
        <is>
          <t>22-PAE-122</t>
        </is>
      </c>
      <c r="M2" s="89" t="inlineStr">
        <is>
          <t>21-PAE-242</t>
        </is>
      </c>
      <c r="N2" s="89" t="inlineStr">
        <is>
          <t>22-PAE-268</t>
        </is>
      </c>
      <c r="O2" s="89" t="inlineStr">
        <is>
          <t>21-PSG-060</t>
        </is>
      </c>
      <c r="P2" s="89" t="inlineStr">
        <is>
          <t>21-21A-172</t>
        </is>
      </c>
      <c r="Q2" s="89" t="inlineStr">
        <is>
          <t>22-PHK-040</t>
        </is>
      </c>
      <c r="R2" s="89" t="inlineStr">
        <is>
          <t>21-PHK-085</t>
        </is>
      </c>
      <c r="S2" s="89" t="inlineStr">
        <is>
          <t>21-21A-158</t>
        </is>
      </c>
      <c r="T2" s="89" t="inlineStr">
        <is>
          <t>20-PAE-176</t>
        </is>
      </c>
      <c r="U2" s="89" t="inlineStr">
        <is>
          <t>22-PNY-144</t>
        </is>
      </c>
      <c r="V2" s="89" t="inlineStr">
        <is>
          <t>22-21A-186</t>
        </is>
      </c>
      <c r="W2" s="89" t="inlineStr">
        <is>
          <t>21-21A-172</t>
        </is>
      </c>
      <c r="X2" s="89" t="inlineStr">
        <is>
          <t>22-PSG-052</t>
        </is>
      </c>
      <c r="Y2" s="89" t="inlineStr">
        <is>
          <t>19-PHk-217</t>
        </is>
      </c>
      <c r="Z2" s="89" t="inlineStr">
        <is>
          <t>23-MAP-002</t>
        </is>
      </c>
      <c r="AA2" s="89" t="inlineStr">
        <is>
          <t>22-PNY-307</t>
        </is>
      </c>
      <c r="AB2" s="89" t="n"/>
      <c r="AC2" s="89" t="n"/>
      <c r="AD2" s="89" t="n"/>
      <c r="AE2" s="89" t="n"/>
      <c r="AF2" s="89" t="n"/>
      <c r="AG2" s="89" t="n"/>
      <c r="AH2" s="89" t="n"/>
      <c r="AI2" s="89" t="n"/>
      <c r="AJ2" s="89" t="n"/>
      <c r="AK2" s="89" t="n"/>
      <c r="AL2" s="89" t="n"/>
      <c r="AM2" s="89" t="n"/>
      <c r="AN2" s="89" t="n"/>
      <c r="AO2" s="89" t="n"/>
      <c r="AP2" s="89" t="n"/>
      <c r="AQ2" s="89" t="n"/>
      <c r="AR2" s="89" t="n"/>
      <c r="AS2" s="89" t="n"/>
      <c r="AT2" s="89" t="n"/>
      <c r="AU2" s="104" t="inlineStr">
        <is>
          <t>ostatní</t>
        </is>
      </c>
      <c r="AV2" s="105" t="inlineStr">
        <is>
          <t>suma den</t>
        </is>
      </c>
      <c r="AW2" s="130" t="n"/>
    </row>
    <row r="3" ht="19.5" customHeight="1" thickBot="1">
      <c r="A3" s="168" t="inlineStr">
        <is>
          <t>hodiny</t>
        </is>
      </c>
      <c r="B3" s="5" t="n">
        <v>44928</v>
      </c>
      <c r="C3" s="121" t="n"/>
      <c r="D3" s="121" t="n"/>
      <c r="E3" s="107" t="n"/>
      <c r="F3" s="107" t="n"/>
      <c r="G3" s="107" t="n"/>
      <c r="H3" s="107" t="n"/>
      <c r="I3" s="107" t="n"/>
      <c r="J3" s="108" t="n"/>
      <c r="K3" s="107" t="n"/>
      <c r="L3" s="107" t="n"/>
      <c r="M3" s="107" t="n"/>
      <c r="N3" s="107" t="n"/>
      <c r="O3" s="107" t="n"/>
      <c r="P3" s="107" t="n"/>
      <c r="Q3" s="107" t="n"/>
      <c r="R3" s="107" t="n"/>
      <c r="S3" s="107" t="n"/>
      <c r="T3" s="107" t="n"/>
      <c r="U3" s="107" t="n"/>
      <c r="V3" s="107" t="n"/>
      <c r="W3" s="107" t="n"/>
      <c r="X3" s="107" t="n"/>
      <c r="Y3" s="107" t="n"/>
      <c r="Z3" s="123" t="n"/>
      <c r="AA3" s="107" t="n"/>
      <c r="AB3" s="107" t="n"/>
      <c r="AC3" s="107" t="n"/>
      <c r="AD3" s="107" t="n"/>
      <c r="AE3" s="107" t="n"/>
      <c r="AF3" s="107" t="n"/>
      <c r="AG3" s="108" t="n"/>
      <c r="AH3" s="107" t="n"/>
      <c r="AI3" s="108" t="n"/>
      <c r="AJ3" s="107" t="n"/>
      <c r="AK3" s="107" t="n"/>
      <c r="AL3" s="107" t="n"/>
      <c r="AM3" s="107" t="n"/>
      <c r="AN3" s="107" t="n"/>
      <c r="AO3" s="107" t="n"/>
      <c r="AP3" s="107" t="n"/>
      <c r="AQ3" s="107" t="n"/>
      <c r="AR3" s="107" t="n"/>
      <c r="AS3" s="107" t="n"/>
      <c r="AT3" s="107" t="n"/>
      <c r="AU3" s="107" t="n"/>
      <c r="AV3" s="109">
        <f>SUM(C3:AU3)</f>
        <v/>
      </c>
      <c r="AW3" s="130" t="n"/>
    </row>
    <row r="4" ht="19.5" customHeight="1" thickBot="1">
      <c r="A4" s="169" t="n"/>
      <c r="B4" s="5" t="n">
        <v>44929</v>
      </c>
      <c r="C4" s="121" t="n"/>
      <c r="D4" s="121" t="n"/>
      <c r="E4" s="107" t="n"/>
      <c r="F4" s="107" t="n"/>
      <c r="G4" s="107" t="n"/>
      <c r="H4" s="107" t="n"/>
      <c r="I4" s="107" t="n"/>
      <c r="J4" s="107" t="n"/>
      <c r="K4" s="108" t="n"/>
      <c r="L4" s="108" t="n"/>
      <c r="M4" s="108" t="n"/>
      <c r="N4" s="107" t="n"/>
      <c r="O4" s="108" t="n"/>
      <c r="P4" s="108" t="n"/>
      <c r="Q4" s="108" t="n"/>
      <c r="R4" s="108" t="n"/>
      <c r="S4" s="108" t="n"/>
      <c r="T4" s="108" t="n"/>
      <c r="U4" s="108" t="n"/>
      <c r="V4" s="108" t="n"/>
      <c r="W4" s="108" t="n"/>
      <c r="X4" s="108" t="n"/>
      <c r="Y4" s="108" t="n"/>
      <c r="Z4" s="108" t="n"/>
      <c r="AA4" s="108" t="n"/>
      <c r="AB4" s="108" t="n"/>
      <c r="AC4" s="108" t="n"/>
      <c r="AD4" s="108" t="n"/>
      <c r="AE4" s="108" t="n"/>
      <c r="AF4" s="108" t="n"/>
      <c r="AG4" s="108" t="n"/>
      <c r="AH4" s="108" t="n"/>
      <c r="AI4" s="108" t="n"/>
      <c r="AJ4" s="108" t="n"/>
      <c r="AK4" s="108" t="n"/>
      <c r="AL4" s="108" t="n"/>
      <c r="AM4" s="108" t="n"/>
      <c r="AN4" s="108" t="n"/>
      <c r="AO4" s="108" t="n"/>
      <c r="AP4" s="108" t="n"/>
      <c r="AQ4" s="108" t="n"/>
      <c r="AR4" s="108" t="n"/>
      <c r="AS4" s="108" t="n"/>
      <c r="AT4" s="108" t="n"/>
      <c r="AU4" s="107" t="n"/>
      <c r="AV4" s="109">
        <f>SUM(C4:AU4)</f>
        <v/>
      </c>
      <c r="AW4" s="130" t="n"/>
    </row>
    <row r="5" ht="19.5" customHeight="1" thickBot="1">
      <c r="A5" s="169" t="n"/>
      <c r="B5" s="5" t="n">
        <v>44930</v>
      </c>
      <c r="C5" s="121" t="n"/>
      <c r="D5" s="107" t="n"/>
      <c r="E5" s="107" t="n"/>
      <c r="F5" s="107" t="n"/>
      <c r="G5" s="107" t="n"/>
      <c r="H5" s="107" t="n"/>
      <c r="I5" s="107" t="n"/>
      <c r="J5" s="108" t="n"/>
      <c r="K5" s="117" t="n">
        <v>2</v>
      </c>
      <c r="L5" s="108" t="n"/>
      <c r="M5" s="108" t="n"/>
      <c r="N5" s="108" t="n"/>
      <c r="O5" s="108" t="n"/>
      <c r="P5" s="108" t="n"/>
      <c r="Q5" s="108" t="n"/>
      <c r="R5" s="108" t="n"/>
      <c r="S5" s="108" t="n"/>
      <c r="T5" s="108" t="n"/>
      <c r="U5" s="108" t="n"/>
      <c r="V5" s="108" t="n"/>
      <c r="W5" s="108" t="n"/>
      <c r="X5" s="108" t="n"/>
      <c r="Y5" s="108" t="n"/>
      <c r="Z5" s="108" t="n"/>
      <c r="AA5" s="108" t="n"/>
      <c r="AB5" s="108" t="n"/>
      <c r="AC5" s="108" t="n"/>
      <c r="AD5" s="108" t="n"/>
      <c r="AE5" s="108" t="n"/>
      <c r="AF5" s="108" t="n"/>
      <c r="AG5" s="108" t="n"/>
      <c r="AH5" s="108" t="n"/>
      <c r="AI5" s="108" t="n"/>
      <c r="AJ5" s="108" t="n"/>
      <c r="AK5" s="108" t="n"/>
      <c r="AL5" s="108" t="n"/>
      <c r="AM5" s="108" t="n"/>
      <c r="AN5" s="108" t="n"/>
      <c r="AO5" s="108" t="n"/>
      <c r="AP5" s="108" t="n"/>
      <c r="AQ5" s="108" t="n"/>
      <c r="AR5" s="108" t="n"/>
      <c r="AS5" s="108" t="n"/>
      <c r="AT5" s="108" t="n"/>
      <c r="AU5" s="107" t="n"/>
      <c r="AV5" s="109">
        <f>SUM(C5:AU5)</f>
        <v/>
      </c>
      <c r="AW5" s="130" t="n"/>
    </row>
    <row r="6" ht="19.5" customHeight="1" thickBot="1">
      <c r="A6" s="169" t="n"/>
      <c r="B6" s="5" t="n">
        <v>44931</v>
      </c>
      <c r="C6" s="121" t="n"/>
      <c r="D6" s="108" t="n"/>
      <c r="E6" s="108" t="n"/>
      <c r="F6" s="108" t="n"/>
      <c r="G6" s="108" t="n"/>
      <c r="H6" s="108" t="n"/>
      <c r="I6" s="108" t="n"/>
      <c r="J6" s="107" t="n"/>
      <c r="K6" s="120" t="n">
        <v>2</v>
      </c>
      <c r="L6" s="107" t="n"/>
      <c r="M6" s="107" t="n"/>
      <c r="N6" s="107" t="n"/>
      <c r="O6" s="107" t="n"/>
      <c r="P6" s="107" t="n"/>
      <c r="Q6" s="107" t="n"/>
      <c r="R6" s="107" t="n"/>
      <c r="S6" s="107" t="n"/>
      <c r="T6" s="107" t="n"/>
      <c r="U6" s="107" t="n"/>
      <c r="V6" s="107" t="n"/>
      <c r="W6" s="107" t="n"/>
      <c r="X6" s="107" t="n"/>
      <c r="Y6" s="107" t="n"/>
      <c r="Z6" s="123" t="n"/>
      <c r="AA6" s="107" t="n"/>
      <c r="AB6" s="107" t="n"/>
      <c r="AC6" s="107" t="n"/>
      <c r="AD6" s="107" t="n"/>
      <c r="AE6" s="107" t="n"/>
      <c r="AF6" s="107" t="n"/>
      <c r="AG6" s="107" t="n"/>
      <c r="AH6" s="107" t="n"/>
      <c r="AI6" s="108" t="n"/>
      <c r="AJ6" s="107" t="n"/>
      <c r="AK6" s="107" t="n"/>
      <c r="AL6" s="107" t="n"/>
      <c r="AM6" s="107" t="n"/>
      <c r="AN6" s="107" t="n"/>
      <c r="AO6" s="108" t="n"/>
      <c r="AP6" s="108" t="n"/>
      <c r="AQ6" s="108" t="n"/>
      <c r="AR6" s="108" t="n"/>
      <c r="AS6" s="108" t="n"/>
      <c r="AT6" s="108" t="n"/>
      <c r="AU6" s="107" t="n"/>
      <c r="AV6" s="109">
        <f>SUM(C6:AU6)</f>
        <v/>
      </c>
      <c r="AW6" s="130" t="n"/>
    </row>
    <row r="7" ht="19.5" customHeight="1" thickBot="1">
      <c r="A7" s="169" t="n"/>
      <c r="B7" s="5" t="n">
        <v>44932</v>
      </c>
      <c r="C7" s="108" t="n"/>
      <c r="D7" s="108" t="n"/>
      <c r="E7" s="108" t="n"/>
      <c r="F7" s="108" t="n"/>
      <c r="G7" s="108" t="n"/>
      <c r="H7" s="108" t="n"/>
      <c r="I7" s="108" t="n"/>
      <c r="J7" s="108" t="n"/>
      <c r="K7" s="117" t="n">
        <v>1</v>
      </c>
      <c r="L7" s="108" t="n"/>
      <c r="M7" s="108" t="n"/>
      <c r="N7" s="108" t="n"/>
      <c r="O7" s="108" t="n"/>
      <c r="P7" s="108" t="n"/>
      <c r="Q7" s="108" t="n"/>
      <c r="R7" s="108" t="n"/>
      <c r="S7" s="108" t="n"/>
      <c r="T7" s="108" t="n"/>
      <c r="U7" s="108" t="n"/>
      <c r="V7" s="108" t="n"/>
      <c r="W7" s="108" t="n"/>
      <c r="X7" s="108" t="n"/>
      <c r="Y7" s="108" t="n"/>
      <c r="Z7" s="108" t="n"/>
      <c r="AA7" s="108" t="n"/>
      <c r="AB7" s="108" t="n"/>
      <c r="AC7" s="108" t="n"/>
      <c r="AD7" s="108" t="n"/>
      <c r="AE7" s="108" t="n"/>
      <c r="AF7" s="108" t="n"/>
      <c r="AG7" s="108" t="n"/>
      <c r="AH7" s="108" t="n"/>
      <c r="AI7" s="108" t="n"/>
      <c r="AJ7" s="108" t="n"/>
      <c r="AK7" s="108" t="n"/>
      <c r="AL7" s="108" t="n"/>
      <c r="AM7" s="108" t="n"/>
      <c r="AN7" s="108" t="n"/>
      <c r="AO7" s="108" t="n"/>
      <c r="AP7" s="108" t="n"/>
      <c r="AQ7" s="108" t="n"/>
      <c r="AR7" s="108" t="n"/>
      <c r="AS7" s="108" t="n"/>
      <c r="AT7" s="108" t="n"/>
      <c r="AU7" s="107" t="n"/>
      <c r="AV7" s="109">
        <f>SUM(C7:AU7)</f>
        <v/>
      </c>
      <c r="AW7" s="130" t="n"/>
    </row>
    <row r="8" ht="16.5" customFormat="1" customHeight="1" s="102" thickBot="1" thickTop="1">
      <c r="A8" s="169" t="n"/>
      <c r="B8" s="122" t="n"/>
      <c r="C8" s="111" t="n"/>
      <c r="D8" s="111" t="n"/>
      <c r="E8" s="111" t="n"/>
      <c r="F8" s="111" t="n"/>
      <c r="G8" s="111" t="n"/>
      <c r="H8" s="111" t="n"/>
      <c r="I8" s="111" t="n"/>
      <c r="J8" s="111" t="n"/>
      <c r="K8" s="119" t="n"/>
      <c r="L8" s="111" t="n"/>
      <c r="M8" s="111" t="n"/>
      <c r="N8" s="111" t="n"/>
      <c r="O8" s="111" t="n"/>
      <c r="P8" s="111" t="n"/>
      <c r="Q8" s="111" t="n"/>
      <c r="R8" s="111" t="n"/>
      <c r="S8" s="111" t="n"/>
      <c r="T8" s="111" t="n"/>
      <c r="U8" s="111" t="n"/>
      <c r="V8" s="111" t="n"/>
      <c r="W8" s="111" t="n"/>
      <c r="X8" s="111" t="n"/>
      <c r="Y8" s="111" t="n"/>
      <c r="Z8" s="111" t="n"/>
      <c r="AA8" s="111" t="n"/>
      <c r="AB8" s="111" t="n"/>
      <c r="AC8" s="111" t="n"/>
      <c r="AD8" s="111" t="n"/>
      <c r="AE8" s="111" t="n"/>
      <c r="AF8" s="111" t="n"/>
      <c r="AG8" s="111" t="n"/>
      <c r="AH8" s="111" t="n"/>
      <c r="AI8" s="111" t="n"/>
      <c r="AJ8" s="111" t="n"/>
      <c r="AK8" s="111" t="n"/>
      <c r="AL8" s="111" t="n"/>
      <c r="AM8" s="111" t="n"/>
      <c r="AN8" s="111" t="n"/>
      <c r="AO8" s="111" t="n"/>
      <c r="AP8" s="111" t="n"/>
      <c r="AQ8" s="111" t="n"/>
      <c r="AR8" s="111" t="n"/>
      <c r="AS8" s="111" t="n"/>
      <c r="AT8" s="111" t="n"/>
      <c r="AU8" s="111" t="n"/>
      <c r="AV8" s="111">
        <f>SUM(C8:AU8)</f>
        <v/>
      </c>
      <c r="AW8" s="129" t="n"/>
    </row>
    <row r="9" ht="20.25" customHeight="1" thickBot="1" thickTop="1">
      <c r="A9" s="169" t="n"/>
      <c r="B9" s="5" t="n">
        <v>44935</v>
      </c>
      <c r="C9" s="117" t="n"/>
      <c r="D9" s="108" t="n"/>
      <c r="E9" s="117" t="n"/>
      <c r="F9" s="108" t="n"/>
      <c r="G9" s="108" t="n"/>
      <c r="H9" s="108" t="n"/>
      <c r="I9" s="108" t="n"/>
      <c r="J9" s="108" t="n"/>
      <c r="K9" s="117" t="n"/>
      <c r="L9" s="108" t="n"/>
      <c r="M9" s="108" t="n"/>
      <c r="N9" s="108" t="n"/>
      <c r="O9" s="108" t="n"/>
      <c r="P9" s="108" t="n"/>
      <c r="Q9" s="108" t="n"/>
      <c r="R9" s="108" t="n"/>
      <c r="S9" s="108" t="n"/>
      <c r="T9" s="108" t="n"/>
      <c r="U9" s="108" t="n"/>
      <c r="V9" s="108" t="n"/>
      <c r="W9" s="108" t="n"/>
      <c r="X9" s="108" t="n"/>
      <c r="Y9" s="108" t="n"/>
      <c r="Z9" s="108" t="n"/>
      <c r="AA9" s="108" t="n"/>
      <c r="AB9" s="108" t="n"/>
      <c r="AC9" s="108" t="n"/>
      <c r="AD9" s="108" t="n"/>
      <c r="AE9" s="108" t="n"/>
      <c r="AF9" s="108" t="n"/>
      <c r="AG9" s="108" t="n"/>
      <c r="AH9" s="108" t="n"/>
      <c r="AI9" s="108" t="n"/>
      <c r="AJ9" s="108" t="n"/>
      <c r="AK9" s="108" t="n"/>
      <c r="AL9" s="108" t="n"/>
      <c r="AM9" s="108" t="n"/>
      <c r="AN9" s="108" t="n"/>
      <c r="AO9" s="108" t="n"/>
      <c r="AP9" s="108" t="n"/>
      <c r="AQ9" s="108" t="n"/>
      <c r="AR9" s="108" t="n"/>
      <c r="AS9" s="108" t="n"/>
      <c r="AT9" s="108" t="n"/>
      <c r="AU9" s="108" t="n"/>
      <c r="AV9" s="109">
        <f>SUM(C9:AU9)</f>
        <v/>
      </c>
      <c r="AW9" s="130" t="n"/>
    </row>
    <row r="10" ht="19.5" customHeight="1" thickBot="1">
      <c r="A10" s="169" t="n"/>
      <c r="B10" s="5" t="n">
        <v>44936</v>
      </c>
      <c r="C10" s="116" t="n"/>
      <c r="D10" s="121" t="n"/>
      <c r="E10" s="120" t="n"/>
      <c r="F10" s="107" t="n"/>
      <c r="G10" s="107" t="n"/>
      <c r="H10" s="107" t="n"/>
      <c r="I10" s="120" t="n"/>
      <c r="J10" s="107" t="n"/>
      <c r="K10" s="117" t="n"/>
      <c r="L10" s="108" t="n"/>
      <c r="M10" s="108" t="n"/>
      <c r="N10" s="108" t="n"/>
      <c r="O10" s="108" t="n"/>
      <c r="P10" s="108" t="n"/>
      <c r="Q10" s="108" t="n"/>
      <c r="R10" s="108" t="n"/>
      <c r="S10" s="108" t="n"/>
      <c r="T10" s="108" t="n"/>
      <c r="U10" s="108" t="n"/>
      <c r="V10" s="108" t="n"/>
      <c r="W10" s="108" t="n"/>
      <c r="X10" s="108" t="n"/>
      <c r="Y10" s="108" t="n"/>
      <c r="Z10" s="108" t="n"/>
      <c r="AA10" s="108" t="n"/>
      <c r="AB10" s="108" t="n"/>
      <c r="AC10" s="108" t="n"/>
      <c r="AD10" s="108" t="n"/>
      <c r="AE10" s="108" t="n"/>
      <c r="AF10" s="108" t="n"/>
      <c r="AG10" s="108" t="n"/>
      <c r="AH10" s="108" t="n"/>
      <c r="AI10" s="108" t="n"/>
      <c r="AJ10" s="108" t="n"/>
      <c r="AK10" s="108" t="n"/>
      <c r="AL10" s="108" t="n"/>
      <c r="AM10" s="108" t="n"/>
      <c r="AN10" s="108" t="n"/>
      <c r="AO10" s="108" t="n"/>
      <c r="AP10" s="108" t="n"/>
      <c r="AQ10" s="108" t="n"/>
      <c r="AR10" s="108" t="n"/>
      <c r="AS10" s="108" t="n"/>
      <c r="AT10" s="108" t="n"/>
      <c r="AU10" s="108" t="n"/>
      <c r="AV10" s="109">
        <f>SUM(C10:AU10)</f>
        <v/>
      </c>
      <c r="AW10" s="130" t="n"/>
    </row>
    <row r="11" ht="19.5" customHeight="1" thickBot="1">
      <c r="A11" s="169" t="n"/>
      <c r="B11" s="5" t="n">
        <v>44937</v>
      </c>
      <c r="C11" s="116" t="n">
        <v>2.5</v>
      </c>
      <c r="D11" s="120" t="n">
        <v>1</v>
      </c>
      <c r="E11" s="120" t="n">
        <v>5</v>
      </c>
      <c r="F11" s="120" t="n"/>
      <c r="G11" s="107" t="n"/>
      <c r="H11" s="107" t="n"/>
      <c r="I11" s="120" t="n"/>
      <c r="J11" s="108" t="n"/>
      <c r="K11" s="117" t="n"/>
      <c r="L11" s="108" t="n"/>
      <c r="M11" s="108" t="n"/>
      <c r="N11" s="108" t="n"/>
      <c r="O11" s="108" t="n"/>
      <c r="P11" s="108" t="n"/>
      <c r="Q11" s="108" t="n"/>
      <c r="R11" s="108" t="n"/>
      <c r="S11" s="108" t="n"/>
      <c r="T11" s="108" t="n"/>
      <c r="U11" s="108" t="n"/>
      <c r="V11" s="108" t="n"/>
      <c r="W11" s="108" t="n"/>
      <c r="X11" s="108" t="n"/>
      <c r="Y11" s="108" t="n"/>
      <c r="Z11" s="108" t="n"/>
      <c r="AA11" s="108" t="n"/>
      <c r="AB11" s="108" t="n"/>
      <c r="AC11" s="108" t="n"/>
      <c r="AD11" s="108" t="n"/>
      <c r="AE11" s="108" t="n"/>
      <c r="AF11" s="108" t="n"/>
      <c r="AG11" s="108" t="n"/>
      <c r="AH11" s="108" t="n"/>
      <c r="AI11" s="108" t="n"/>
      <c r="AJ11" s="108" t="n"/>
      <c r="AK11" s="108" t="n"/>
      <c r="AL11" s="108" t="n"/>
      <c r="AM11" s="108" t="n"/>
      <c r="AN11" s="108" t="n"/>
      <c r="AO11" s="108" t="n"/>
      <c r="AP11" s="108" t="n"/>
      <c r="AQ11" s="108" t="n"/>
      <c r="AR11" s="108" t="n"/>
      <c r="AS11" s="108" t="n"/>
      <c r="AT11" s="108" t="n"/>
      <c r="AU11" s="108" t="n"/>
      <c r="AV11" s="109">
        <f>SUM(C11:AU11)</f>
        <v/>
      </c>
      <c r="AW11" s="130" t="n"/>
    </row>
    <row r="12" ht="19.5" customHeight="1" thickBot="1">
      <c r="A12" s="169" t="n"/>
      <c r="B12" s="5" t="n">
        <v>44938</v>
      </c>
      <c r="C12" s="116" t="n">
        <v>4</v>
      </c>
      <c r="D12" s="117" t="n"/>
      <c r="E12" s="117" t="n"/>
      <c r="F12" s="117" t="n"/>
      <c r="G12" s="108" t="n"/>
      <c r="H12" s="108" t="n"/>
      <c r="I12" s="117" t="n">
        <v>2.5</v>
      </c>
      <c r="J12" s="120" t="n"/>
      <c r="K12" s="117" t="n"/>
      <c r="L12" s="108" t="n"/>
      <c r="M12" s="108" t="n"/>
      <c r="N12" s="108" t="n"/>
      <c r="O12" s="108" t="n"/>
      <c r="P12" s="108" t="n"/>
      <c r="Q12" s="108" t="n"/>
      <c r="R12" s="108" t="n"/>
      <c r="S12" s="108" t="n"/>
      <c r="T12" s="108" t="n"/>
      <c r="U12" s="108" t="n"/>
      <c r="V12" s="108" t="n"/>
      <c r="W12" s="108" t="n"/>
      <c r="X12" s="108" t="n"/>
      <c r="Y12" s="108" t="n"/>
      <c r="Z12" s="108" t="n"/>
      <c r="AA12" s="108" t="n"/>
      <c r="AB12" s="108" t="n"/>
      <c r="AC12" s="108" t="n"/>
      <c r="AD12" s="108" t="n"/>
      <c r="AE12" s="108" t="n"/>
      <c r="AF12" s="108" t="n"/>
      <c r="AG12" s="108" t="n"/>
      <c r="AH12" s="108" t="n"/>
      <c r="AI12" s="108" t="n"/>
      <c r="AJ12" s="108" t="n"/>
      <c r="AK12" s="108" t="n"/>
      <c r="AL12" s="108" t="n"/>
      <c r="AM12" s="108" t="n"/>
      <c r="AN12" s="108" t="n"/>
      <c r="AO12" s="108" t="n"/>
      <c r="AP12" s="108" t="n"/>
      <c r="AQ12" s="108" t="n"/>
      <c r="AR12" s="108" t="n"/>
      <c r="AS12" s="108" t="n"/>
      <c r="AT12" s="108" t="n"/>
      <c r="AU12" s="108" t="n"/>
      <c r="AV12" s="109">
        <f>SUM(C12:AU12)</f>
        <v/>
      </c>
      <c r="AW12" s="130" t="n"/>
    </row>
    <row r="13" ht="19.5" customHeight="1" thickBot="1">
      <c r="A13" s="169" t="n"/>
      <c r="B13" s="5" t="n">
        <v>44939</v>
      </c>
      <c r="C13" s="117" t="n"/>
      <c r="D13" s="117" t="n"/>
      <c r="E13" s="117" t="n"/>
      <c r="F13" s="117" t="n"/>
      <c r="G13" s="108" t="n"/>
      <c r="H13" s="117" t="n"/>
      <c r="I13" s="117" t="n"/>
      <c r="J13" s="117" t="n">
        <v>2.5</v>
      </c>
      <c r="K13" s="117" t="n">
        <v>4</v>
      </c>
      <c r="O13" s="108" t="n"/>
      <c r="P13" s="108" t="n"/>
      <c r="Q13" s="108" t="n"/>
      <c r="R13" s="108" t="n"/>
      <c r="S13" s="108" t="n"/>
      <c r="T13" s="108" t="n"/>
      <c r="U13" s="108" t="n"/>
      <c r="V13" s="108" t="n"/>
      <c r="W13" s="108" t="n"/>
      <c r="X13" s="108" t="n"/>
      <c r="Y13" s="108" t="n"/>
      <c r="Z13" s="108" t="n"/>
      <c r="AA13" s="108" t="n"/>
      <c r="AB13" s="108" t="n"/>
      <c r="AC13" s="108" t="n"/>
      <c r="AD13" s="108" t="n"/>
      <c r="AE13" s="108" t="n"/>
      <c r="AF13" s="108" t="n"/>
      <c r="AG13" s="108" t="n"/>
      <c r="AH13" s="108" t="n"/>
      <c r="AI13" s="108" t="n"/>
      <c r="AJ13" s="108" t="n"/>
      <c r="AK13" s="108" t="n"/>
      <c r="AL13" s="108" t="n"/>
      <c r="AM13" s="123" t="n"/>
      <c r="AN13" s="108" t="n"/>
      <c r="AO13" s="108" t="n"/>
      <c r="AP13" s="108" t="n"/>
      <c r="AQ13" s="108" t="n"/>
      <c r="AR13" s="108" t="n"/>
      <c r="AS13" s="108" t="n"/>
      <c r="AT13" s="108" t="n"/>
      <c r="AU13" s="108" t="n"/>
      <c r="AV13" s="109">
        <f>SUM(C13:AU13)</f>
        <v/>
      </c>
      <c r="AW13" s="130" t="n"/>
    </row>
    <row r="14" ht="16.5" customFormat="1" customHeight="1" s="102" thickBot="1" thickTop="1">
      <c r="A14" s="169" t="n"/>
      <c r="B14" s="122" t="n"/>
      <c r="C14" s="119" t="n"/>
      <c r="D14" s="119" t="n"/>
      <c r="E14" s="119" t="n"/>
      <c r="F14" s="119" t="n"/>
      <c r="G14" s="119" t="n"/>
      <c r="H14" s="119" t="n"/>
      <c r="I14" s="119" t="n"/>
      <c r="J14" s="119" t="n"/>
      <c r="K14" s="119" t="n"/>
      <c r="L14" s="111" t="n"/>
      <c r="M14" s="111" t="n"/>
      <c r="N14" s="111" t="n"/>
      <c r="O14" s="111" t="n"/>
      <c r="P14" s="111" t="n"/>
      <c r="Q14" s="111" t="n"/>
      <c r="R14" s="111" t="n"/>
      <c r="S14" s="111" t="n"/>
      <c r="T14" s="111" t="n"/>
      <c r="U14" s="111" t="n"/>
      <c r="V14" s="111" t="n"/>
      <c r="W14" s="111" t="n"/>
      <c r="X14" s="111" t="n"/>
      <c r="Y14" s="111" t="n"/>
      <c r="Z14" s="111" t="n"/>
      <c r="AA14" s="111" t="n"/>
      <c r="AB14" s="111" t="n"/>
      <c r="AC14" s="111" t="n"/>
      <c r="AD14" s="111" t="n"/>
      <c r="AE14" s="111" t="n"/>
      <c r="AF14" s="111" t="n"/>
      <c r="AG14" s="111" t="n"/>
      <c r="AH14" s="111" t="n"/>
      <c r="AI14" s="111" t="n"/>
      <c r="AJ14" s="111" t="n"/>
      <c r="AK14" s="111" t="n"/>
      <c r="AL14" s="111" t="n"/>
      <c r="AM14" s="111" t="n"/>
      <c r="AN14" s="111" t="n"/>
      <c r="AO14" s="111" t="n"/>
      <c r="AP14" s="111" t="n"/>
      <c r="AQ14" s="111" t="n"/>
      <c r="AR14" s="111" t="n"/>
      <c r="AS14" s="111" t="n"/>
      <c r="AT14" s="111" t="n"/>
      <c r="AU14" s="111" t="n"/>
      <c r="AV14" s="111">
        <f>SUM(C14:AU14)</f>
        <v/>
      </c>
      <c r="AW14" s="129" t="n"/>
    </row>
    <row r="15" ht="20.25" customHeight="1" thickBot="1" thickTop="1">
      <c r="A15" s="169" t="n"/>
      <c r="B15" s="5" t="n">
        <v>44942</v>
      </c>
      <c r="C15" s="117" t="n"/>
      <c r="D15" s="117" t="n"/>
      <c r="E15" s="117" t="n"/>
      <c r="F15" s="117" t="n">
        <v>3</v>
      </c>
      <c r="G15" s="117" t="n">
        <v>2.5</v>
      </c>
      <c r="H15" s="117" t="n">
        <v>2</v>
      </c>
      <c r="I15" s="117" t="n"/>
      <c r="J15" s="117" t="n"/>
      <c r="K15" s="117" t="n"/>
      <c r="L15" s="108" t="n"/>
      <c r="M15" s="117" t="n"/>
      <c r="N15" s="108" t="n"/>
      <c r="O15" s="108" t="n"/>
      <c r="P15" s="108" t="n"/>
      <c r="Q15" s="108" t="n"/>
      <c r="R15" s="108" t="n"/>
      <c r="S15" s="108" t="n"/>
      <c r="T15" s="108" t="n"/>
      <c r="U15" s="108" t="n"/>
      <c r="V15" s="108" t="n"/>
      <c r="W15" s="108" t="n"/>
      <c r="X15" s="108" t="n"/>
      <c r="Y15" s="108" t="n"/>
      <c r="Z15" s="108" t="n"/>
      <c r="AA15" s="108" t="n"/>
      <c r="AB15" s="108" t="n"/>
      <c r="AC15" s="108" t="n"/>
      <c r="AD15" s="108" t="n"/>
      <c r="AE15" s="108" t="n"/>
      <c r="AF15" s="108" t="n"/>
      <c r="AG15" s="108" t="n"/>
      <c r="AH15" s="108" t="n"/>
      <c r="AI15" s="108" t="n"/>
      <c r="AJ15" s="108" t="n"/>
      <c r="AK15" s="108" t="n"/>
      <c r="AL15" s="108" t="n"/>
      <c r="AM15" s="108" t="n"/>
      <c r="AN15" s="108" t="n"/>
      <c r="AO15" s="108" t="n"/>
      <c r="AP15" s="108" t="n"/>
      <c r="AQ15" s="108" t="n"/>
      <c r="AR15" s="108" t="n"/>
      <c r="AS15" s="108" t="n"/>
      <c r="AT15" s="108" t="n"/>
      <c r="AU15" s="108" t="n"/>
      <c r="AV15" s="109">
        <f>SUM(C15:AU15)</f>
        <v/>
      </c>
      <c r="AW15" s="130" t="n"/>
    </row>
    <row r="16" ht="19.5" customHeight="1" thickBot="1">
      <c r="A16" s="169" t="n"/>
      <c r="B16" s="5" t="n">
        <v>44943</v>
      </c>
      <c r="C16" s="117" t="n"/>
      <c r="D16" s="117" t="n"/>
      <c r="E16" s="117" t="n"/>
      <c r="F16" s="117" t="n"/>
      <c r="G16" s="117" t="n"/>
      <c r="H16" s="117" t="n"/>
      <c r="I16" s="117" t="n"/>
      <c r="J16" s="117" t="n"/>
      <c r="K16" s="117" t="n"/>
      <c r="L16" s="117" t="n">
        <v>4</v>
      </c>
      <c r="M16" s="117" t="n">
        <v>4.5</v>
      </c>
      <c r="N16" s="117" t="n"/>
      <c r="O16" s="108" t="n"/>
      <c r="P16" s="108" t="n"/>
      <c r="Q16" s="108" t="n"/>
      <c r="R16" s="108" t="n"/>
      <c r="S16" s="108" t="n"/>
      <c r="T16" s="108" t="n"/>
      <c r="U16" s="108" t="n"/>
      <c r="V16" s="108" t="n"/>
      <c r="W16" s="108" t="n"/>
      <c r="X16" s="108" t="n"/>
      <c r="Y16" s="108" t="n"/>
      <c r="Z16" s="108" t="n"/>
      <c r="AA16" s="108" t="n"/>
      <c r="AB16" s="108" t="n"/>
      <c r="AC16" s="108" t="n"/>
      <c r="AD16" s="108" t="n"/>
      <c r="AE16" s="108" t="n"/>
      <c r="AF16" s="108" t="n"/>
      <c r="AG16" s="108" t="n"/>
      <c r="AH16" s="108" t="n"/>
      <c r="AI16" s="108" t="n"/>
      <c r="AJ16" s="108" t="n"/>
      <c r="AK16" s="108" t="n"/>
      <c r="AL16" s="108" t="n"/>
      <c r="AM16" s="108" t="n"/>
      <c r="AN16" s="108" t="n"/>
      <c r="AO16" s="108" t="n"/>
      <c r="AP16" s="108" t="n"/>
      <c r="AQ16" s="108" t="n"/>
      <c r="AR16" s="108" t="n"/>
      <c r="AS16" s="108" t="n"/>
      <c r="AT16" s="108" t="n"/>
      <c r="AU16" s="108" t="n"/>
      <c r="AV16" s="109">
        <f>SUM(C16:AU16)</f>
        <v/>
      </c>
      <c r="AW16" s="130" t="n"/>
    </row>
    <row r="17" ht="19.5" customHeight="1" thickBot="1">
      <c r="A17" s="169" t="n"/>
      <c r="B17" s="5" t="n">
        <v>44944</v>
      </c>
      <c r="C17" s="117" t="n"/>
      <c r="D17" s="117" t="n"/>
      <c r="E17" s="117" t="n"/>
      <c r="F17" s="117" t="n"/>
      <c r="G17" s="117" t="n"/>
      <c r="H17" s="117" t="n"/>
      <c r="I17" s="117" t="n"/>
      <c r="J17" s="117" t="n"/>
      <c r="K17" s="117" t="n"/>
      <c r="L17" s="117" t="n"/>
      <c r="M17" s="117" t="n"/>
      <c r="N17" s="117" t="n">
        <v>3</v>
      </c>
      <c r="O17" s="117" t="n">
        <v>3.5</v>
      </c>
      <c r="P17" s="108" t="n"/>
      <c r="Q17" s="108" t="n"/>
      <c r="R17" s="108" t="n"/>
      <c r="S17" s="108" t="n"/>
      <c r="T17" s="108" t="n"/>
      <c r="U17" s="108" t="n"/>
      <c r="V17" s="108" t="n"/>
      <c r="W17" s="108" t="n"/>
      <c r="X17" s="108" t="n"/>
      <c r="Y17" s="108" t="n"/>
      <c r="Z17" s="108" t="n"/>
      <c r="AA17" s="108" t="n"/>
      <c r="AB17" s="108" t="n"/>
      <c r="AC17" s="108" t="n"/>
      <c r="AD17" s="108" t="n"/>
      <c r="AE17" s="108" t="n"/>
      <c r="AF17" s="108" t="n"/>
      <c r="AG17" s="108" t="n"/>
      <c r="AH17" s="108" t="n"/>
      <c r="AI17" s="108" t="n"/>
      <c r="AJ17" s="108" t="n"/>
      <c r="AK17" s="108" t="n"/>
      <c r="AL17" s="108" t="n"/>
      <c r="AM17" s="108" t="n"/>
      <c r="AN17" s="108" t="n"/>
      <c r="AO17" s="108" t="n"/>
      <c r="AP17" s="108" t="n"/>
      <c r="AQ17" s="108" t="n"/>
      <c r="AR17" s="108" t="n"/>
      <c r="AS17" s="108" t="n"/>
      <c r="AT17" s="108" t="n"/>
      <c r="AU17" s="108" t="n"/>
      <c r="AV17" s="109">
        <f>SUM(C17:AU17)</f>
        <v/>
      </c>
      <c r="AW17" s="130" t="n"/>
    </row>
    <row r="18" ht="19.5" customHeight="1" thickBot="1">
      <c r="A18" s="169" t="n"/>
      <c r="B18" s="5" t="n">
        <v>44945</v>
      </c>
      <c r="C18" s="117" t="n"/>
      <c r="D18" s="117" t="n"/>
      <c r="E18" s="117" t="n"/>
      <c r="F18" s="117" t="n"/>
      <c r="G18" s="117" t="n"/>
      <c r="H18" s="117" t="n"/>
      <c r="I18" s="117" t="n"/>
      <c r="J18" s="117" t="n"/>
      <c r="K18" s="117" t="n"/>
      <c r="L18" s="117" t="n"/>
      <c r="M18" s="117" t="n"/>
      <c r="N18" s="117" t="n"/>
      <c r="O18" s="117" t="n">
        <v>2.5</v>
      </c>
      <c r="P18" s="117" t="n">
        <v>2.5</v>
      </c>
      <c r="Q18" s="117" t="n"/>
      <c r="R18" s="108" t="n"/>
      <c r="S18" s="108" t="n"/>
      <c r="T18" s="108" t="n"/>
      <c r="U18" s="108" t="n"/>
      <c r="V18" s="108" t="n"/>
      <c r="W18" s="108" t="n"/>
      <c r="X18" s="108" t="n"/>
      <c r="Y18" s="108" t="n"/>
      <c r="Z18" s="108" t="n"/>
      <c r="AA18" s="108" t="n"/>
      <c r="AB18" s="108" t="n"/>
      <c r="AC18" s="108" t="n"/>
      <c r="AD18" s="108" t="n"/>
      <c r="AE18" s="108" t="n"/>
      <c r="AF18" s="108" t="n"/>
      <c r="AG18" s="108" t="n"/>
      <c r="AH18" s="108" t="n"/>
      <c r="AI18" s="108" t="n"/>
      <c r="AJ18" s="108" t="n"/>
      <c r="AK18" s="108" t="n"/>
      <c r="AL18" s="108" t="n"/>
      <c r="AM18" s="108" t="n"/>
      <c r="AN18" s="108" t="n"/>
      <c r="AO18" s="108" t="n"/>
      <c r="AP18" s="108" t="n"/>
      <c r="AQ18" s="108" t="n"/>
      <c r="AR18" s="108" t="n"/>
      <c r="AS18" s="108" t="n"/>
      <c r="AT18" s="108" t="n"/>
      <c r="AU18" s="108" t="n"/>
      <c r="AV18" s="109">
        <f>SUM(C18:AU18)</f>
        <v/>
      </c>
      <c r="AW18" s="130" t="n"/>
    </row>
    <row r="19" ht="19.5" customHeight="1" thickBot="1">
      <c r="A19" s="169" t="n"/>
      <c r="B19" s="5" t="n">
        <v>44946</v>
      </c>
      <c r="C19" s="117" t="n"/>
      <c r="D19" s="117" t="n"/>
      <c r="E19" s="117" t="n"/>
      <c r="F19" s="117" t="n"/>
      <c r="G19" s="117" t="n"/>
      <c r="H19" s="117" t="n"/>
      <c r="I19" s="117" t="n"/>
      <c r="J19" s="117" t="n"/>
      <c r="K19" s="117" t="n"/>
      <c r="L19" s="117" t="n"/>
      <c r="M19" s="117" t="n"/>
      <c r="N19" s="117" t="n"/>
      <c r="O19" s="117" t="n"/>
      <c r="P19" s="117" t="n"/>
      <c r="Q19" s="117" t="n">
        <v>2.5</v>
      </c>
      <c r="R19" s="108" t="n"/>
      <c r="S19" s="108" t="n"/>
      <c r="T19" s="108" t="n"/>
      <c r="U19" s="108" t="n"/>
      <c r="V19" s="108" t="n"/>
      <c r="W19" s="108" t="n"/>
      <c r="X19" s="108" t="n"/>
      <c r="Y19" s="108" t="n"/>
      <c r="Z19" s="108" t="n"/>
      <c r="AA19" s="108" t="n"/>
      <c r="AB19" s="108" t="n"/>
      <c r="AC19" s="108" t="n"/>
      <c r="AD19" s="108" t="n"/>
      <c r="AE19" s="108" t="n"/>
      <c r="AF19" s="108" t="n"/>
      <c r="AG19" s="108" t="n"/>
      <c r="AH19" s="108" t="n"/>
      <c r="AI19" s="108" t="n"/>
      <c r="AJ19" s="108" t="n"/>
      <c r="AK19" s="108" t="n"/>
      <c r="AL19" s="108" t="n"/>
      <c r="AM19" s="108" t="n"/>
      <c r="AN19" s="108" t="n"/>
      <c r="AO19" s="108" t="n"/>
      <c r="AP19" s="108" t="n"/>
      <c r="AQ19" s="108" t="n"/>
      <c r="AR19" s="108" t="n"/>
      <c r="AS19" s="108" t="n"/>
      <c r="AT19" s="108" t="n"/>
      <c r="AU19" s="108" t="n"/>
      <c r="AV19" s="109">
        <f>SUM(C19:AU19)</f>
        <v/>
      </c>
      <c r="AW19" s="130" t="n"/>
    </row>
    <row r="20" ht="16.5" customFormat="1" customHeight="1" s="102" thickBot="1" thickTop="1">
      <c r="A20" s="169" t="n"/>
      <c r="B20" s="122" t="n"/>
      <c r="C20" s="119" t="n"/>
      <c r="D20" s="119" t="n"/>
      <c r="E20" s="119" t="n"/>
      <c r="F20" s="119" t="n"/>
      <c r="G20" s="119" t="n"/>
      <c r="H20" s="119" t="n"/>
      <c r="I20" s="119" t="n"/>
      <c r="J20" s="119" t="n"/>
      <c r="K20" s="119" t="n"/>
      <c r="L20" s="119" t="n"/>
      <c r="M20" s="119" t="n"/>
      <c r="N20" s="119" t="n"/>
      <c r="O20" s="119" t="n"/>
      <c r="P20" s="119" t="n"/>
      <c r="Q20" s="119" t="n"/>
      <c r="R20" s="111" t="n"/>
      <c r="S20" s="111" t="n"/>
      <c r="T20" s="111" t="n"/>
      <c r="U20" s="111" t="n"/>
      <c r="V20" s="111" t="n"/>
      <c r="W20" s="111" t="n"/>
      <c r="X20" s="111" t="n"/>
      <c r="Y20" s="111" t="n"/>
      <c r="Z20" s="111" t="n"/>
      <c r="AA20" s="111" t="n"/>
      <c r="AB20" s="111" t="n"/>
      <c r="AC20" s="111" t="n"/>
      <c r="AD20" s="111" t="n"/>
      <c r="AE20" s="111" t="n"/>
      <c r="AF20" s="111" t="n"/>
      <c r="AG20" s="111" t="n"/>
      <c r="AH20" s="111" t="n"/>
      <c r="AI20" s="111" t="n"/>
      <c r="AJ20" s="111" t="n"/>
      <c r="AK20" s="111" t="n"/>
      <c r="AL20" s="111" t="n"/>
      <c r="AM20" s="111" t="n"/>
      <c r="AN20" s="111" t="n"/>
      <c r="AO20" s="111" t="n"/>
      <c r="AP20" s="111" t="n"/>
      <c r="AQ20" s="111" t="n"/>
      <c r="AR20" s="111" t="n"/>
      <c r="AS20" s="111" t="n"/>
      <c r="AT20" s="111" t="n"/>
      <c r="AU20" s="111" t="n"/>
      <c r="AV20" s="111">
        <f>SUM(C20:AU20)</f>
        <v/>
      </c>
      <c r="AW20" s="129" t="n"/>
    </row>
    <row r="21" ht="20.25" customHeight="1" thickBot="1" thickTop="1">
      <c r="A21" s="169" t="n"/>
      <c r="B21" s="5" t="n">
        <v>44949</v>
      </c>
      <c r="C21" s="118" t="n"/>
      <c r="D21" s="117" t="n"/>
      <c r="E21" s="117" t="n"/>
      <c r="F21" s="117" t="n"/>
      <c r="G21" s="117" t="n"/>
      <c r="H21" s="117" t="n"/>
      <c r="I21" s="117" t="n"/>
      <c r="J21" s="117" t="n"/>
      <c r="K21" s="117" t="n"/>
      <c r="L21" s="117" t="n"/>
      <c r="M21" s="117" t="n"/>
      <c r="N21" s="117" t="n"/>
      <c r="O21" s="117" t="n"/>
      <c r="P21" s="117" t="n">
        <v>2.5</v>
      </c>
      <c r="Q21" s="117" t="n"/>
      <c r="R21" s="117" t="n">
        <v>3</v>
      </c>
      <c r="S21" s="108" t="n"/>
      <c r="T21" s="117" t="n"/>
      <c r="U21" s="108" t="n"/>
      <c r="V21" s="108" t="n"/>
      <c r="W21" s="108" t="n"/>
      <c r="X21" s="108" t="n"/>
      <c r="Y21" s="108" t="n"/>
      <c r="Z21" s="108" t="n"/>
      <c r="AA21" s="108" t="n"/>
      <c r="AB21" s="108" t="n"/>
      <c r="AC21" s="108" t="n"/>
      <c r="AD21" s="108" t="n"/>
      <c r="AE21" s="108" t="n"/>
      <c r="AF21" s="108" t="n"/>
      <c r="AG21" s="108" t="n"/>
      <c r="AH21" s="108" t="n"/>
      <c r="AI21" s="108" t="n"/>
      <c r="AJ21" s="108" t="n"/>
      <c r="AK21" s="108" t="n"/>
      <c r="AL21" s="108" t="n"/>
      <c r="AM21" s="108" t="n"/>
      <c r="AN21" s="108" t="n"/>
      <c r="AO21" s="108" t="n"/>
      <c r="AP21" s="108" t="n"/>
      <c r="AQ21" s="108" t="n"/>
      <c r="AR21" s="108" t="n"/>
      <c r="AS21" s="108" t="n"/>
      <c r="AT21" s="108" t="n"/>
      <c r="AU21" s="108" t="n"/>
      <c r="AV21" s="109">
        <f>SUM(C21:AU21)</f>
        <v/>
      </c>
      <c r="AW21" s="130" t="n"/>
    </row>
    <row r="22" ht="19.5" customHeight="1" thickBot="1">
      <c r="A22" s="169" t="n"/>
      <c r="B22" s="5" t="n">
        <v>44950</v>
      </c>
      <c r="C22" s="118" t="n"/>
      <c r="D22" s="117" t="n"/>
      <c r="E22" s="117" t="n"/>
      <c r="F22" s="117" t="n"/>
      <c r="G22" s="117" t="n"/>
      <c r="H22" s="117" t="n"/>
      <c r="I22" s="117" t="n"/>
      <c r="J22" s="117" t="n"/>
      <c r="K22" s="117" t="n"/>
      <c r="L22" s="117" t="n"/>
      <c r="M22" s="117" t="n"/>
      <c r="N22" s="117" t="n"/>
      <c r="O22" s="117" t="n"/>
      <c r="P22" s="117" t="n">
        <v>4.5</v>
      </c>
      <c r="Q22" s="117" t="n"/>
      <c r="R22" s="117" t="n"/>
      <c r="S22" s="108" t="n"/>
      <c r="T22" s="117" t="n"/>
      <c r="U22" s="108" t="n"/>
      <c r="V22" s="108" t="n"/>
      <c r="W22" s="108" t="n"/>
      <c r="X22" s="108" t="n"/>
      <c r="Y22" s="108" t="n"/>
      <c r="Z22" s="108" t="n"/>
      <c r="AA22" s="108" t="n"/>
      <c r="AB22" s="108" t="n"/>
      <c r="AC22" s="108" t="n"/>
      <c r="AD22" s="108" t="n"/>
      <c r="AE22" s="108" t="n"/>
      <c r="AF22" s="108" t="n"/>
      <c r="AG22" s="108" t="n"/>
      <c r="AH22" s="108" t="n"/>
      <c r="AI22" s="108" t="n"/>
      <c r="AJ22" s="108" t="n"/>
      <c r="AK22" s="108" t="n"/>
      <c r="AL22" s="108" t="n"/>
      <c r="AM22" s="108" t="n"/>
      <c r="AN22" s="108" t="n"/>
      <c r="AO22" s="108" t="n"/>
      <c r="AP22" s="108" t="n"/>
      <c r="AQ22" s="108" t="n"/>
      <c r="AR22" s="108" t="n"/>
      <c r="AS22" s="108" t="n"/>
      <c r="AT22" s="108" t="n"/>
      <c r="AU22" s="108" t="n"/>
      <c r="AV22" s="109">
        <f>SUM(C22:AU22)</f>
        <v/>
      </c>
      <c r="AW22" s="130" t="n"/>
    </row>
    <row r="23" ht="19.5" customHeight="1" thickBot="1">
      <c r="A23" s="169" t="n"/>
      <c r="B23" s="5" t="n">
        <v>44951</v>
      </c>
      <c r="C23" s="118" t="n"/>
      <c r="D23" s="117" t="n"/>
      <c r="E23" s="117" t="n"/>
      <c r="F23" s="117" t="n"/>
      <c r="G23" s="117" t="n"/>
      <c r="H23" s="117" t="n"/>
      <c r="I23" s="117" t="n"/>
      <c r="J23" s="117" t="n"/>
      <c r="K23" s="117" t="n"/>
      <c r="L23" s="117" t="n"/>
      <c r="M23" s="117" t="n"/>
      <c r="N23" s="117" t="n"/>
      <c r="O23" s="117" t="n"/>
      <c r="P23" s="117" t="n"/>
      <c r="Q23" s="117" t="n"/>
      <c r="R23" s="117" t="n"/>
      <c r="S23" s="117" t="n">
        <v>3</v>
      </c>
      <c r="T23" s="117" t="n">
        <v>2.5</v>
      </c>
      <c r="U23" s="117" t="n"/>
      <c r="V23" s="108" t="n"/>
      <c r="W23" s="108" t="n"/>
      <c r="X23" s="108" t="n"/>
      <c r="Y23" s="108" t="n"/>
      <c r="Z23" s="108" t="n"/>
      <c r="AA23" s="108" t="n"/>
      <c r="AB23" s="108" t="n"/>
      <c r="AC23" s="108" t="n"/>
      <c r="AD23" s="108" t="n"/>
      <c r="AE23" s="108" t="n"/>
      <c r="AF23" s="108" t="n"/>
      <c r="AG23" s="108" t="n"/>
      <c r="AH23" s="108" t="n"/>
      <c r="AI23" s="108" t="n"/>
      <c r="AJ23" s="108" t="n"/>
      <c r="AK23" s="108" t="n"/>
      <c r="AL23" s="108" t="n"/>
      <c r="AM23" s="108" t="n"/>
      <c r="AN23" s="108" t="n"/>
      <c r="AO23" s="108" t="n"/>
      <c r="AP23" s="108" t="n"/>
      <c r="AQ23" s="108" t="n"/>
      <c r="AR23" s="108" t="n"/>
      <c r="AS23" s="108" t="n"/>
      <c r="AT23" s="108" t="n"/>
      <c r="AU23" s="108" t="n"/>
      <c r="AV23" s="109">
        <f>SUM(C23:AU23)</f>
        <v/>
      </c>
      <c r="AW23" s="130" t="n"/>
    </row>
    <row r="24" ht="19.5" customHeight="1" thickBot="1">
      <c r="A24" s="169" t="n"/>
      <c r="B24" s="5" t="n">
        <v>44952</v>
      </c>
      <c r="C24" s="118" t="n"/>
      <c r="D24" s="117" t="n"/>
      <c r="E24" s="117" t="n"/>
      <c r="F24" s="117" t="n"/>
      <c r="G24" s="117" t="n"/>
      <c r="H24" s="117" t="n"/>
      <c r="I24" s="117" t="n"/>
      <c r="J24" s="117" t="n"/>
      <c r="K24" s="117" t="n"/>
      <c r="L24" s="117" t="n"/>
      <c r="M24" s="117" t="n"/>
      <c r="N24" s="117" t="n"/>
      <c r="O24" s="117" t="n"/>
      <c r="P24" s="117" t="n"/>
      <c r="Q24" s="117" t="n"/>
      <c r="R24" s="117" t="n"/>
      <c r="S24" s="117" t="n"/>
      <c r="T24" s="117" t="n"/>
      <c r="U24" s="117" t="n">
        <v>3</v>
      </c>
      <c r="V24" s="108" t="n"/>
      <c r="W24" s="108" t="n"/>
      <c r="X24" s="108" t="n"/>
      <c r="Y24" s="108" t="n"/>
      <c r="Z24" s="108" t="n"/>
      <c r="AA24" s="108" t="n"/>
      <c r="AB24" s="108" t="n"/>
      <c r="AC24" s="108" t="n"/>
      <c r="AD24" s="108" t="n"/>
      <c r="AE24" s="108" t="n"/>
      <c r="AF24" s="108" t="n"/>
      <c r="AG24" s="108" t="n"/>
      <c r="AH24" s="108" t="n"/>
      <c r="AI24" s="108" t="n"/>
      <c r="AJ24" s="108" t="n"/>
      <c r="AK24" s="108" t="n"/>
      <c r="AL24" s="108" t="n"/>
      <c r="AM24" s="108" t="n"/>
      <c r="AN24" s="108" t="n"/>
      <c r="AO24" s="108" t="n"/>
      <c r="AP24" s="108" t="n"/>
      <c r="AQ24" s="108" t="n"/>
      <c r="AR24" s="108" t="n"/>
      <c r="AS24" s="108" t="n"/>
      <c r="AT24" s="108" t="n"/>
      <c r="AU24" s="108" t="n"/>
      <c r="AV24" s="109">
        <f>SUM(C24:AU24)</f>
        <v/>
      </c>
      <c r="AW24" s="130" t="n"/>
    </row>
    <row r="25" ht="19.5" customHeight="1" thickBot="1">
      <c r="A25" s="169" t="n"/>
      <c r="B25" s="5" t="n">
        <v>44953</v>
      </c>
      <c r="C25" s="118" t="n"/>
      <c r="D25" s="117" t="n"/>
      <c r="E25" s="117" t="n"/>
      <c r="F25" s="117" t="n"/>
      <c r="G25" s="117" t="n"/>
      <c r="H25" s="117" t="n"/>
      <c r="I25" s="117" t="n"/>
      <c r="J25" s="117" t="n"/>
      <c r="K25" s="117" t="n"/>
      <c r="L25" s="117" t="n"/>
      <c r="M25" s="117" t="n"/>
      <c r="N25" s="117" t="n"/>
      <c r="O25" s="117" t="n"/>
      <c r="P25" s="117" t="n"/>
      <c r="Q25" s="117" t="n"/>
      <c r="R25" s="117" t="n"/>
      <c r="S25" s="117" t="n"/>
      <c r="T25" s="117" t="n"/>
      <c r="U25" s="117" t="n"/>
      <c r="V25" s="117" t="n">
        <v>3</v>
      </c>
      <c r="W25" s="117" t="n">
        <v>3.5</v>
      </c>
      <c r="X25" s="108" t="n"/>
      <c r="Y25" s="108" t="n"/>
      <c r="Z25" s="108" t="n"/>
      <c r="AA25" s="108" t="n"/>
      <c r="AB25" s="108" t="n"/>
      <c r="AC25" s="108" t="n"/>
      <c r="AD25" s="108" t="n"/>
      <c r="AE25" s="108" t="n"/>
      <c r="AF25" s="108" t="n"/>
      <c r="AG25" s="108" t="n"/>
      <c r="AH25" s="108" t="n"/>
      <c r="AI25" s="108" t="n"/>
      <c r="AJ25" s="108" t="n"/>
      <c r="AK25" s="108" t="n"/>
      <c r="AL25" s="108" t="n"/>
      <c r="AM25" s="108" t="n"/>
      <c r="AN25" s="108" t="n"/>
      <c r="AO25" s="108" t="n"/>
      <c r="AP25" s="108" t="n"/>
      <c r="AQ25" s="108" t="n"/>
      <c r="AR25" s="108" t="n"/>
      <c r="AS25" s="108" t="n"/>
      <c r="AT25" s="108" t="n"/>
      <c r="AU25" s="108" t="n"/>
      <c r="AV25" s="109">
        <f>SUM(C25:AU25)</f>
        <v/>
      </c>
      <c r="AW25" s="130" t="n"/>
    </row>
    <row r="26" ht="16.5" customFormat="1" customHeight="1" s="102" thickBot="1" thickTop="1">
      <c r="A26" s="169" t="n"/>
      <c r="B26" s="122" t="n"/>
      <c r="C26" s="119" t="n"/>
      <c r="D26" s="119" t="n"/>
      <c r="E26" s="119" t="n"/>
      <c r="F26" s="119" t="n"/>
      <c r="G26" s="119" t="n"/>
      <c r="H26" s="119" t="n"/>
      <c r="I26" s="119" t="n"/>
      <c r="J26" s="119" t="n"/>
      <c r="K26" s="119" t="n"/>
      <c r="L26" s="119" t="n"/>
      <c r="M26" s="119" t="n"/>
      <c r="N26" s="119" t="n"/>
      <c r="O26" s="119" t="n"/>
      <c r="P26" s="119" t="n"/>
      <c r="Q26" s="119" t="n"/>
      <c r="R26" s="119" t="n"/>
      <c r="S26" s="119" t="n"/>
      <c r="T26" s="119" t="n"/>
      <c r="U26" s="119" t="n"/>
      <c r="V26" s="119" t="n"/>
      <c r="W26" s="119" t="n"/>
      <c r="X26" s="111" t="n"/>
      <c r="Y26" s="111" t="n"/>
      <c r="Z26" s="111" t="n"/>
      <c r="AA26" s="111" t="n"/>
      <c r="AB26" s="111" t="n"/>
      <c r="AC26" s="111" t="n"/>
      <c r="AD26" s="111" t="n"/>
      <c r="AE26" s="111" t="n"/>
      <c r="AF26" s="111" t="n"/>
      <c r="AG26" s="111" t="n"/>
      <c r="AH26" s="111" t="n"/>
      <c r="AI26" s="111" t="n"/>
      <c r="AJ26" s="111" t="n"/>
      <c r="AK26" s="111" t="n"/>
      <c r="AL26" s="111" t="n"/>
      <c r="AM26" s="111" t="n"/>
      <c r="AN26" s="111" t="n"/>
      <c r="AO26" s="111" t="n"/>
      <c r="AP26" s="111" t="n"/>
      <c r="AQ26" s="111" t="n"/>
      <c r="AR26" s="111" t="n"/>
      <c r="AS26" s="111" t="n"/>
      <c r="AT26" s="111" t="n"/>
      <c r="AU26" s="111" t="n"/>
      <c r="AV26" s="111">
        <f>SUM(C26:AU26)</f>
        <v/>
      </c>
      <c r="AW26" s="129" t="n"/>
    </row>
    <row r="27" ht="20.25" customHeight="1" thickBot="1" thickTop="1">
      <c r="A27" s="169" t="n"/>
      <c r="B27" s="5" t="n">
        <v>44956</v>
      </c>
      <c r="C27" s="118" t="n"/>
      <c r="D27" s="118" t="n"/>
      <c r="E27" s="118" t="n"/>
      <c r="F27" s="118" t="n"/>
      <c r="G27" s="118" t="n"/>
      <c r="H27" s="118" t="n"/>
      <c r="I27" s="118" t="n"/>
      <c r="J27" s="118" t="n"/>
      <c r="K27" s="118" t="n"/>
      <c r="L27" s="118" t="n"/>
      <c r="M27" s="118" t="n"/>
      <c r="N27" s="118" t="n"/>
      <c r="O27" s="118" t="n"/>
      <c r="P27" s="118" t="n"/>
      <c r="Q27" s="118" t="n"/>
      <c r="R27" s="118" t="n"/>
      <c r="S27" s="118" t="n"/>
      <c r="T27" s="118" t="n"/>
      <c r="U27" s="118" t="n"/>
      <c r="V27" s="118" t="n"/>
      <c r="W27" s="117" t="n">
        <v>4.5</v>
      </c>
      <c r="X27" s="117" t="n">
        <v>2</v>
      </c>
      <c r="Y27" s="108" t="n"/>
      <c r="Z27" s="108" t="n"/>
      <c r="AA27" s="108" t="n"/>
      <c r="AB27" s="108" t="n"/>
      <c r="AC27" s="108" t="n"/>
      <c r="AD27" s="108" t="n"/>
      <c r="AE27" s="110" t="n"/>
      <c r="AF27" s="110" t="n"/>
      <c r="AG27" s="110" t="n"/>
      <c r="AH27" s="110" t="n"/>
      <c r="AI27" s="110" t="n"/>
      <c r="AJ27" s="110" t="n"/>
      <c r="AK27" s="110" t="n"/>
      <c r="AL27" s="110" t="n"/>
      <c r="AM27" s="110" t="n"/>
      <c r="AN27" s="110" t="n"/>
      <c r="AO27" s="110" t="n"/>
      <c r="AP27" s="110" t="n"/>
      <c r="AQ27" s="108" t="n"/>
      <c r="AR27" s="108" t="n"/>
      <c r="AS27" s="108" t="n"/>
      <c r="AT27" s="108" t="n"/>
      <c r="AU27" s="108" t="n"/>
      <c r="AV27" s="109">
        <f>SUM(C27:AU27)</f>
        <v/>
      </c>
      <c r="AW27" s="130" t="n"/>
    </row>
    <row r="28" ht="19.5" customHeight="1" thickBot="1">
      <c r="A28" s="169" t="n"/>
      <c r="B28" s="5" t="n">
        <v>44957</v>
      </c>
      <c r="C28" s="110" t="n"/>
      <c r="D28" s="110" t="n"/>
      <c r="E28" s="110" t="n"/>
      <c r="F28" s="110" t="n"/>
      <c r="G28" s="110" t="n"/>
      <c r="H28" s="110" t="n"/>
      <c r="I28" s="110" t="n"/>
      <c r="J28" s="110" t="n"/>
      <c r="K28" s="110" t="n"/>
      <c r="L28" s="110" t="n"/>
      <c r="M28" s="110" t="n"/>
      <c r="N28" s="110" t="n"/>
      <c r="O28" s="110" t="n"/>
      <c r="P28" s="110" t="n"/>
      <c r="Q28" s="110" t="n"/>
      <c r="R28" s="110" t="n"/>
      <c r="S28" s="110" t="n"/>
      <c r="T28" s="110" t="n"/>
      <c r="U28" s="110" t="n"/>
      <c r="V28" s="110" t="n"/>
      <c r="W28" s="117" t="n">
        <v>3</v>
      </c>
      <c r="X28" s="108" t="n"/>
      <c r="Y28" s="117" t="n">
        <v>1.5</v>
      </c>
      <c r="Z28" s="117" t="n">
        <v>1.5</v>
      </c>
      <c r="AA28" s="117" t="n">
        <v>0.5</v>
      </c>
      <c r="AB28" s="108" t="n"/>
      <c r="AC28" s="108" t="n"/>
      <c r="AD28" s="108" t="n"/>
      <c r="AE28" s="110" t="n"/>
      <c r="AF28" s="110" t="n"/>
      <c r="AG28" s="110" t="n"/>
      <c r="AH28" s="110" t="n"/>
      <c r="AI28" s="110" t="n"/>
      <c r="AJ28" s="110" t="n"/>
      <c r="AK28" s="110" t="n"/>
      <c r="AL28" s="110" t="n"/>
      <c r="AM28" s="110" t="n"/>
      <c r="AN28" s="110" t="n"/>
      <c r="AO28" s="110" t="n"/>
      <c r="AP28" s="110" t="n"/>
      <c r="AQ28" s="108" t="n"/>
      <c r="AR28" s="108" t="n"/>
      <c r="AS28" s="108" t="n"/>
      <c r="AT28" s="108" t="n"/>
      <c r="AU28" s="108" t="n"/>
      <c r="AV28" s="109">
        <f>SUM(C28:AU28)</f>
        <v/>
      </c>
      <c r="AW28" s="130" t="n"/>
    </row>
    <row r="29" ht="19.5" customHeight="1" thickBot="1">
      <c r="A29" s="169" t="n"/>
      <c r="B29" s="5" t="n"/>
      <c r="C29" s="108" t="n"/>
      <c r="D29" s="108" t="n"/>
      <c r="E29" s="108" t="n"/>
      <c r="F29" s="108" t="n"/>
      <c r="G29" s="108" t="n"/>
      <c r="H29" s="108" t="n"/>
      <c r="I29" s="108" t="n"/>
      <c r="J29" s="108" t="n"/>
      <c r="K29" s="108" t="n"/>
      <c r="L29" s="108" t="n"/>
      <c r="M29" s="108" t="n"/>
      <c r="N29" s="108" t="n"/>
      <c r="O29" s="108" t="n"/>
      <c r="P29" s="108" t="n"/>
      <c r="Q29" s="108" t="n"/>
      <c r="R29" s="108" t="n"/>
      <c r="S29" s="108" t="n"/>
      <c r="T29" s="108" t="n"/>
      <c r="U29" s="108" t="n"/>
      <c r="V29" s="108" t="n"/>
      <c r="W29" s="108" t="n"/>
      <c r="X29" s="108" t="n"/>
      <c r="Y29" s="108" t="n"/>
      <c r="Z29" s="108" t="n"/>
      <c r="AA29" s="108" t="n"/>
      <c r="AB29" s="108" t="n"/>
      <c r="AC29" s="108" t="n"/>
      <c r="AD29" s="108" t="n"/>
      <c r="AE29" s="108" t="n"/>
      <c r="AF29" s="108" t="n"/>
      <c r="AG29" s="108" t="n"/>
      <c r="AH29" s="108" t="n"/>
      <c r="AI29" s="108" t="n"/>
      <c r="AJ29" s="108" t="n"/>
      <c r="AK29" s="108" t="n"/>
      <c r="AL29" s="108" t="n"/>
      <c r="AM29" s="108" t="n"/>
      <c r="AN29" s="108" t="n"/>
      <c r="AO29" s="108" t="n"/>
      <c r="AP29" s="108" t="n"/>
      <c r="AQ29" s="108" t="n"/>
      <c r="AR29" s="108" t="n"/>
      <c r="AS29" s="108" t="n"/>
      <c r="AT29" s="108" t="n"/>
      <c r="AU29" s="108" t="n"/>
      <c r="AV29" s="109">
        <f>SUM(C29:AU29)</f>
        <v/>
      </c>
      <c r="AW29" s="130" t="n"/>
    </row>
    <row r="30" ht="19.5" customHeight="1" thickBot="1">
      <c r="A30" s="169" t="n"/>
      <c r="B30" s="5" t="n"/>
      <c r="C30" s="108" t="n"/>
      <c r="D30" s="108" t="n"/>
      <c r="E30" s="108" t="n"/>
      <c r="F30" s="108" t="n"/>
      <c r="G30" s="108" t="n"/>
      <c r="H30" s="108" t="n"/>
      <c r="I30" s="108" t="n"/>
      <c r="J30" s="108" t="n"/>
      <c r="K30" s="108" t="n"/>
      <c r="L30" s="108" t="n"/>
      <c r="M30" s="108" t="n"/>
      <c r="N30" s="108" t="n"/>
      <c r="O30" s="108" t="n"/>
      <c r="P30" s="108" t="n"/>
      <c r="Q30" s="108" t="n"/>
      <c r="R30" s="108" t="n"/>
      <c r="S30" s="108" t="n"/>
      <c r="T30" s="108" t="n"/>
      <c r="U30" s="108" t="n"/>
      <c r="V30" s="108" t="n"/>
      <c r="W30" s="108" t="n"/>
      <c r="X30" s="108" t="n"/>
      <c r="Y30" s="108" t="n"/>
      <c r="Z30" s="108" t="n"/>
      <c r="AA30" s="108" t="n"/>
      <c r="AB30" s="108" t="n"/>
      <c r="AC30" s="108" t="n"/>
      <c r="AD30" s="108" t="n"/>
      <c r="AE30" s="108" t="n"/>
      <c r="AF30" s="108" t="n"/>
      <c r="AG30" s="108" t="n"/>
      <c r="AH30" s="108" t="n"/>
      <c r="AI30" s="108" t="n"/>
      <c r="AJ30" s="108" t="n"/>
      <c r="AK30" s="108" t="n"/>
      <c r="AL30" s="108" t="n"/>
      <c r="AM30" s="108" t="n"/>
      <c r="AN30" s="108" t="n"/>
      <c r="AO30" s="108" t="n"/>
      <c r="AP30" s="108" t="n"/>
      <c r="AQ30" s="108" t="n"/>
      <c r="AR30" s="108" t="n"/>
      <c r="AS30" s="108" t="n"/>
      <c r="AT30" s="108" t="n"/>
      <c r="AU30" s="108" t="n"/>
      <c r="AV30" s="109">
        <f>SUM(C30:AU30)</f>
        <v/>
      </c>
      <c r="AW30" s="130" t="n"/>
    </row>
    <row r="31" ht="19.5" customHeight="1" thickBot="1">
      <c r="A31" s="169" t="n"/>
      <c r="B31" s="5" t="n"/>
      <c r="C31" s="108" t="n">
        <v>0.5</v>
      </c>
      <c r="D31" s="108" t="n">
        <v>0.5</v>
      </c>
      <c r="E31" s="108" t="n">
        <v>0.5</v>
      </c>
      <c r="F31" s="108" t="n">
        <v>0.5</v>
      </c>
      <c r="G31" s="108" t="n">
        <v>1</v>
      </c>
      <c r="H31" s="108" t="n">
        <v>0.5</v>
      </c>
      <c r="I31" s="108" t="n">
        <v>1</v>
      </c>
      <c r="J31" s="108" t="n">
        <v>1</v>
      </c>
      <c r="K31" s="108" t="n">
        <v>1</v>
      </c>
      <c r="L31" s="108" t="n">
        <v>0.5</v>
      </c>
      <c r="M31" s="108" t="n">
        <v>0.5</v>
      </c>
      <c r="N31" s="108" t="n">
        <v>0.5</v>
      </c>
      <c r="O31" s="108" t="n">
        <v>0.5</v>
      </c>
      <c r="P31" s="108" t="n">
        <v>2</v>
      </c>
      <c r="Q31" s="108" t="n">
        <v>0.5</v>
      </c>
      <c r="R31" s="108" t="n">
        <v>0.5</v>
      </c>
      <c r="S31" s="108" t="n">
        <v>0.5</v>
      </c>
      <c r="T31" s="108" t="n">
        <v>0.5</v>
      </c>
      <c r="U31" s="108" t="n">
        <v>0.5</v>
      </c>
      <c r="V31" s="108" t="n">
        <v>0.5</v>
      </c>
      <c r="W31" s="108" t="n">
        <v>2</v>
      </c>
      <c r="X31" s="108" t="n">
        <v>0.5</v>
      </c>
      <c r="Y31" s="108" t="n">
        <v>0.5</v>
      </c>
      <c r="Z31" s="108" t="n">
        <v>0.5</v>
      </c>
      <c r="AA31" s="108" t="n">
        <v>0.5</v>
      </c>
      <c r="AB31" s="108" t="n"/>
      <c r="AC31" s="108" t="n"/>
      <c r="AD31" s="108" t="n"/>
      <c r="AE31" s="108" t="n"/>
      <c r="AF31" s="108" t="n"/>
      <c r="AG31" s="108" t="n"/>
      <c r="AH31" s="108" t="n"/>
      <c r="AI31" s="108" t="n"/>
      <c r="AJ31" s="108" t="n"/>
      <c r="AK31" s="108" t="n"/>
      <c r="AL31" s="108" t="n"/>
      <c r="AM31" s="108" t="n"/>
      <c r="AN31" s="108" t="n"/>
      <c r="AO31" s="108" t="n"/>
      <c r="AP31" s="108" t="n"/>
      <c r="AQ31" s="110" t="n"/>
      <c r="AR31" s="110" t="n"/>
      <c r="AS31" s="108" t="n"/>
      <c r="AT31" s="108" t="n"/>
      <c r="AU31" s="108" t="n"/>
      <c r="AV31" s="109">
        <f>SUM(C31:AU31)</f>
        <v/>
      </c>
      <c r="AW31" s="130" t="n"/>
    </row>
    <row r="32" ht="16.5" customFormat="1" customHeight="1" s="102" thickBot="1" thickTop="1">
      <c r="A32" s="170" t="n"/>
      <c r="B32" s="101" t="n"/>
      <c r="C32" s="100" t="n"/>
      <c r="D32" s="100" t="n"/>
      <c r="E32" s="100" t="n"/>
      <c r="F32" s="100" t="n"/>
      <c r="G32" s="100" t="n"/>
      <c r="H32" s="100" t="n"/>
      <c r="I32" s="100" t="n"/>
      <c r="J32" s="100" t="n"/>
      <c r="K32" s="100" t="n"/>
      <c r="L32" s="100" t="n"/>
      <c r="M32" s="100" t="n"/>
      <c r="N32" s="100" t="n"/>
      <c r="O32" s="100" t="n"/>
      <c r="P32" s="100" t="n"/>
      <c r="Q32" s="100" t="n"/>
      <c r="R32" s="100" t="n"/>
      <c r="S32" s="100" t="n"/>
      <c r="T32" s="100" t="n"/>
      <c r="U32" s="100" t="n"/>
      <c r="V32" s="100" t="n"/>
      <c r="W32" s="100" t="n"/>
      <c r="X32" s="100" t="n"/>
      <c r="Y32" s="101" t="n"/>
      <c r="Z32" s="101" t="n"/>
      <c r="AA32" s="101" t="n"/>
      <c r="AB32" s="101" t="n"/>
      <c r="AC32" s="101" t="n"/>
      <c r="AD32" s="101" t="n"/>
      <c r="AE32" s="101" t="n"/>
      <c r="AF32" s="101" t="n"/>
      <c r="AG32" s="101" t="n"/>
      <c r="AH32" s="101" t="n"/>
      <c r="AI32" s="101" t="n"/>
      <c r="AJ32" s="101" t="n"/>
      <c r="AK32" s="101" t="n"/>
      <c r="AL32" s="101" t="n"/>
      <c r="AM32" s="101" t="n"/>
      <c r="AN32" s="101" t="n"/>
      <c r="AO32" s="101" t="n"/>
      <c r="AP32" s="101" t="n"/>
      <c r="AQ32" s="101" t="n"/>
      <c r="AR32" s="101" t="n"/>
      <c r="AS32" s="101" t="n"/>
      <c r="AT32" s="101" t="n"/>
      <c r="AV32" s="102">
        <f>SUM(C32:AU32)</f>
        <v/>
      </c>
      <c r="AW32" s="129" t="n"/>
    </row>
    <row r="33" ht="19.5" customHeight="1" thickBot="1">
      <c r="A33" s="39" t="inlineStr">
        <is>
          <t>suma celkem</t>
        </is>
      </c>
      <c r="B33" s="41" t="n"/>
      <c r="C33" s="126">
        <f>SUM(C3:C32)</f>
        <v/>
      </c>
      <c r="D33" s="126">
        <f>SUM(D3:D32)</f>
        <v/>
      </c>
      <c r="E33" s="126">
        <f>SUM(E3:E32)</f>
        <v/>
      </c>
      <c r="F33" s="126">
        <f>SUM(F3:F32)</f>
        <v/>
      </c>
      <c r="G33" s="126">
        <f>SUM(G3:G32)</f>
        <v/>
      </c>
      <c r="H33" s="126">
        <f>SUM(H3:H32)</f>
        <v/>
      </c>
      <c r="I33" s="126">
        <f>SUM(I3:I32)</f>
        <v/>
      </c>
      <c r="J33" s="126">
        <f>SUM(J3:J32)</f>
        <v/>
      </c>
      <c r="K33" s="126">
        <f>SUM(K3:K32)</f>
        <v/>
      </c>
      <c r="L33" s="126">
        <f>SUM(L3:L32)</f>
        <v/>
      </c>
      <c r="M33" s="126">
        <f>SUM(M3:M32)</f>
        <v/>
      </c>
      <c r="N33" s="126">
        <f>SUM(N3:N32)</f>
        <v/>
      </c>
      <c r="O33" s="126">
        <f>SUM(O3:O32)</f>
        <v/>
      </c>
      <c r="P33" s="126">
        <f>SUM(P3:P32)</f>
        <v/>
      </c>
      <c r="Q33" s="126">
        <f>SUM(Q3:Q32)</f>
        <v/>
      </c>
      <c r="R33" s="126">
        <f>SUM(R3:R32)</f>
        <v/>
      </c>
      <c r="S33" s="126">
        <f>SUM(S3:S32)</f>
        <v/>
      </c>
      <c r="T33" s="126">
        <f>SUM(T3:T32)</f>
        <v/>
      </c>
      <c r="U33" s="126">
        <f>SUM(U3:U32)</f>
        <v/>
      </c>
      <c r="V33" s="126">
        <f>SUM(V3:V32)</f>
        <v/>
      </c>
      <c r="W33" s="126">
        <f>SUM(W3:W32)</f>
        <v/>
      </c>
      <c r="X33" s="126">
        <f>SUM(X3:X32)</f>
        <v/>
      </c>
      <c r="Y33" s="127">
        <f>SUM(Y3:Y32)</f>
        <v/>
      </c>
      <c r="Z33" s="127">
        <f>SUM(Z3:Z32)</f>
        <v/>
      </c>
      <c r="AA33" s="127">
        <f>SUM(AA3:AA32)</f>
        <v/>
      </c>
      <c r="AB33" s="127">
        <f>SUM(AB3:AB32)</f>
        <v/>
      </c>
      <c r="AC33" s="127">
        <f>SUM(AC3:AC32)</f>
        <v/>
      </c>
      <c r="AD33" s="127">
        <f>SUM(AD3:AD32)</f>
        <v/>
      </c>
      <c r="AE33" s="127">
        <f>SUM(AE3:AE32)</f>
        <v/>
      </c>
      <c r="AF33" s="127">
        <f>SUM(AF3:AF32)</f>
        <v/>
      </c>
      <c r="AG33" s="127">
        <f>SUM(AG3:AG32)</f>
        <v/>
      </c>
      <c r="AH33" s="127">
        <f>SUM(AH3:AH32)</f>
        <v/>
      </c>
      <c r="AI33" s="127">
        <f>SUM(AI3:AI32)</f>
        <v/>
      </c>
      <c r="AJ33" s="127">
        <f>SUM(AJ3:AJ32)</f>
        <v/>
      </c>
      <c r="AK33" s="127">
        <f>SUM(AK3:AK32)</f>
        <v/>
      </c>
      <c r="AL33" s="127">
        <f>SUM(AL3:AL32)</f>
        <v/>
      </c>
      <c r="AM33" s="127">
        <f>SUM(AM3:AM32)</f>
        <v/>
      </c>
      <c r="AN33" s="127">
        <f>SUM(AN3:AN32)</f>
        <v/>
      </c>
      <c r="AO33" s="127">
        <f>SUM(AO3:AO32)</f>
        <v/>
      </c>
      <c r="AP33" s="127">
        <f>SUM(AP3:AP32)</f>
        <v/>
      </c>
      <c r="AQ33" s="127">
        <f>SUM(AQ3:AQ32)</f>
        <v/>
      </c>
      <c r="AR33" s="127">
        <f>SUM(AR3:AR32)</f>
        <v/>
      </c>
      <c r="AS33" s="127">
        <f>SUM(AS3:AS32)</f>
        <v/>
      </c>
      <c r="AT33" s="127">
        <f>SUM(AT3:AT32)</f>
        <v/>
      </c>
      <c r="AU33" s="127">
        <f>SUM(AU3:AU32)</f>
        <v/>
      </c>
      <c r="AV33" s="84">
        <f>SUM(AV3:AV32)</f>
        <v/>
      </c>
      <c r="AW33" s="130" t="n"/>
    </row>
    <row r="36" ht="26.25" customHeight="1">
      <c r="E36" s="131" t="n"/>
      <c r="F36" s="131" t="n"/>
    </row>
  </sheetData>
  <mergeCells count="2">
    <mergeCell ref="A1:E1"/>
    <mergeCell ref="A3:A32"/>
  </mergeCells>
  <pageMargins left="0.7" right="0.7" top="0.787401575" bottom="0.787401575" header="0.3" footer="0.3"/>
  <pageSetup orientation="portrait"/>
  <legacyDrawing xmlns:r="http://schemas.openxmlformats.org/officeDocument/2006/relationships" r:id="anysvml"/>
</worksheet>
</file>

<file path=xl/worksheets/sheet53.xml><?xml version="1.0" encoding="utf-8"?>
<worksheet xmlns="http://schemas.openxmlformats.org/spreadsheetml/2006/main">
  <sheetPr>
    <outlinePr summaryBelow="1" summaryRight="1"/>
    <pageSetUpPr/>
  </sheetPr>
  <dimension ref="A1:AX36"/>
  <sheetViews>
    <sheetView zoomScale="70" zoomScaleNormal="70" workbookViewId="0">
      <selection activeCell="F2" sqref="F2"/>
    </sheetView>
  </sheetViews>
  <sheetFormatPr baseColWidth="8" defaultColWidth="15.7109375" defaultRowHeight="15"/>
  <cols>
    <col width="15.7109375" customWidth="1" style="35" min="1" max="49"/>
    <col width="18.5703125" customWidth="1" style="35" min="50" max="50"/>
    <col width="15.7109375" customWidth="1" style="35" min="51" max="70"/>
    <col width="15.7109375" customWidth="1" style="35" min="71" max="16384"/>
  </cols>
  <sheetData>
    <row r="1" ht="19.5" customHeight="1" thickBot="1">
      <c r="A1" s="165" t="inlineStr">
        <is>
          <t>Odpisy za měsíc Únor 23</t>
        </is>
      </c>
      <c r="B1" s="166" t="n"/>
      <c r="C1" s="166" t="n"/>
      <c r="D1" s="166" t="n"/>
      <c r="E1" s="167" t="n"/>
      <c r="F1" s="10" t="n"/>
      <c r="G1" s="10" t="n"/>
      <c r="H1" s="10" t="n"/>
      <c r="I1" s="10" t="n"/>
      <c r="J1" s="10" t="n"/>
      <c r="K1" s="10" t="n"/>
      <c r="L1" s="10" t="n"/>
      <c r="M1" s="10" t="n"/>
      <c r="N1" s="10" t="n"/>
      <c r="O1" s="10" t="n"/>
      <c r="P1" s="10" t="n"/>
      <c r="Q1" s="10" t="n"/>
      <c r="R1" s="10" t="n"/>
      <c r="S1" s="10" t="n"/>
      <c r="T1" s="10" t="n"/>
      <c r="U1" s="10" t="n"/>
      <c r="V1" s="10" t="n"/>
      <c r="W1" s="10" t="n"/>
      <c r="X1" s="10" t="n"/>
      <c r="Y1" s="10" t="n"/>
      <c r="Z1" s="10" t="n"/>
      <c r="AA1" s="10" t="n"/>
      <c r="AB1" s="10" t="n"/>
      <c r="AC1" s="10" t="n"/>
      <c r="AD1" s="10" t="n"/>
      <c r="AE1" s="10" t="n"/>
      <c r="AF1" s="10" t="n"/>
      <c r="AG1" s="10" t="n"/>
      <c r="AH1" s="10" t="n"/>
      <c r="AI1" s="10" t="n"/>
      <c r="AJ1" s="10" t="n"/>
      <c r="AK1" s="10" t="n"/>
      <c r="AL1" s="10" t="n"/>
      <c r="AM1" s="10" t="n"/>
      <c r="AN1" s="10" t="n"/>
      <c r="AO1" s="10" t="n"/>
      <c r="AP1" s="10" t="n"/>
      <c r="AQ1" s="10" t="n"/>
      <c r="AR1" s="10" t="n"/>
      <c r="AS1" s="10" t="n"/>
      <c r="AT1" s="10" t="n"/>
      <c r="AU1" s="10" t="n"/>
      <c r="AV1" s="10" t="n"/>
      <c r="AW1" s="132" t="n"/>
    </row>
    <row r="2" ht="19.5" customHeight="1" thickBot="1">
      <c r="A2" s="11" t="inlineStr">
        <is>
          <t>Projekt</t>
        </is>
      </c>
      <c r="B2" s="89" t="inlineStr">
        <is>
          <t>datum</t>
        </is>
      </c>
      <c r="C2" s="89" t="inlineStr">
        <is>
          <t>22-PAE-268</t>
        </is>
      </c>
      <c r="D2" s="89" t="inlineStr">
        <is>
          <t>19-21A-091</t>
        </is>
      </c>
      <c r="E2" s="89" t="inlineStr">
        <is>
          <t>22-PNY-099</t>
        </is>
      </c>
      <c r="F2" s="89" t="inlineStr">
        <is>
          <t>22-MAP-036</t>
        </is>
      </c>
      <c r="G2" s="89" t="inlineStr">
        <is>
          <t>21-21A-172</t>
        </is>
      </c>
      <c r="H2" s="89" t="inlineStr">
        <is>
          <t>21-PAE-242</t>
        </is>
      </c>
      <c r="I2" s="89" t="inlineStr">
        <is>
          <t>20-PAE-100</t>
        </is>
      </c>
      <c r="J2" s="89" t="inlineStr">
        <is>
          <t>21-PAE-195</t>
        </is>
      </c>
      <c r="K2" s="89" t="inlineStr">
        <is>
          <t>22-PSG-052</t>
        </is>
      </c>
      <c r="L2" s="89" t="inlineStr">
        <is>
          <t>21-PHK-095</t>
        </is>
      </c>
      <c r="M2" s="89" t="inlineStr">
        <is>
          <t>22-PNY-403</t>
        </is>
      </c>
      <c r="N2" s="89" t="inlineStr">
        <is>
          <t>20-PAE-211</t>
        </is>
      </c>
      <c r="O2" s="89" t="inlineStr">
        <is>
          <t>21-21A-180</t>
        </is>
      </c>
      <c r="P2" s="89" t="inlineStr">
        <is>
          <t>22-21A-175</t>
        </is>
      </c>
      <c r="Q2" s="89" t="inlineStr">
        <is>
          <t>22-21A-194</t>
        </is>
      </c>
      <c r="R2" s="89" t="inlineStr">
        <is>
          <t>22-PNY-104</t>
        </is>
      </c>
      <c r="S2" s="89" t="inlineStr">
        <is>
          <t>22-PNY-402</t>
        </is>
      </c>
      <c r="T2" s="89" t="inlineStr">
        <is>
          <t>22-PSG-037</t>
        </is>
      </c>
      <c r="U2" s="89" t="inlineStr">
        <is>
          <t>22-PNY-335</t>
        </is>
      </c>
      <c r="V2" s="89" t="inlineStr">
        <is>
          <t>22-PNY-256</t>
        </is>
      </c>
      <c r="W2" s="89" t="inlineStr">
        <is>
          <t>22-PNY-157</t>
        </is>
      </c>
      <c r="X2" s="89" t="inlineStr">
        <is>
          <t>22-21A-094</t>
        </is>
      </c>
      <c r="Y2" s="89" t="inlineStr">
        <is>
          <t>23-PSH-002</t>
        </is>
      </c>
      <c r="Z2" s="89" t="inlineStr">
        <is>
          <t>22-PNY-144</t>
        </is>
      </c>
      <c r="AA2" s="89" t="inlineStr">
        <is>
          <t>21-PSG-060</t>
        </is>
      </c>
      <c r="AB2" s="89" t="inlineStr">
        <is>
          <t>22-21A-179</t>
        </is>
      </c>
      <c r="AC2" s="89" t="inlineStr">
        <is>
          <t>22-PNY-307</t>
        </is>
      </c>
      <c r="AD2" s="89" t="n"/>
      <c r="AE2" s="89" t="n"/>
      <c r="AF2" s="89" t="n"/>
      <c r="AG2" s="89" t="n"/>
      <c r="AH2" s="89" t="n"/>
      <c r="AI2" s="89" t="n"/>
      <c r="AJ2" s="89" t="n"/>
      <c r="AK2" s="89" t="n"/>
      <c r="AL2" s="89" t="n"/>
      <c r="AM2" s="89" t="n"/>
      <c r="AN2" s="89" t="n"/>
      <c r="AO2" s="89" t="n"/>
      <c r="AP2" s="89" t="n"/>
      <c r="AQ2" s="89" t="n"/>
      <c r="AR2" s="89" t="n"/>
      <c r="AS2" s="89" t="n"/>
      <c r="AT2" s="104" t="n"/>
      <c r="AU2" s="104" t="inlineStr">
        <is>
          <t>ostatní</t>
        </is>
      </c>
      <c r="AV2" s="133" t="inlineStr">
        <is>
          <t>suma den:</t>
        </is>
      </c>
      <c r="AW2" s="105" t="inlineStr">
        <is>
          <t>Sign.Des.</t>
        </is>
      </c>
      <c r="AX2" s="105" t="inlineStr">
        <is>
          <t>z toho přesčas:</t>
        </is>
      </c>
    </row>
    <row r="3" ht="19.5" customHeight="1" thickBot="1">
      <c r="A3" s="168" t="inlineStr">
        <is>
          <t>hodiny</t>
        </is>
      </c>
      <c r="B3" s="5" t="n"/>
      <c r="C3" s="121" t="n"/>
      <c r="D3" s="121" t="n"/>
      <c r="E3" s="107" t="n"/>
      <c r="F3" s="107" t="n"/>
      <c r="G3" s="107" t="n"/>
      <c r="H3" s="107" t="n"/>
      <c r="I3" s="107" t="n"/>
      <c r="J3" s="108" t="n"/>
      <c r="K3" s="107" t="n"/>
      <c r="L3" s="107" t="n"/>
      <c r="M3" s="107" t="n"/>
      <c r="N3" s="107" t="n"/>
      <c r="O3" s="107" t="n"/>
      <c r="P3" s="107" t="n"/>
      <c r="Q3" s="107" t="n"/>
      <c r="R3" s="107" t="n"/>
      <c r="S3" s="107" t="n"/>
      <c r="T3" s="107" t="n"/>
      <c r="U3" s="107" t="n"/>
      <c r="V3" s="107" t="n"/>
      <c r="W3" s="107" t="n"/>
      <c r="X3" s="107" t="n"/>
      <c r="Y3" s="107" t="n"/>
      <c r="Z3" s="123" t="n"/>
      <c r="AA3" s="107" t="n"/>
      <c r="AB3" s="107" t="n"/>
      <c r="AC3" s="107" t="n"/>
      <c r="AD3" s="107" t="n"/>
      <c r="AE3" s="107" t="n"/>
      <c r="AF3" s="107" t="n"/>
      <c r="AG3" s="108" t="n"/>
      <c r="AH3" s="107" t="n"/>
      <c r="AI3" s="108" t="n"/>
      <c r="AJ3" s="107" t="n"/>
      <c r="AK3" s="107" t="n"/>
      <c r="AL3" s="107" t="n"/>
      <c r="AM3" s="107" t="n"/>
      <c r="AN3" s="107" t="n"/>
      <c r="AO3" s="107" t="n"/>
      <c r="AP3" s="107" t="n"/>
      <c r="AQ3" s="107" t="n"/>
      <c r="AR3" s="107" t="n"/>
      <c r="AS3" s="107" t="n"/>
      <c r="AT3" s="107" t="n"/>
      <c r="AU3" s="107" t="n"/>
      <c r="AV3" s="134">
        <f>SUM(C3:AU3)</f>
        <v/>
      </c>
      <c r="AW3" s="109" t="n"/>
      <c r="AX3" s="109">
        <f>IF(AV3&gt;7.5, AV3 - 7.5, )</f>
        <v/>
      </c>
    </row>
    <row r="4" ht="19.5" customHeight="1" thickBot="1">
      <c r="A4" s="169" t="n"/>
      <c r="B4" s="5" t="n"/>
      <c r="C4" s="116" t="n"/>
      <c r="D4" s="121" t="n"/>
      <c r="E4" s="107" t="n"/>
      <c r="F4" s="107" t="n"/>
      <c r="G4" s="120" t="n"/>
      <c r="H4" s="107" t="n"/>
      <c r="I4" s="107" t="n"/>
      <c r="J4" s="107" t="n"/>
      <c r="K4" s="108" t="n"/>
      <c r="L4" s="108" t="n"/>
      <c r="M4" s="108" t="n"/>
      <c r="N4" s="107" t="n"/>
      <c r="O4" s="108" t="n"/>
      <c r="P4" s="108" t="n"/>
      <c r="Q4" s="108" t="n"/>
      <c r="R4" s="108" t="n"/>
      <c r="S4" s="108" t="n"/>
      <c r="T4" s="108" t="n"/>
      <c r="U4" s="108" t="n"/>
      <c r="V4" s="108" t="n"/>
      <c r="W4" s="108" t="n"/>
      <c r="X4" s="108" t="n"/>
      <c r="Y4" s="108" t="n"/>
      <c r="Z4" s="108" t="n"/>
      <c r="AA4" s="108" t="n"/>
      <c r="AB4" s="108" t="n"/>
      <c r="AC4" s="108" t="n"/>
      <c r="AD4" s="108" t="n"/>
      <c r="AE4" s="108" t="n"/>
      <c r="AF4" s="108" t="n"/>
      <c r="AG4" s="108" t="n"/>
      <c r="AH4" s="108" t="n"/>
      <c r="AI4" s="108" t="n"/>
      <c r="AJ4" s="108" t="n"/>
      <c r="AK4" s="108" t="n"/>
      <c r="AL4" s="108" t="n"/>
      <c r="AM4" s="108" t="n"/>
      <c r="AN4" s="108" t="n"/>
      <c r="AO4" s="108" t="n"/>
      <c r="AP4" s="108" t="n"/>
      <c r="AQ4" s="108" t="n"/>
      <c r="AR4" s="108" t="n"/>
      <c r="AS4" s="108" t="n"/>
      <c r="AT4" s="108" t="n"/>
      <c r="AU4" s="107" t="n"/>
      <c r="AV4" s="134">
        <f>SUM(C4:AU4)</f>
        <v/>
      </c>
      <c r="AW4" s="109" t="n"/>
      <c r="AX4" s="109">
        <f>IF(AV4&gt;7.5, AV4 - 7.5, )</f>
        <v/>
      </c>
    </row>
    <row r="5" ht="19.5" customHeight="1" thickBot="1">
      <c r="A5" s="169" t="n"/>
      <c r="B5" s="5" t="n">
        <v>44958</v>
      </c>
      <c r="C5" s="116" t="n">
        <v>3</v>
      </c>
      <c r="D5" s="120" t="n">
        <v>1</v>
      </c>
      <c r="E5" s="120" t="n">
        <v>2</v>
      </c>
      <c r="F5" s="120" t="n">
        <v>2.5</v>
      </c>
      <c r="G5" s="120" t="n"/>
      <c r="H5" s="107" t="n"/>
      <c r="I5" s="120" t="n"/>
      <c r="J5" s="108" t="n"/>
      <c r="K5" s="108" t="n"/>
      <c r="L5" s="117" t="n"/>
      <c r="M5" s="108" t="n"/>
      <c r="N5" s="108" t="n"/>
      <c r="O5" s="108" t="n"/>
      <c r="P5" s="108" t="n"/>
      <c r="Q5" s="108" t="n"/>
      <c r="R5" s="108" t="n"/>
      <c r="S5" s="108" t="n"/>
      <c r="T5" s="108" t="n"/>
      <c r="U5" s="108" t="n"/>
      <c r="V5" s="108" t="n"/>
      <c r="W5" s="108" t="n"/>
      <c r="X5" s="108" t="n"/>
      <c r="Y5" s="108" t="n"/>
      <c r="Z5" s="108" t="n"/>
      <c r="AA5" s="108" t="n"/>
      <c r="AB5" s="108" t="n"/>
      <c r="AC5" s="108" t="n"/>
      <c r="AD5" s="108" t="n"/>
      <c r="AE5" s="108" t="n"/>
      <c r="AF5" s="108" t="n"/>
      <c r="AG5" s="108" t="n"/>
      <c r="AH5" s="108" t="n"/>
      <c r="AI5" s="108" t="n"/>
      <c r="AJ5" s="108" t="n"/>
      <c r="AK5" s="108" t="n"/>
      <c r="AL5" s="108" t="n"/>
      <c r="AM5" s="108" t="n"/>
      <c r="AN5" s="108" t="n"/>
      <c r="AO5" s="108" t="n"/>
      <c r="AP5" s="108" t="n"/>
      <c r="AQ5" s="108" t="n"/>
      <c r="AR5" s="108" t="n"/>
      <c r="AS5" s="108" t="n"/>
      <c r="AT5" s="108" t="n"/>
      <c r="AU5" s="107" t="n"/>
      <c r="AV5" s="134">
        <f>SUM(C5:AU5)</f>
        <v/>
      </c>
      <c r="AW5" s="109" t="n"/>
      <c r="AX5" s="109">
        <f>IF(AV5&gt;7.5, AV5 - 7.5, )</f>
        <v/>
      </c>
    </row>
    <row r="6" ht="19.5" customHeight="1" thickBot="1">
      <c r="A6" s="169" t="n"/>
      <c r="B6" s="5" t="n">
        <v>44959</v>
      </c>
      <c r="C6" s="116" t="n">
        <v>2.5</v>
      </c>
      <c r="D6" s="117" t="n"/>
      <c r="E6" s="117" t="n"/>
      <c r="F6" s="117" t="n"/>
      <c r="G6" s="117" t="n">
        <v>2.5</v>
      </c>
      <c r="H6" s="117" t="n">
        <v>1</v>
      </c>
      <c r="I6" s="117" t="n">
        <v>0.5</v>
      </c>
      <c r="J6" s="120" t="n">
        <v>0.5</v>
      </c>
      <c r="K6" s="120" t="n">
        <v>1.5</v>
      </c>
      <c r="L6" s="120" t="n"/>
      <c r="M6" s="120" t="n"/>
      <c r="N6" s="120" t="n"/>
      <c r="O6" s="107" t="n"/>
      <c r="P6" s="107" t="n"/>
      <c r="Q6" s="107" t="n"/>
      <c r="R6" s="107" t="n"/>
      <c r="S6" s="107" t="n"/>
      <c r="T6" s="107" t="n"/>
      <c r="U6" s="107" t="n"/>
      <c r="V6" s="107" t="n"/>
      <c r="W6" s="107" t="n"/>
      <c r="X6" s="107" t="n"/>
      <c r="Y6" s="107" t="n"/>
      <c r="Z6" s="123" t="n"/>
      <c r="AA6" s="107" t="n"/>
      <c r="AB6" s="107" t="n"/>
      <c r="AC6" s="107" t="n"/>
      <c r="AD6" s="107" t="n"/>
      <c r="AE6" s="107" t="n"/>
      <c r="AF6" s="107" t="n"/>
      <c r="AG6" s="107" t="n"/>
      <c r="AH6" s="107" t="n"/>
      <c r="AI6" s="108" t="n"/>
      <c r="AJ6" s="107" t="n"/>
      <c r="AK6" s="107" t="n"/>
      <c r="AL6" s="107" t="n"/>
      <c r="AM6" s="107" t="n"/>
      <c r="AN6" s="107" t="n"/>
      <c r="AO6" s="108" t="n"/>
      <c r="AP6" s="108" t="n"/>
      <c r="AQ6" s="108" t="n"/>
      <c r="AR6" s="108" t="n"/>
      <c r="AS6" s="108" t="n"/>
      <c r="AT6" s="108" t="n"/>
      <c r="AU6" s="107" t="n"/>
      <c r="AV6" s="134">
        <f>SUM(C6:AU6)</f>
        <v/>
      </c>
      <c r="AW6" s="109" t="n"/>
      <c r="AX6" s="109">
        <f>IF(AV6&gt;7.5, AV6 - 7.5, )</f>
        <v/>
      </c>
    </row>
    <row r="7" ht="19.5" customHeight="1" thickBot="1">
      <c r="A7" s="169" t="n"/>
      <c r="B7" s="5" t="n">
        <v>44960</v>
      </c>
      <c r="C7" s="117" t="n">
        <v>0.75</v>
      </c>
      <c r="D7" s="117" t="n"/>
      <c r="E7" s="117" t="n"/>
      <c r="F7" s="117" t="n">
        <v>2</v>
      </c>
      <c r="G7" s="117" t="n"/>
      <c r="H7" s="117" t="n"/>
      <c r="I7" s="117" t="n"/>
      <c r="J7" s="117" t="n">
        <v>2</v>
      </c>
      <c r="K7" s="117" t="n">
        <v>2</v>
      </c>
      <c r="L7" s="117" t="n">
        <v>1.25</v>
      </c>
      <c r="M7" s="117" t="n">
        <v>0.5</v>
      </c>
      <c r="N7" s="117" t="n">
        <v>0.5</v>
      </c>
      <c r="O7" s="108" t="n"/>
      <c r="P7" s="108" t="n"/>
      <c r="Q7" s="108" t="n"/>
      <c r="R7" s="108" t="n"/>
      <c r="S7" s="117" t="n"/>
      <c r="T7" s="108" t="n"/>
      <c r="U7" s="108" t="n"/>
      <c r="V7" s="108" t="n"/>
      <c r="W7" s="108" t="n"/>
      <c r="X7" s="108" t="n"/>
      <c r="Y7" s="108" t="n"/>
      <c r="Z7" s="108" t="n"/>
      <c r="AA7" s="108" t="n"/>
      <c r="AB7" s="108" t="n"/>
      <c r="AC7" s="108" t="n"/>
      <c r="AD7" s="108" t="n"/>
      <c r="AE7" s="108" t="n"/>
      <c r="AF7" s="108" t="n"/>
      <c r="AG7" s="108" t="n"/>
      <c r="AH7" s="108" t="n"/>
      <c r="AI7" s="108" t="n"/>
      <c r="AJ7" s="108" t="n"/>
      <c r="AK7" s="108" t="n"/>
      <c r="AL7" s="108" t="n"/>
      <c r="AM7" s="108" t="n"/>
      <c r="AN7" s="108" t="n"/>
      <c r="AO7" s="108" t="n"/>
      <c r="AP7" s="108" t="n"/>
      <c r="AQ7" s="108" t="n"/>
      <c r="AR7" s="108" t="n"/>
      <c r="AS7" s="108" t="n"/>
      <c r="AT7" s="108" t="n"/>
      <c r="AU7" s="107" t="n"/>
      <c r="AV7" s="134">
        <f>SUM(C7:AU7)</f>
        <v/>
      </c>
      <c r="AW7" s="109" t="n"/>
      <c r="AX7" s="109">
        <f>IF(AV7&gt;7.5, AV7 - 7.5, )</f>
        <v/>
      </c>
    </row>
    <row r="8" ht="16.5" customFormat="1" customHeight="1" s="102" thickBot="1" thickTop="1">
      <c r="A8" s="169" t="n"/>
      <c r="B8" s="122" t="n"/>
      <c r="C8" s="119" t="n"/>
      <c r="D8" s="119" t="n"/>
      <c r="E8" s="119" t="n"/>
      <c r="F8" s="119" t="n">
        <v>8.5</v>
      </c>
      <c r="G8" s="119" t="n"/>
      <c r="H8" s="119" t="n"/>
      <c r="I8" s="119" t="n"/>
      <c r="J8" s="119" t="n"/>
      <c r="K8" s="119" t="n"/>
      <c r="L8" s="119" t="n"/>
      <c r="M8" s="119" t="n"/>
      <c r="N8" s="119" t="n"/>
      <c r="O8" s="119" t="n"/>
      <c r="P8" s="119" t="n"/>
      <c r="Q8" s="111" t="n"/>
      <c r="R8" s="111" t="n"/>
      <c r="S8" s="119" t="n"/>
      <c r="T8" s="111" t="n"/>
      <c r="U8" s="111" t="n"/>
      <c r="V8" s="111" t="n"/>
      <c r="W8" s="111" t="n"/>
      <c r="X8" s="111" t="n"/>
      <c r="Y8" s="111" t="n"/>
      <c r="Z8" s="111" t="n"/>
      <c r="AA8" s="111" t="n"/>
      <c r="AB8" s="111" t="n"/>
      <c r="AC8" s="111" t="n"/>
      <c r="AD8" s="111" t="n"/>
      <c r="AE8" s="111" t="n"/>
      <c r="AF8" s="111" t="n"/>
      <c r="AG8" s="111" t="n"/>
      <c r="AH8" s="111" t="n"/>
      <c r="AI8" s="111" t="n"/>
      <c r="AJ8" s="111" t="n"/>
      <c r="AK8" s="111" t="n"/>
      <c r="AL8" s="111" t="n"/>
      <c r="AM8" s="111" t="n"/>
      <c r="AN8" s="111" t="n"/>
      <c r="AO8" s="111" t="n"/>
      <c r="AP8" s="111" t="n"/>
      <c r="AQ8" s="111" t="n"/>
      <c r="AR8" s="111" t="n"/>
      <c r="AS8" s="111" t="n"/>
      <c r="AT8" s="111" t="n"/>
      <c r="AU8" s="111" t="n"/>
      <c r="AV8" s="135">
        <f>SUM(C8:AU8)</f>
        <v/>
      </c>
      <c r="AW8" s="111" t="n"/>
      <c r="AX8" s="111">
        <f>IF(AV8&gt;0, AV8, )</f>
        <v/>
      </c>
    </row>
    <row r="9" ht="20.25" customHeight="1" thickBot="1" thickTop="1">
      <c r="A9" s="169" t="n"/>
      <c r="B9" s="5" t="n">
        <v>44963</v>
      </c>
      <c r="C9" s="117" t="n">
        <v>1.5</v>
      </c>
      <c r="D9" s="117" t="n"/>
      <c r="E9" s="117" t="n"/>
      <c r="F9" s="117" t="n"/>
      <c r="G9" s="117" t="n"/>
      <c r="H9" s="117" t="n"/>
      <c r="I9" s="117" t="n"/>
      <c r="J9" s="117" t="n">
        <v>1</v>
      </c>
      <c r="K9" s="117" t="n"/>
      <c r="L9" s="117" t="n"/>
      <c r="M9" s="117" t="n">
        <v>1</v>
      </c>
      <c r="N9" s="117" t="n"/>
      <c r="O9" s="117" t="n">
        <v>1.5</v>
      </c>
      <c r="P9" s="117" t="n">
        <v>2.5</v>
      </c>
      <c r="Q9" s="108" t="n"/>
      <c r="R9" s="108" t="n"/>
      <c r="S9" s="117" t="n"/>
      <c r="T9" s="108" t="n"/>
      <c r="U9" s="108" t="n"/>
      <c r="V9" s="108" t="n"/>
      <c r="W9" s="108" t="n"/>
      <c r="X9" s="108" t="n"/>
      <c r="Y9" s="108" t="n"/>
      <c r="Z9" s="108" t="n"/>
      <c r="AA9" s="108" t="n"/>
      <c r="AB9" s="108" t="n"/>
      <c r="AC9" s="108" t="n"/>
      <c r="AD9" s="108" t="n"/>
      <c r="AE9" s="108" t="n"/>
      <c r="AF9" s="108" t="n"/>
      <c r="AG9" s="108" t="n"/>
      <c r="AH9" s="108" t="n"/>
      <c r="AI9" s="108" t="n"/>
      <c r="AJ9" s="108" t="n"/>
      <c r="AK9" s="108" t="n"/>
      <c r="AL9" s="108" t="n"/>
      <c r="AM9" s="108" t="n"/>
      <c r="AN9" s="108" t="n"/>
      <c r="AO9" s="108" t="n"/>
      <c r="AP9" s="108" t="n"/>
      <c r="AQ9" s="108" t="n"/>
      <c r="AR9" s="108" t="n"/>
      <c r="AS9" s="108" t="n"/>
      <c r="AT9" s="108" t="n"/>
      <c r="AU9" s="108" t="n"/>
      <c r="AV9" s="134">
        <f>SUM(C9:AU9)</f>
        <v/>
      </c>
      <c r="AW9" s="109" t="n"/>
      <c r="AX9" s="109">
        <f>IF(AV9&gt;7.5, AV9 - 7.5, )</f>
        <v/>
      </c>
    </row>
    <row r="10" ht="19.5" customHeight="1" thickBot="1">
      <c r="A10" s="169" t="n"/>
      <c r="B10" s="5" t="n">
        <v>44964</v>
      </c>
      <c r="C10" s="116" t="n"/>
      <c r="D10" s="116" t="n"/>
      <c r="E10" s="120" t="n"/>
      <c r="F10" s="120" t="n"/>
      <c r="G10" s="120" t="n">
        <v>1</v>
      </c>
      <c r="H10" s="120" t="n"/>
      <c r="I10" s="120" t="n"/>
      <c r="J10" s="120" t="n"/>
      <c r="K10" s="117" t="n"/>
      <c r="L10" s="117" t="n"/>
      <c r="M10" s="117" t="n"/>
      <c r="N10" s="117" t="n"/>
      <c r="O10" s="117" t="n"/>
      <c r="P10" s="117" t="n"/>
      <c r="Q10" s="117" t="n">
        <v>4</v>
      </c>
      <c r="R10" s="117" t="n"/>
      <c r="S10" s="117" t="n"/>
      <c r="T10" s="108" t="n"/>
      <c r="U10" s="108" t="n"/>
      <c r="V10" s="108" t="n"/>
      <c r="W10" s="108" t="n"/>
      <c r="X10" s="108" t="n"/>
      <c r="Y10" s="108" t="n"/>
      <c r="Z10" s="108" t="n"/>
      <c r="AA10" s="108" t="n"/>
      <c r="AB10" s="108" t="n"/>
      <c r="AC10" s="108" t="n"/>
      <c r="AD10" s="108" t="n"/>
      <c r="AE10" s="108" t="n"/>
      <c r="AF10" s="108" t="n"/>
      <c r="AG10" s="108" t="n"/>
      <c r="AH10" s="108" t="n"/>
      <c r="AI10" s="108" t="n"/>
      <c r="AJ10" s="108" t="n"/>
      <c r="AK10" s="108" t="n"/>
      <c r="AL10" s="108" t="n"/>
      <c r="AM10" s="108" t="n"/>
      <c r="AN10" s="108" t="n"/>
      <c r="AO10" s="108" t="n"/>
      <c r="AP10" s="108" t="n"/>
      <c r="AQ10" s="108" t="n"/>
      <c r="AR10" s="108" t="n"/>
      <c r="AS10" s="108" t="n"/>
      <c r="AT10" s="108" t="n"/>
      <c r="AU10" s="108" t="n"/>
      <c r="AV10" s="134">
        <f>SUM(C10:AU10)</f>
        <v/>
      </c>
      <c r="AW10" s="109" t="n"/>
      <c r="AX10" s="109">
        <f>IF(AV10&gt;7.5, AV10 - 7.5, )</f>
        <v/>
      </c>
    </row>
    <row r="11" ht="19.5" customHeight="1" thickBot="1">
      <c r="A11" s="169" t="n"/>
      <c r="B11" s="5" t="n">
        <v>44965</v>
      </c>
      <c r="C11" s="116" t="n"/>
      <c r="D11" s="120" t="n"/>
      <c r="E11" s="120" t="n"/>
      <c r="F11" s="120" t="n">
        <v>1.5</v>
      </c>
      <c r="G11" s="120" t="n">
        <v>1</v>
      </c>
      <c r="H11" s="120" t="n"/>
      <c r="I11" s="120" t="n"/>
      <c r="J11" s="117" t="n"/>
      <c r="K11" s="117" t="n"/>
      <c r="L11" s="117" t="n"/>
      <c r="M11" s="117" t="n"/>
      <c r="N11" s="117" t="n"/>
      <c r="O11" s="117" t="n"/>
      <c r="P11" s="117" t="n"/>
      <c r="Q11" s="117" t="n"/>
      <c r="R11" s="117" t="n">
        <v>3</v>
      </c>
      <c r="S11" s="117" t="n">
        <v>0.5</v>
      </c>
      <c r="T11" s="108" t="n"/>
      <c r="U11" s="108" t="n"/>
      <c r="V11" s="108" t="n"/>
      <c r="W11" s="108" t="n"/>
      <c r="X11" s="108" t="n"/>
      <c r="Y11" s="108" t="n"/>
      <c r="Z11" s="108" t="n"/>
      <c r="AA11" s="108" t="n"/>
      <c r="AB11" s="108" t="n"/>
      <c r="AC11" s="108" t="n"/>
      <c r="AD11" s="108" t="n"/>
      <c r="AE11" s="108" t="n"/>
      <c r="AF11" s="108" t="n"/>
      <c r="AG11" s="108" t="n"/>
      <c r="AH11" s="108" t="n"/>
      <c r="AI11" s="108" t="n"/>
      <c r="AJ11" s="108" t="n"/>
      <c r="AK11" s="108" t="n"/>
      <c r="AL11" s="108" t="n"/>
      <c r="AM11" s="108" t="n"/>
      <c r="AN11" s="108" t="n"/>
      <c r="AO11" s="108" t="n"/>
      <c r="AP11" s="108" t="n"/>
      <c r="AQ11" s="108" t="n"/>
      <c r="AR11" s="108" t="n"/>
      <c r="AS11" s="108" t="n"/>
      <c r="AT11" s="108" t="n"/>
      <c r="AU11" s="108" t="n"/>
      <c r="AV11" s="134">
        <f>SUM(C11:AU11)</f>
        <v/>
      </c>
      <c r="AW11" s="109" t="n"/>
      <c r="AX11" s="109">
        <f>IF(AV11&gt;7.5, AV11 - 7.5, )</f>
        <v/>
      </c>
    </row>
    <row r="12" ht="19.5" customHeight="1" thickBot="1">
      <c r="A12" s="169" t="n"/>
      <c r="B12" s="5" t="n">
        <v>44966</v>
      </c>
      <c r="C12" s="116" t="n"/>
      <c r="D12" s="117" t="n"/>
      <c r="E12" s="117" t="n"/>
      <c r="F12" s="117" t="n">
        <v>1</v>
      </c>
      <c r="G12" s="117" t="n">
        <v>8.5</v>
      </c>
      <c r="H12" s="120" t="n"/>
      <c r="I12" s="117" t="n"/>
      <c r="J12" s="117" t="n">
        <v>1</v>
      </c>
      <c r="K12" s="117" t="n"/>
      <c r="L12" s="117" t="n"/>
      <c r="M12" s="117" t="n"/>
      <c r="N12" s="117" t="n"/>
      <c r="O12" s="117" t="n"/>
      <c r="P12" s="120" t="n"/>
      <c r="Q12" s="117" t="n"/>
      <c r="R12" s="117" t="n"/>
      <c r="S12" s="117" t="n"/>
      <c r="T12" s="108" t="n"/>
      <c r="U12" s="117" t="n"/>
      <c r="V12" s="108" t="n"/>
      <c r="W12" s="108" t="n"/>
      <c r="X12" s="108" t="n"/>
      <c r="Y12" s="108" t="n"/>
      <c r="Z12" s="108" t="n"/>
      <c r="AA12" s="108" t="n"/>
      <c r="AB12" s="108" t="n"/>
      <c r="AC12" s="108" t="n"/>
      <c r="AD12" s="108" t="n"/>
      <c r="AE12" s="108" t="n"/>
      <c r="AF12" s="108" t="n"/>
      <c r="AG12" s="108" t="n"/>
      <c r="AH12" s="108" t="n"/>
      <c r="AI12" s="108" t="n"/>
      <c r="AJ12" s="108" t="n"/>
      <c r="AK12" s="108" t="n"/>
      <c r="AL12" s="108" t="n"/>
      <c r="AM12" s="108" t="n"/>
      <c r="AN12" s="108" t="n"/>
      <c r="AO12" s="108" t="n"/>
      <c r="AP12" s="108" t="n"/>
      <c r="AQ12" s="108" t="n"/>
      <c r="AR12" s="108" t="n"/>
      <c r="AS12" s="108" t="n"/>
      <c r="AT12" s="108" t="n"/>
      <c r="AU12" s="108" t="n"/>
      <c r="AV12" s="134">
        <f>SUM(C12:AU12)</f>
        <v/>
      </c>
      <c r="AW12" s="109" t="n"/>
      <c r="AX12" s="109">
        <f>IF(AV12&gt;7.5, AV12 - 7.5, )</f>
        <v/>
      </c>
    </row>
    <row r="13" ht="19.5" customHeight="1" thickBot="1">
      <c r="A13" s="169" t="n"/>
      <c r="B13" s="5" t="n">
        <v>44967</v>
      </c>
      <c r="C13" s="117" t="n"/>
      <c r="D13" s="117" t="n"/>
      <c r="E13" s="117" t="n"/>
      <c r="F13" s="117" t="n"/>
      <c r="G13" s="117" t="n">
        <v>3</v>
      </c>
      <c r="H13" s="120" t="n"/>
      <c r="I13" s="117" t="n"/>
      <c r="J13" s="117" t="n"/>
      <c r="K13" s="117" t="n"/>
      <c r="L13" s="117" t="n"/>
      <c r="M13" s="117" t="n"/>
      <c r="N13" s="117" t="n"/>
      <c r="O13" s="117" t="n">
        <v>0.5</v>
      </c>
      <c r="P13" s="120" t="n">
        <v>3</v>
      </c>
      <c r="Q13" s="117" t="n"/>
      <c r="R13" s="117" t="n"/>
      <c r="S13" s="117" t="n"/>
      <c r="T13" s="117" t="n">
        <v>1</v>
      </c>
      <c r="U13" s="117" t="n">
        <v>1.5</v>
      </c>
      <c r="V13" s="108" t="n"/>
      <c r="W13" s="108" t="n"/>
      <c r="X13" s="108" t="n"/>
      <c r="Y13" s="108" t="n"/>
      <c r="Z13" s="108" t="n"/>
      <c r="AA13" s="108" t="n"/>
      <c r="AB13" s="108" t="n"/>
      <c r="AC13" s="108" t="n"/>
      <c r="AD13" s="108" t="n"/>
      <c r="AE13" s="108" t="n"/>
      <c r="AF13" s="108" t="n"/>
      <c r="AG13" s="108" t="n"/>
      <c r="AH13" s="108" t="n"/>
      <c r="AI13" s="108" t="n"/>
      <c r="AJ13" s="108" t="n"/>
      <c r="AK13" s="108" t="n"/>
      <c r="AL13" s="108" t="n"/>
      <c r="AM13" s="123" t="n"/>
      <c r="AN13" s="108" t="n"/>
      <c r="AO13" s="108" t="n"/>
      <c r="AP13" s="108" t="n"/>
      <c r="AQ13" s="108" t="n"/>
      <c r="AR13" s="108" t="n"/>
      <c r="AS13" s="108" t="n"/>
      <c r="AT13" s="108" t="n"/>
      <c r="AU13" s="108" t="n"/>
      <c r="AV13" s="134">
        <f>SUM(C13:AU13)</f>
        <v/>
      </c>
      <c r="AW13" s="109" t="n"/>
      <c r="AX13" s="109">
        <f>IF(AV13&gt;7.5, AV13 - 7.5, )</f>
        <v/>
      </c>
    </row>
    <row r="14" ht="16.5" customFormat="1" customHeight="1" s="102" thickBot="1" thickTop="1">
      <c r="A14" s="169" t="n"/>
      <c r="B14" s="122" t="n"/>
      <c r="C14" s="119" t="n"/>
      <c r="D14" s="119" t="n"/>
      <c r="E14" s="119" t="n"/>
      <c r="F14" s="119" t="n"/>
      <c r="G14" s="119" t="n"/>
      <c r="H14" s="119" t="n"/>
      <c r="I14" s="119" t="n"/>
      <c r="J14" s="119" t="n"/>
      <c r="K14" s="119" t="n"/>
      <c r="L14" s="119" t="n"/>
      <c r="M14" s="119" t="n"/>
      <c r="N14" s="119" t="n"/>
      <c r="O14" s="119" t="n"/>
      <c r="P14" s="119" t="n"/>
      <c r="Q14" s="119" t="n"/>
      <c r="R14" s="119" t="n"/>
      <c r="S14" s="119" t="n"/>
      <c r="T14" s="119" t="n"/>
      <c r="U14" s="119" t="n"/>
      <c r="V14" s="119" t="n"/>
      <c r="W14" s="119" t="n"/>
      <c r="X14" s="111" t="n"/>
      <c r="Y14" s="111" t="n"/>
      <c r="Z14" s="111" t="n"/>
      <c r="AA14" s="111" t="n"/>
      <c r="AB14" s="111" t="n"/>
      <c r="AC14" s="111" t="n"/>
      <c r="AD14" s="111" t="n"/>
      <c r="AE14" s="111" t="n"/>
      <c r="AF14" s="111" t="n"/>
      <c r="AG14" s="111" t="n"/>
      <c r="AH14" s="111" t="n"/>
      <c r="AI14" s="111" t="n"/>
      <c r="AJ14" s="111" t="n"/>
      <c r="AK14" s="111" t="n"/>
      <c r="AL14" s="111" t="n"/>
      <c r="AM14" s="111" t="n"/>
      <c r="AN14" s="111" t="n"/>
      <c r="AO14" s="111" t="n"/>
      <c r="AP14" s="111" t="n"/>
      <c r="AQ14" s="111" t="n"/>
      <c r="AR14" s="111" t="n"/>
      <c r="AS14" s="111" t="n"/>
      <c r="AT14" s="111" t="n"/>
      <c r="AU14" s="111" t="n"/>
      <c r="AV14" s="135">
        <f>SUM(C14:AU14)</f>
        <v/>
      </c>
      <c r="AW14" s="111" t="n"/>
      <c r="AX14" s="111">
        <f>IF(AV14&gt;0, AV14, )</f>
        <v/>
      </c>
    </row>
    <row r="15" ht="20.25" customHeight="1" thickBot="1" thickTop="1">
      <c r="A15" s="169" t="n"/>
      <c r="B15" s="5" t="n">
        <v>44970</v>
      </c>
      <c r="C15" s="117" t="n"/>
      <c r="D15" s="117" t="n"/>
      <c r="E15" s="117" t="n"/>
      <c r="F15" s="117" t="n">
        <v>1.5</v>
      </c>
      <c r="G15" s="117" t="n">
        <v>3.45</v>
      </c>
      <c r="H15" s="117" t="n"/>
      <c r="I15" s="117" t="n"/>
      <c r="J15" s="117" t="n"/>
      <c r="K15" s="117" t="n"/>
      <c r="L15" s="117" t="n"/>
      <c r="M15" s="117" t="n"/>
      <c r="N15" s="117" t="n"/>
      <c r="O15" s="117" t="n"/>
      <c r="P15" s="117" t="n"/>
      <c r="Q15" s="117" t="n"/>
      <c r="R15" s="117" t="n"/>
      <c r="S15" s="117" t="n"/>
      <c r="T15" s="117" t="n"/>
      <c r="U15" s="117" t="n">
        <v>1</v>
      </c>
      <c r="V15" s="117" t="n">
        <v>2</v>
      </c>
      <c r="W15" s="117" t="n"/>
      <c r="X15" s="117" t="n"/>
      <c r="Y15" s="108" t="n"/>
      <c r="Z15" s="108" t="n"/>
      <c r="AA15" s="108" t="n"/>
      <c r="AB15" s="108" t="n"/>
      <c r="AC15" s="108" t="n"/>
      <c r="AD15" s="108" t="n"/>
      <c r="AE15" s="108" t="n"/>
      <c r="AF15" s="108" t="n"/>
      <c r="AG15" s="108" t="n"/>
      <c r="AH15" s="108" t="n"/>
      <c r="AI15" s="108" t="n"/>
      <c r="AJ15" s="108" t="n"/>
      <c r="AK15" s="108" t="n"/>
      <c r="AL15" s="108" t="n"/>
      <c r="AM15" s="108" t="n"/>
      <c r="AN15" s="108" t="n"/>
      <c r="AO15" s="108" t="n"/>
      <c r="AP15" s="108" t="n"/>
      <c r="AQ15" s="108" t="n"/>
      <c r="AR15" s="108" t="n"/>
      <c r="AS15" s="108" t="n"/>
      <c r="AT15" s="108" t="n"/>
      <c r="AU15" s="108" t="n"/>
      <c r="AV15" s="134">
        <f>SUM(C15:AU15)</f>
        <v/>
      </c>
      <c r="AW15" s="109" t="n"/>
      <c r="AX15" s="109">
        <f>IF(AV15&gt;7.5, AV15 - 7.5, )</f>
        <v/>
      </c>
    </row>
    <row r="16" ht="19.5" customHeight="1" thickBot="1">
      <c r="A16" s="169" t="n"/>
      <c r="B16" s="5" t="n">
        <v>44971</v>
      </c>
      <c r="C16" s="117" t="n">
        <v>1</v>
      </c>
      <c r="D16" s="117" t="n"/>
      <c r="E16" s="117" t="n"/>
      <c r="F16" s="117" t="n">
        <v>0.5</v>
      </c>
      <c r="G16" s="117" t="n">
        <v>3.5</v>
      </c>
      <c r="H16" s="117" t="n"/>
      <c r="I16" s="117" t="n"/>
      <c r="J16" s="117" t="n">
        <v>1.5</v>
      </c>
      <c r="K16" s="117" t="n"/>
      <c r="L16" s="117" t="n"/>
      <c r="M16" s="117" t="n"/>
      <c r="N16" s="117" t="n"/>
      <c r="O16" s="117" t="n"/>
      <c r="P16" s="117" t="n"/>
      <c r="Q16" s="117" t="n"/>
      <c r="R16" s="117" t="n"/>
      <c r="S16" s="117" t="n"/>
      <c r="T16" s="117" t="n"/>
      <c r="U16" s="117" t="n"/>
      <c r="V16" s="117" t="n"/>
      <c r="W16" s="117" t="n">
        <v>1.5</v>
      </c>
      <c r="X16" s="117" t="n"/>
      <c r="Y16" s="108" t="n"/>
      <c r="Z16" s="108" t="n"/>
      <c r="AA16" s="108" t="n"/>
      <c r="AB16" s="108" t="n"/>
      <c r="AC16" s="108" t="n"/>
      <c r="AD16" s="108" t="n"/>
      <c r="AE16" s="108" t="n"/>
      <c r="AF16" s="108" t="n"/>
      <c r="AG16" s="108" t="n"/>
      <c r="AH16" s="108" t="n"/>
      <c r="AI16" s="108" t="n"/>
      <c r="AJ16" s="108" t="n"/>
      <c r="AK16" s="108" t="n"/>
      <c r="AL16" s="108" t="n"/>
      <c r="AM16" s="108" t="n"/>
      <c r="AN16" s="108" t="n"/>
      <c r="AO16" s="108" t="n"/>
      <c r="AP16" s="108" t="n"/>
      <c r="AQ16" s="108" t="n"/>
      <c r="AR16" s="108" t="n"/>
      <c r="AS16" s="108" t="n"/>
      <c r="AT16" s="108" t="n"/>
      <c r="AU16" s="108" t="n"/>
      <c r="AV16" s="134">
        <f>SUM(C16:AU16)</f>
        <v/>
      </c>
      <c r="AW16" s="109" t="n"/>
      <c r="AX16" s="109">
        <f>IF(AV16&gt;7.5, AV16 - 7.5, )</f>
        <v/>
      </c>
    </row>
    <row r="17" ht="19.5" customHeight="1" thickBot="1">
      <c r="A17" s="169" t="n"/>
      <c r="B17" s="5" t="n">
        <v>44972</v>
      </c>
      <c r="C17" s="117" t="n">
        <v>2.5</v>
      </c>
      <c r="D17" s="117" t="n"/>
      <c r="E17" s="117" t="n"/>
      <c r="F17" s="117" t="n">
        <v>1</v>
      </c>
      <c r="G17" s="117" t="n"/>
      <c r="H17" s="117" t="n">
        <v>1.5</v>
      </c>
      <c r="I17" s="117" t="n"/>
      <c r="J17" s="117" t="n"/>
      <c r="K17" s="117" t="n"/>
      <c r="L17" s="117" t="n"/>
      <c r="M17" s="117" t="n"/>
      <c r="N17" s="117" t="n"/>
      <c r="O17" s="117" t="n"/>
      <c r="P17" s="117" t="n"/>
      <c r="Q17" s="117" t="n">
        <v>1.5</v>
      </c>
      <c r="R17" s="117" t="n"/>
      <c r="S17" s="117" t="n"/>
      <c r="T17" s="117" t="n"/>
      <c r="U17" s="117" t="n"/>
      <c r="V17" s="117" t="n"/>
      <c r="W17" s="117" t="n"/>
      <c r="X17" s="117" t="n"/>
      <c r="Y17" s="108" t="n"/>
      <c r="Z17" s="108" t="n"/>
      <c r="AA17" s="108" t="n"/>
      <c r="AB17" s="108" t="n"/>
      <c r="AC17" s="108" t="n"/>
      <c r="AD17" s="108" t="n"/>
      <c r="AE17" s="108" t="n"/>
      <c r="AF17" s="108" t="n"/>
      <c r="AG17" s="108" t="n"/>
      <c r="AH17" s="108" t="n"/>
      <c r="AI17" s="108" t="n"/>
      <c r="AJ17" s="108" t="n"/>
      <c r="AK17" s="108" t="n"/>
      <c r="AL17" s="108" t="n"/>
      <c r="AM17" s="108" t="n"/>
      <c r="AN17" s="108" t="n"/>
      <c r="AO17" s="108" t="n"/>
      <c r="AP17" s="108" t="n"/>
      <c r="AQ17" s="108" t="n"/>
      <c r="AR17" s="108" t="n"/>
      <c r="AS17" s="108" t="n"/>
      <c r="AT17" s="108" t="n"/>
      <c r="AU17" s="108" t="n"/>
      <c r="AV17" s="134">
        <f>SUM(C17:AU17)</f>
        <v/>
      </c>
      <c r="AW17" s="109" t="n"/>
      <c r="AX17" s="109">
        <f>IF(AV17&gt;7.5, AV17 - 7.5, )</f>
        <v/>
      </c>
    </row>
    <row r="18" ht="19.5" customHeight="1" thickBot="1">
      <c r="A18" s="169" t="n"/>
      <c r="B18" s="5" t="n">
        <v>44973</v>
      </c>
      <c r="C18" s="117" t="n"/>
      <c r="D18" s="117" t="n"/>
      <c r="E18" s="117" t="n"/>
      <c r="F18" s="117" t="n">
        <v>3</v>
      </c>
      <c r="G18" s="117" t="n">
        <v>2</v>
      </c>
      <c r="H18" s="117" t="n"/>
      <c r="I18" s="117" t="n"/>
      <c r="J18" s="117" t="n"/>
      <c r="K18" s="117" t="n"/>
      <c r="L18" s="117" t="n"/>
      <c r="M18" s="117" t="n"/>
      <c r="N18" s="117" t="n"/>
      <c r="O18" s="117" t="n"/>
      <c r="P18" s="117" t="n"/>
      <c r="Q18" s="117" t="n"/>
      <c r="R18" s="117" t="n"/>
      <c r="S18" s="117" t="n"/>
      <c r="T18" s="117" t="n"/>
      <c r="U18" s="117" t="n"/>
      <c r="V18" s="117" t="n"/>
      <c r="W18" s="117" t="n"/>
      <c r="X18" s="117" t="n">
        <v>3</v>
      </c>
      <c r="Y18" s="117" t="n"/>
      <c r="Z18" s="108" t="n"/>
      <c r="AA18" s="108" t="n"/>
      <c r="AB18" s="108" t="n"/>
      <c r="AC18" s="108" t="n"/>
      <c r="AD18" s="108" t="n"/>
      <c r="AE18" s="108" t="n"/>
      <c r="AF18" s="108" t="n"/>
      <c r="AG18" s="108" t="n"/>
      <c r="AH18" s="108" t="n"/>
      <c r="AI18" s="108" t="n"/>
      <c r="AJ18" s="108" t="n"/>
      <c r="AK18" s="108" t="n"/>
      <c r="AL18" s="108" t="n"/>
      <c r="AM18" s="108" t="n"/>
      <c r="AN18" s="108" t="n"/>
      <c r="AO18" s="108" t="n"/>
      <c r="AP18" s="108" t="n"/>
      <c r="AQ18" s="108" t="n"/>
      <c r="AR18" s="108" t="n"/>
      <c r="AS18" s="108" t="n"/>
      <c r="AT18" s="108" t="n"/>
      <c r="AU18" s="108" t="n"/>
      <c r="AV18" s="134">
        <f>SUM(C18:AU18)</f>
        <v/>
      </c>
      <c r="AW18" s="109" t="n"/>
      <c r="AX18" s="109">
        <f>IF(AV18&gt;7.5, AV18 - 7.5, )</f>
        <v/>
      </c>
    </row>
    <row r="19" ht="19.5" customHeight="1" thickBot="1">
      <c r="A19" s="169" t="n"/>
      <c r="B19" s="5" t="n">
        <v>44974</v>
      </c>
      <c r="C19" s="117" t="n"/>
      <c r="D19" s="117" t="n"/>
      <c r="E19" s="117" t="n"/>
      <c r="F19" s="117" t="n">
        <v>2</v>
      </c>
      <c r="G19" s="117" t="n">
        <v>3</v>
      </c>
      <c r="H19" s="117" t="n"/>
      <c r="I19" s="117" t="n"/>
      <c r="J19" s="117" t="n"/>
      <c r="K19" s="117" t="n"/>
      <c r="L19" s="117" t="n"/>
      <c r="M19" s="117" t="n"/>
      <c r="N19" s="117" t="n"/>
      <c r="O19" s="117" t="n"/>
      <c r="P19" s="117" t="n"/>
      <c r="Q19" s="117" t="n"/>
      <c r="R19" s="117" t="n"/>
      <c r="S19" s="117" t="n"/>
      <c r="T19" s="117" t="n"/>
      <c r="U19" s="117" t="n"/>
      <c r="V19" s="117" t="n"/>
      <c r="W19" s="117" t="n"/>
      <c r="X19" s="117" t="n">
        <v>2.5</v>
      </c>
      <c r="Y19" s="117" t="n">
        <v>1</v>
      </c>
      <c r="Z19" s="108" t="n"/>
      <c r="AA19" s="108" t="n"/>
      <c r="AB19" s="108" t="n"/>
      <c r="AC19" s="108" t="n"/>
      <c r="AD19" s="108" t="n"/>
      <c r="AE19" s="108" t="n"/>
      <c r="AF19" s="108" t="n"/>
      <c r="AG19" s="108" t="n"/>
      <c r="AH19" s="108" t="n"/>
      <c r="AI19" s="108" t="n"/>
      <c r="AJ19" s="108" t="n"/>
      <c r="AK19" s="108" t="n"/>
      <c r="AL19" s="108" t="n"/>
      <c r="AM19" s="108" t="n"/>
      <c r="AN19" s="108" t="n"/>
      <c r="AO19" s="108" t="n"/>
      <c r="AP19" s="108" t="n"/>
      <c r="AQ19" s="108" t="n"/>
      <c r="AR19" s="108" t="n"/>
      <c r="AS19" s="108" t="n"/>
      <c r="AT19" s="108" t="n"/>
      <c r="AU19" s="108" t="n"/>
      <c r="AV19" s="134">
        <f>SUM(C19:AU19)</f>
        <v/>
      </c>
      <c r="AW19" s="109" t="n"/>
      <c r="AX19" s="109">
        <f>IF(AV19&gt;7.5, AV19 - 7.5, )</f>
        <v/>
      </c>
    </row>
    <row r="20" ht="16.5" customFormat="1" customHeight="1" s="102" thickBot="1" thickTop="1">
      <c r="A20" s="169" t="n"/>
      <c r="B20" s="122" t="n"/>
      <c r="C20" s="119" t="n"/>
      <c r="D20" s="119" t="n"/>
      <c r="E20" s="119" t="n"/>
      <c r="F20" s="119" t="n"/>
      <c r="G20" s="119" t="n"/>
      <c r="H20" s="119" t="n"/>
      <c r="I20" s="119" t="n"/>
      <c r="J20" s="119" t="n"/>
      <c r="K20" s="119" t="n"/>
      <c r="L20" s="119" t="n"/>
      <c r="M20" s="119" t="n"/>
      <c r="N20" s="119" t="n"/>
      <c r="O20" s="119" t="n"/>
      <c r="P20" s="119" t="n"/>
      <c r="Q20" s="119" t="n"/>
      <c r="R20" s="119" t="n"/>
      <c r="S20" s="119" t="n"/>
      <c r="T20" s="119" t="n"/>
      <c r="U20" s="119" t="n"/>
      <c r="V20" s="119" t="n"/>
      <c r="W20" s="119" t="n"/>
      <c r="X20" s="119" t="n"/>
      <c r="Y20" s="119" t="n"/>
      <c r="Z20" s="111" t="n"/>
      <c r="AA20" s="111" t="n"/>
      <c r="AB20" s="111" t="n"/>
      <c r="AC20" s="111" t="n"/>
      <c r="AD20" s="111" t="n"/>
      <c r="AE20" s="111" t="n"/>
      <c r="AF20" s="111" t="n"/>
      <c r="AG20" s="111" t="n"/>
      <c r="AH20" s="111" t="n"/>
      <c r="AI20" s="111" t="n"/>
      <c r="AJ20" s="111" t="n"/>
      <c r="AK20" s="111" t="n"/>
      <c r="AL20" s="111" t="n"/>
      <c r="AM20" s="111" t="n"/>
      <c r="AN20" s="111" t="n"/>
      <c r="AO20" s="111" t="n"/>
      <c r="AP20" s="111" t="n"/>
      <c r="AQ20" s="111" t="n"/>
      <c r="AR20" s="111" t="n"/>
      <c r="AS20" s="111" t="n"/>
      <c r="AT20" s="111" t="n"/>
      <c r="AU20" s="111" t="n"/>
      <c r="AV20" s="135">
        <f>SUM(C20:AU20)</f>
        <v/>
      </c>
      <c r="AW20" s="111" t="n"/>
      <c r="AX20" s="111">
        <f>IF(AV20&gt;0, AV20, )</f>
        <v/>
      </c>
    </row>
    <row r="21" ht="20.25" customHeight="1" thickBot="1" thickTop="1">
      <c r="A21" s="169" t="n"/>
      <c r="B21" s="5" t="n">
        <v>44977</v>
      </c>
      <c r="C21" s="118" t="n"/>
      <c r="D21" s="117" t="n"/>
      <c r="E21" s="117" t="n"/>
      <c r="F21" s="117" t="n"/>
      <c r="G21" s="117" t="n"/>
      <c r="H21" s="117" t="n"/>
      <c r="I21" s="117" t="n"/>
      <c r="J21" s="117" t="n"/>
      <c r="K21" s="117" t="n"/>
      <c r="L21" s="117" t="n"/>
      <c r="M21" s="117" t="n"/>
      <c r="N21" s="117" t="n"/>
      <c r="O21" s="117" t="n"/>
      <c r="P21" s="117" t="n"/>
      <c r="Q21" s="117" t="n"/>
      <c r="R21" s="117" t="n"/>
      <c r="S21" s="117" t="n"/>
      <c r="T21" s="117" t="n"/>
      <c r="U21" s="117" t="n"/>
      <c r="V21" s="117" t="n"/>
      <c r="W21" s="117" t="n"/>
      <c r="X21" s="117" t="n"/>
      <c r="Y21" s="117" t="n"/>
      <c r="Z21" s="108" t="n"/>
      <c r="AA21" s="108" t="n"/>
      <c r="AB21" s="108" t="n"/>
      <c r="AC21" s="108" t="n"/>
      <c r="AD21" s="108" t="n"/>
      <c r="AE21" s="108" t="n"/>
      <c r="AF21" s="108" t="n"/>
      <c r="AG21" s="108" t="n"/>
      <c r="AH21" s="108" t="n"/>
      <c r="AI21" s="108" t="n"/>
      <c r="AJ21" s="108" t="n"/>
      <c r="AK21" s="108" t="n"/>
      <c r="AL21" s="108" t="n"/>
      <c r="AM21" s="108" t="n"/>
      <c r="AN21" s="108" t="n"/>
      <c r="AO21" s="108" t="n"/>
      <c r="AP21" s="108" t="n"/>
      <c r="AQ21" s="108" t="n"/>
      <c r="AR21" s="108" t="n"/>
      <c r="AS21" s="108" t="n"/>
      <c r="AT21" s="108" t="n"/>
      <c r="AU21" s="108" t="n"/>
      <c r="AV21" s="134">
        <f>SUM(C21:AU21)</f>
        <v/>
      </c>
      <c r="AW21" s="109" t="n"/>
      <c r="AX21" s="109">
        <f>IF(AV21&gt;7.5, AV21 - 7.5, )</f>
        <v/>
      </c>
    </row>
    <row r="22" ht="19.5" customHeight="1" thickBot="1">
      <c r="A22" s="169" t="n"/>
      <c r="B22" s="5" t="n">
        <v>44978</v>
      </c>
      <c r="C22" s="118" t="n"/>
      <c r="D22" s="117" t="n"/>
      <c r="E22" s="117" t="n"/>
      <c r="F22" s="117" t="n"/>
      <c r="G22" s="117" t="n"/>
      <c r="H22" s="117" t="n"/>
      <c r="I22" s="117" t="n"/>
      <c r="J22" s="117" t="n"/>
      <c r="K22" s="117" t="n"/>
      <c r="L22" s="117" t="n"/>
      <c r="M22" s="117" t="n"/>
      <c r="N22" s="117" t="n"/>
      <c r="O22" s="117" t="n"/>
      <c r="P22" s="117" t="n"/>
      <c r="Q22" s="117" t="n"/>
      <c r="R22" s="117" t="n"/>
      <c r="S22" s="117" t="n"/>
      <c r="T22" s="117" t="n"/>
      <c r="U22" s="117" t="n"/>
      <c r="V22" s="117" t="n"/>
      <c r="W22" s="117" t="n"/>
      <c r="X22" s="117" t="n"/>
      <c r="Y22" s="117" t="n"/>
      <c r="Z22" s="108" t="n"/>
      <c r="AA22" s="108" t="n"/>
      <c r="AB22" s="108" t="n"/>
      <c r="AC22" s="108" t="n"/>
      <c r="AD22" s="108" t="n"/>
      <c r="AE22" s="108" t="n"/>
      <c r="AF22" s="108" t="n"/>
      <c r="AG22" s="108" t="n"/>
      <c r="AH22" s="108" t="n"/>
      <c r="AI22" s="108" t="n"/>
      <c r="AJ22" s="108" t="n"/>
      <c r="AK22" s="108" t="n"/>
      <c r="AL22" s="108" t="n"/>
      <c r="AM22" s="108" t="n"/>
      <c r="AN22" s="108" t="n"/>
      <c r="AO22" s="108" t="n"/>
      <c r="AP22" s="108" t="n"/>
      <c r="AQ22" s="108" t="n"/>
      <c r="AR22" s="108" t="n"/>
      <c r="AS22" s="108" t="n"/>
      <c r="AT22" s="108" t="n"/>
      <c r="AU22" s="108" t="n"/>
      <c r="AV22" s="134">
        <f>SUM(C22:AU22)</f>
        <v/>
      </c>
      <c r="AW22" s="109" t="n"/>
      <c r="AX22" s="109">
        <f>IF(AV22&gt;7.5, AV22 - 7.5, )</f>
        <v/>
      </c>
    </row>
    <row r="23" ht="19.5" customHeight="1" thickBot="1">
      <c r="A23" s="169" t="n"/>
      <c r="B23" s="5" t="n">
        <v>44979</v>
      </c>
      <c r="C23" s="118" t="n"/>
      <c r="D23" s="117" t="n"/>
      <c r="E23" s="117" t="n"/>
      <c r="F23" s="117" t="n"/>
      <c r="G23" s="117" t="n"/>
      <c r="H23" s="117" t="n"/>
      <c r="I23" s="117" t="n"/>
      <c r="J23" s="117" t="n"/>
      <c r="K23" s="117" t="n"/>
      <c r="L23" s="117" t="n"/>
      <c r="M23" s="117" t="n"/>
      <c r="N23" s="117" t="n"/>
      <c r="O23" s="117" t="n"/>
      <c r="P23" s="117" t="n"/>
      <c r="Q23" s="117" t="n"/>
      <c r="R23" s="117" t="n"/>
      <c r="S23" s="117" t="n"/>
      <c r="T23" s="117" t="n"/>
      <c r="U23" s="117" t="n"/>
      <c r="V23" s="117" t="n"/>
      <c r="W23" s="117" t="n"/>
      <c r="X23" s="117" t="n"/>
      <c r="Y23" s="117" t="n"/>
      <c r="Z23" s="108" t="n"/>
      <c r="AA23" s="108" t="n"/>
      <c r="AB23" s="108" t="n"/>
      <c r="AC23" s="108" t="n"/>
      <c r="AD23" s="108" t="n"/>
      <c r="AE23" s="108" t="n"/>
      <c r="AF23" s="108" t="n"/>
      <c r="AG23" s="108" t="n"/>
      <c r="AH23" s="108" t="n"/>
      <c r="AI23" s="108" t="n"/>
      <c r="AJ23" s="108" t="n"/>
      <c r="AK23" s="108" t="n"/>
      <c r="AL23" s="108" t="n"/>
      <c r="AM23" s="108" t="n"/>
      <c r="AN23" s="108" t="n"/>
      <c r="AO23" s="108" t="n"/>
      <c r="AP23" s="108" t="n"/>
      <c r="AQ23" s="108" t="n"/>
      <c r="AR23" s="108" t="n"/>
      <c r="AS23" s="108" t="n"/>
      <c r="AT23" s="108" t="n"/>
      <c r="AU23" s="108" t="n"/>
      <c r="AV23" s="134">
        <f>SUM(C23:AU23)</f>
        <v/>
      </c>
      <c r="AW23" s="109" t="n"/>
      <c r="AX23" s="109">
        <f>IF(AV23&gt;7.5, AV23 - 7.5, )</f>
        <v/>
      </c>
    </row>
    <row r="24" ht="19.5" customHeight="1" thickBot="1">
      <c r="A24" s="169" t="n"/>
      <c r="B24" s="5" t="n">
        <v>44980</v>
      </c>
      <c r="C24" s="118" t="n"/>
      <c r="D24" s="117" t="n"/>
      <c r="E24" s="117" t="n"/>
      <c r="F24" s="117" t="n"/>
      <c r="G24" s="117" t="n"/>
      <c r="H24" s="117" t="n"/>
      <c r="I24" s="117" t="n"/>
      <c r="J24" s="117" t="n"/>
      <c r="K24" s="117" t="n"/>
      <c r="L24" s="117" t="n"/>
      <c r="M24" s="117" t="n"/>
      <c r="N24" s="117" t="n"/>
      <c r="O24" s="117" t="n"/>
      <c r="P24" s="117" t="n"/>
      <c r="Q24" s="117" t="n"/>
      <c r="R24" s="117" t="n"/>
      <c r="S24" s="117" t="n"/>
      <c r="T24" s="117" t="n"/>
      <c r="U24" s="117" t="n"/>
      <c r="V24" s="117" t="n"/>
      <c r="W24" s="117" t="n"/>
      <c r="X24" s="117" t="n"/>
      <c r="Y24" s="117" t="n"/>
      <c r="Z24" s="108" t="n"/>
      <c r="AA24" s="108" t="n"/>
      <c r="AB24" s="108" t="n"/>
      <c r="AC24" s="108" t="n"/>
      <c r="AD24" s="108" t="n"/>
      <c r="AE24" s="108" t="n"/>
      <c r="AF24" s="108" t="n"/>
      <c r="AG24" s="108" t="n"/>
      <c r="AH24" s="108" t="n"/>
      <c r="AI24" s="108" t="n"/>
      <c r="AJ24" s="108" t="n"/>
      <c r="AK24" s="108" t="n"/>
      <c r="AL24" s="108" t="n"/>
      <c r="AM24" s="108" t="n"/>
      <c r="AN24" s="108" t="n"/>
      <c r="AO24" s="108" t="n"/>
      <c r="AP24" s="108" t="n"/>
      <c r="AQ24" s="108" t="n"/>
      <c r="AR24" s="108" t="n"/>
      <c r="AS24" s="108" t="n"/>
      <c r="AT24" s="108" t="n"/>
      <c r="AU24" s="108" t="n"/>
      <c r="AV24" s="134">
        <f>SUM(C24:AU24)</f>
        <v/>
      </c>
      <c r="AW24" s="109" t="n"/>
      <c r="AX24" s="109">
        <f>IF(AV24&gt;7.5, AV24 - 7.5, )</f>
        <v/>
      </c>
    </row>
    <row r="25" ht="19.5" customHeight="1" thickBot="1">
      <c r="A25" s="169" t="n"/>
      <c r="B25" s="5" t="n">
        <v>44981</v>
      </c>
      <c r="C25" s="118" t="n"/>
      <c r="D25" s="117" t="n"/>
      <c r="E25" s="117" t="n"/>
      <c r="F25" s="117" t="n"/>
      <c r="G25" s="117" t="n"/>
      <c r="H25" s="117" t="n"/>
      <c r="I25" s="117" t="n"/>
      <c r="J25" s="117" t="n"/>
      <c r="K25" s="117" t="n"/>
      <c r="L25" s="117" t="n"/>
      <c r="M25" s="117" t="n"/>
      <c r="N25" s="117" t="n"/>
      <c r="O25" s="117" t="n"/>
      <c r="P25" s="117" t="n"/>
      <c r="Q25" s="117" t="n"/>
      <c r="R25" s="117" t="n"/>
      <c r="S25" s="117" t="n"/>
      <c r="T25" s="117" t="n"/>
      <c r="U25" s="117" t="n"/>
      <c r="V25" s="117" t="n"/>
      <c r="W25" s="117" t="n"/>
      <c r="X25" s="117" t="n"/>
      <c r="Y25" s="117" t="n"/>
      <c r="Z25" s="108" t="n"/>
      <c r="AA25" s="108" t="n"/>
      <c r="AB25" s="108" t="n"/>
      <c r="AC25" s="108" t="n"/>
      <c r="AD25" s="108" t="n"/>
      <c r="AE25" s="108" t="n"/>
      <c r="AF25" s="108" t="n"/>
      <c r="AG25" s="108" t="n"/>
      <c r="AH25" s="108" t="n"/>
      <c r="AI25" s="108" t="n"/>
      <c r="AJ25" s="108" t="n"/>
      <c r="AK25" s="108" t="n"/>
      <c r="AL25" s="108" t="n"/>
      <c r="AM25" s="108" t="n"/>
      <c r="AN25" s="108" t="n"/>
      <c r="AO25" s="108" t="n"/>
      <c r="AP25" s="108" t="n"/>
      <c r="AQ25" s="108" t="n"/>
      <c r="AR25" s="108" t="n"/>
      <c r="AS25" s="108" t="n"/>
      <c r="AT25" s="108" t="n"/>
      <c r="AU25" s="108" t="n"/>
      <c r="AV25" s="134">
        <f>SUM(C25:AU25)</f>
        <v/>
      </c>
      <c r="AW25" s="109" t="n"/>
      <c r="AX25" s="109">
        <f>IF(AV25&gt;7.5, AV25 - 7.5, )</f>
        <v/>
      </c>
    </row>
    <row r="26" ht="16.5" customFormat="1" customHeight="1" s="102" thickBot="1" thickTop="1">
      <c r="A26" s="169" t="n"/>
      <c r="B26" s="122" t="n"/>
      <c r="C26" s="119" t="n"/>
      <c r="D26" s="119" t="n"/>
      <c r="E26" s="119" t="n"/>
      <c r="F26" s="119" t="n"/>
      <c r="G26" s="119" t="n"/>
      <c r="H26" s="119" t="n"/>
      <c r="I26" s="119" t="n"/>
      <c r="J26" s="119" t="n"/>
      <c r="K26" s="119" t="n"/>
      <c r="L26" s="119" t="n"/>
      <c r="M26" s="119" t="n"/>
      <c r="N26" s="119" t="n"/>
      <c r="O26" s="119" t="n"/>
      <c r="P26" s="119" t="n"/>
      <c r="Q26" s="119" t="n"/>
      <c r="R26" s="119" t="n"/>
      <c r="S26" s="119" t="n"/>
      <c r="T26" s="119" t="n"/>
      <c r="U26" s="119" t="n"/>
      <c r="V26" s="119" t="n"/>
      <c r="W26" s="119" t="n"/>
      <c r="X26" s="119" t="n"/>
      <c r="Y26" s="119" t="n"/>
      <c r="Z26" s="119" t="n"/>
      <c r="AA26" s="111" t="n"/>
      <c r="AB26" s="111" t="n"/>
      <c r="AC26" s="111" t="n"/>
      <c r="AD26" s="111" t="n"/>
      <c r="AE26" s="111" t="n"/>
      <c r="AF26" s="111" t="n"/>
      <c r="AG26" s="111" t="n"/>
      <c r="AH26" s="111" t="n"/>
      <c r="AI26" s="111" t="n"/>
      <c r="AJ26" s="111" t="n"/>
      <c r="AK26" s="111" t="n"/>
      <c r="AL26" s="111" t="n"/>
      <c r="AM26" s="111" t="n"/>
      <c r="AN26" s="111" t="n"/>
      <c r="AO26" s="111" t="n"/>
      <c r="AP26" s="111" t="n"/>
      <c r="AQ26" s="111" t="n"/>
      <c r="AR26" s="111" t="n"/>
      <c r="AS26" s="111" t="n"/>
      <c r="AT26" s="111" t="n"/>
      <c r="AU26" s="111" t="n"/>
      <c r="AV26" s="135">
        <f>SUM(C26:AU26)</f>
        <v/>
      </c>
      <c r="AW26" s="111" t="n"/>
      <c r="AX26" s="111">
        <f>IF(AV26&gt;0, AV26, )</f>
        <v/>
      </c>
    </row>
    <row r="27" ht="20.25" customHeight="1" thickBot="1" thickTop="1">
      <c r="A27" s="169" t="n"/>
      <c r="B27" s="5" t="n">
        <v>44984</v>
      </c>
      <c r="C27" s="118" t="n"/>
      <c r="D27" s="118" t="n"/>
      <c r="E27" s="118" t="n"/>
      <c r="F27" s="118" t="n">
        <v>3</v>
      </c>
      <c r="G27" s="118" t="n"/>
      <c r="H27" s="118" t="n"/>
      <c r="I27" s="118" t="n"/>
      <c r="J27" s="118" t="n"/>
      <c r="K27" s="118" t="n"/>
      <c r="L27" s="118" t="n"/>
      <c r="M27" s="118" t="n"/>
      <c r="N27" s="118" t="n"/>
      <c r="O27" s="118" t="n"/>
      <c r="P27" s="118" t="n"/>
      <c r="Q27" s="118" t="n"/>
      <c r="R27" s="118" t="n"/>
      <c r="S27" s="118" t="n"/>
      <c r="T27" s="118" t="n"/>
      <c r="U27" s="118" t="n">
        <v>2.5</v>
      </c>
      <c r="V27" s="118" t="n"/>
      <c r="W27" s="117" t="n"/>
      <c r="X27" s="117" t="n"/>
      <c r="Y27" s="117" t="n"/>
      <c r="Z27" s="117" t="n">
        <v>2</v>
      </c>
      <c r="AA27" s="108" t="n"/>
      <c r="AB27" s="108" t="n"/>
      <c r="AC27" s="108" t="n"/>
      <c r="AD27" s="108" t="n"/>
      <c r="AE27" s="110" t="n"/>
      <c r="AF27" s="110" t="n"/>
      <c r="AG27" s="110" t="n"/>
      <c r="AH27" s="110" t="n"/>
      <c r="AI27" s="110" t="n"/>
      <c r="AJ27" s="110" t="n"/>
      <c r="AK27" s="110" t="n"/>
      <c r="AL27" s="110" t="n"/>
      <c r="AM27" s="110" t="n"/>
      <c r="AN27" s="110" t="n"/>
      <c r="AO27" s="110" t="n"/>
      <c r="AP27" s="110" t="n"/>
      <c r="AQ27" s="108" t="n"/>
      <c r="AR27" s="108" t="n"/>
      <c r="AS27" s="108" t="n"/>
      <c r="AT27" s="108" t="n"/>
      <c r="AU27" s="108" t="n"/>
      <c r="AV27" s="134">
        <f>SUM(C27:AU27)</f>
        <v/>
      </c>
      <c r="AW27" s="109" t="n"/>
      <c r="AX27" s="109">
        <f>IF(AV27&gt;7.5, AV27 - 7.5, )</f>
        <v/>
      </c>
    </row>
    <row r="28" ht="19.5" customHeight="1" thickBot="1">
      <c r="A28" s="169" t="n"/>
      <c r="B28" s="5" t="n">
        <v>44985</v>
      </c>
      <c r="C28" s="110" t="n"/>
      <c r="D28" s="110" t="n"/>
      <c r="E28" s="110" t="n"/>
      <c r="F28" s="118" t="n">
        <v>2</v>
      </c>
      <c r="G28" s="110" t="n"/>
      <c r="H28" s="110" t="n"/>
      <c r="I28" s="110" t="n"/>
      <c r="J28" s="110" t="n"/>
      <c r="K28" s="110" t="n"/>
      <c r="L28" s="110" t="n"/>
      <c r="M28" s="110" t="n"/>
      <c r="N28" s="110" t="n"/>
      <c r="O28" s="110" t="n"/>
      <c r="P28" s="110" t="n"/>
      <c r="Q28" s="110" t="n"/>
      <c r="R28" s="110" t="n"/>
      <c r="S28" s="110" t="n"/>
      <c r="T28" s="110" t="n"/>
      <c r="U28" s="110" t="n"/>
      <c r="V28" s="110" t="n"/>
      <c r="W28" s="108" t="n"/>
      <c r="X28" s="108" t="n"/>
      <c r="Y28" s="108" t="n"/>
      <c r="Z28" s="108" t="n"/>
      <c r="AA28" s="117" t="n">
        <v>1</v>
      </c>
      <c r="AB28" s="117" t="n">
        <v>2</v>
      </c>
      <c r="AC28" s="117" t="n">
        <v>2.5</v>
      </c>
      <c r="AD28" s="108" t="n"/>
      <c r="AE28" s="110" t="n"/>
      <c r="AF28" s="110" t="n"/>
      <c r="AG28" s="110" t="n"/>
      <c r="AH28" s="110" t="n"/>
      <c r="AI28" s="110" t="n"/>
      <c r="AJ28" s="110" t="n"/>
      <c r="AK28" s="110" t="n"/>
      <c r="AL28" s="110" t="n"/>
      <c r="AM28" s="110" t="n"/>
      <c r="AN28" s="110" t="n"/>
      <c r="AO28" s="110" t="n"/>
      <c r="AP28" s="110" t="n"/>
      <c r="AQ28" s="108" t="n"/>
      <c r="AR28" s="108" t="n"/>
      <c r="AS28" s="108" t="n"/>
      <c r="AT28" s="108" t="n"/>
      <c r="AU28" s="108" t="n"/>
      <c r="AV28" s="134">
        <f>SUM(C28:AU28)</f>
        <v/>
      </c>
      <c r="AW28" s="109" t="n"/>
      <c r="AX28" s="109">
        <f>IF(AV28&gt;7.5, AV28 - 7.5, )</f>
        <v/>
      </c>
    </row>
    <row r="29" ht="19.5" customHeight="1" thickBot="1">
      <c r="A29" s="169" t="n"/>
      <c r="B29" s="5" t="n"/>
      <c r="C29" s="117" t="n"/>
      <c r="D29" s="117" t="n"/>
      <c r="E29" s="117" t="n"/>
      <c r="F29" s="117" t="n"/>
      <c r="G29" s="117" t="n"/>
      <c r="H29" s="117" t="n"/>
      <c r="I29" s="117" t="n"/>
      <c r="J29" s="117" t="n"/>
      <c r="K29" s="117" t="n"/>
      <c r="L29" s="117" t="n"/>
      <c r="M29" s="117" t="n"/>
      <c r="N29" s="117" t="n"/>
      <c r="O29" s="117" t="n"/>
      <c r="P29" s="117" t="n"/>
      <c r="Q29" s="117" t="n"/>
      <c r="R29" s="117" t="n"/>
      <c r="S29" s="117" t="n"/>
      <c r="T29" s="117" t="n"/>
      <c r="U29" s="117" t="n"/>
      <c r="V29" s="117" t="n"/>
      <c r="W29" s="117" t="n"/>
      <c r="X29" s="117" t="n"/>
      <c r="Y29" s="117" t="n"/>
      <c r="Z29" s="117" t="n"/>
      <c r="AA29" s="117" t="n"/>
      <c r="AB29" s="117" t="n"/>
      <c r="AC29" s="117" t="n"/>
      <c r="AD29" s="108" t="n"/>
      <c r="AE29" s="108" t="n"/>
      <c r="AF29" s="108" t="n"/>
      <c r="AG29" s="108" t="n"/>
      <c r="AH29" s="108" t="n"/>
      <c r="AI29" s="108" t="n"/>
      <c r="AJ29" s="108" t="n"/>
      <c r="AK29" s="108" t="n"/>
      <c r="AL29" s="108" t="n"/>
      <c r="AM29" s="108" t="n"/>
      <c r="AN29" s="108" t="n"/>
      <c r="AO29" s="108" t="n"/>
      <c r="AP29" s="108" t="n"/>
      <c r="AQ29" s="108" t="n"/>
      <c r="AR29" s="108" t="n"/>
      <c r="AS29" s="108" t="n"/>
      <c r="AT29" s="108" t="n"/>
      <c r="AU29" s="108" t="n"/>
      <c r="AV29" s="134">
        <f>SUM(C29:AU29)</f>
        <v/>
      </c>
      <c r="AW29" s="109" t="n"/>
      <c r="AX29" s="109">
        <f>IF(AV29&gt;7.5, AV29 - 7.5, )</f>
        <v/>
      </c>
    </row>
    <row r="30" ht="19.5" customHeight="1" thickBot="1">
      <c r="A30" s="169" t="n"/>
      <c r="B30" s="5" t="n"/>
      <c r="C30" s="117" t="n"/>
      <c r="D30" s="117" t="n"/>
      <c r="E30" s="117" t="n"/>
      <c r="F30" s="117" t="n"/>
      <c r="G30" s="117" t="n"/>
      <c r="H30" s="117" t="n"/>
      <c r="I30" s="117" t="n"/>
      <c r="J30" s="117" t="n"/>
      <c r="K30" s="117" t="n"/>
      <c r="L30" s="117" t="n"/>
      <c r="M30" s="117" t="n"/>
      <c r="N30" s="117" t="n"/>
      <c r="O30" s="117" t="n"/>
      <c r="P30" s="117" t="n"/>
      <c r="Q30" s="117" t="n"/>
      <c r="R30" s="117" t="n"/>
      <c r="S30" s="117" t="n"/>
      <c r="T30" s="117" t="n"/>
      <c r="U30" s="117" t="n"/>
      <c r="V30" s="117" t="n"/>
      <c r="W30" s="117" t="n"/>
      <c r="X30" s="117" t="n"/>
      <c r="Y30" s="117" t="n"/>
      <c r="Z30" s="117" t="n"/>
      <c r="AA30" s="117" t="n"/>
      <c r="AB30" s="117" t="n"/>
      <c r="AC30" s="117" t="n"/>
      <c r="AD30" s="108" t="n"/>
      <c r="AE30" s="108" t="n"/>
      <c r="AF30" s="108" t="n"/>
      <c r="AG30" s="108" t="n"/>
      <c r="AH30" s="108" t="n"/>
      <c r="AI30" s="108" t="n"/>
      <c r="AJ30" s="108" t="n"/>
      <c r="AK30" s="108" t="n"/>
      <c r="AL30" s="108" t="n"/>
      <c r="AM30" s="108" t="n"/>
      <c r="AN30" s="108" t="n"/>
      <c r="AO30" s="108" t="n"/>
      <c r="AP30" s="108" t="n"/>
      <c r="AQ30" s="108" t="n"/>
      <c r="AR30" s="108" t="n"/>
      <c r="AS30" s="108" t="n"/>
      <c r="AT30" s="108" t="n"/>
      <c r="AU30" s="108" t="n"/>
      <c r="AV30" s="134">
        <f>SUM(C30:AU30)</f>
        <v/>
      </c>
      <c r="AW30" s="109" t="n"/>
      <c r="AX30" s="109">
        <f>IF(AV30&gt;7.5, AV30 - 7.5, )</f>
        <v/>
      </c>
    </row>
    <row r="31" ht="19.5" customHeight="1" thickBot="1">
      <c r="A31" s="169" t="n"/>
      <c r="B31" s="5" t="n"/>
      <c r="C31" s="117" t="n"/>
      <c r="D31" s="117" t="n"/>
      <c r="E31" s="117" t="n"/>
      <c r="F31" s="117" t="n"/>
      <c r="G31" s="117" t="n"/>
      <c r="H31" s="117" t="n"/>
      <c r="I31" s="117" t="n"/>
      <c r="J31" s="117" t="n"/>
      <c r="K31" s="117" t="n"/>
      <c r="L31" s="117" t="n"/>
      <c r="M31" s="117" t="n"/>
      <c r="N31" s="117" t="n"/>
      <c r="O31" s="117" t="n"/>
      <c r="P31" s="117" t="n">
        <v>0.5</v>
      </c>
      <c r="Q31" s="117" t="n">
        <v>0.5</v>
      </c>
      <c r="R31" s="117" t="n">
        <v>0.5</v>
      </c>
      <c r="S31" s="117" t="n">
        <v>0.5</v>
      </c>
      <c r="T31" s="117" t="n">
        <v>0.5</v>
      </c>
      <c r="U31" s="117" t="n">
        <v>0.5</v>
      </c>
      <c r="V31" s="117" t="n">
        <v>0.5</v>
      </c>
      <c r="W31" s="117" t="n">
        <v>0.5</v>
      </c>
      <c r="X31" s="117" t="n">
        <v>0.5</v>
      </c>
      <c r="Y31" s="117" t="n">
        <v>0.5</v>
      </c>
      <c r="Z31" s="117" t="n"/>
      <c r="AA31" s="117" t="n"/>
      <c r="AB31" s="117" t="n"/>
      <c r="AC31" s="117" t="n"/>
      <c r="AD31" s="108" t="n"/>
      <c r="AE31" s="108" t="n"/>
      <c r="AF31" s="108" t="n"/>
      <c r="AG31" s="108" t="n"/>
      <c r="AH31" s="108" t="n"/>
      <c r="AI31" s="108" t="n"/>
      <c r="AJ31" s="108" t="n"/>
      <c r="AK31" s="108" t="n"/>
      <c r="AL31" s="108" t="n"/>
      <c r="AM31" s="108" t="n"/>
      <c r="AN31" s="108" t="n"/>
      <c r="AO31" s="108" t="n"/>
      <c r="AP31" s="108" t="n"/>
      <c r="AQ31" s="110" t="n"/>
      <c r="AR31" s="110" t="n"/>
      <c r="AS31" s="108" t="n"/>
      <c r="AT31" s="108" t="n"/>
      <c r="AU31" s="108" t="n"/>
      <c r="AV31" s="134">
        <f>SUM(C31:AU31)</f>
        <v/>
      </c>
      <c r="AW31" s="109" t="n"/>
      <c r="AX31" s="109">
        <f>IF(AV31&gt;7.5, AV31 - 7.5, )</f>
        <v/>
      </c>
    </row>
    <row r="32" ht="16.5" customFormat="1" customHeight="1" s="102" thickBot="1" thickTop="1">
      <c r="A32" s="170" t="n"/>
      <c r="B32" s="101" t="n"/>
      <c r="C32" s="100" t="n"/>
      <c r="D32" s="100" t="n"/>
      <c r="E32" s="100" t="n"/>
      <c r="F32" s="100" t="n"/>
      <c r="G32" s="100" t="n"/>
      <c r="H32" s="100" t="n"/>
      <c r="I32" s="100" t="n"/>
      <c r="J32" s="100" t="n"/>
      <c r="K32" s="100" t="n"/>
      <c r="L32" s="100" t="n"/>
      <c r="M32" s="100" t="n"/>
      <c r="N32" s="100" t="n"/>
      <c r="O32" s="100" t="n"/>
      <c r="P32" s="100" t="n"/>
      <c r="Q32" s="100" t="n"/>
      <c r="R32" s="100" t="n"/>
      <c r="S32" s="100" t="n"/>
      <c r="T32" s="100" t="n"/>
      <c r="U32" s="100" t="n"/>
      <c r="V32" s="100" t="n"/>
      <c r="W32" s="100" t="n"/>
      <c r="X32" s="100" t="n"/>
      <c r="Y32" s="100" t="n"/>
      <c r="Z32" s="100" t="n"/>
      <c r="AA32" s="100" t="n"/>
      <c r="AB32" s="100" t="n"/>
      <c r="AC32" s="100" t="n"/>
      <c r="AD32" s="101" t="n"/>
      <c r="AE32" s="101" t="n"/>
      <c r="AF32" s="101" t="n"/>
      <c r="AG32" s="101" t="n"/>
      <c r="AH32" s="101" t="n"/>
      <c r="AI32" s="101" t="n"/>
      <c r="AJ32" s="101" t="n"/>
      <c r="AK32" s="101" t="n"/>
      <c r="AL32" s="101" t="n"/>
      <c r="AM32" s="101" t="n"/>
      <c r="AN32" s="101" t="n"/>
      <c r="AO32" s="101" t="n"/>
      <c r="AP32" s="101" t="n"/>
      <c r="AQ32" s="101" t="n"/>
      <c r="AR32" s="101" t="n"/>
      <c r="AS32" s="101" t="n"/>
      <c r="AT32" s="101" t="n"/>
      <c r="AV32" s="135">
        <f>SUM(C32:AU32)</f>
        <v/>
      </c>
      <c r="AX32" s="111">
        <f>IF(AV32&gt;0, AV32, )</f>
        <v/>
      </c>
    </row>
    <row r="33" ht="19.5" customHeight="1" thickBot="1">
      <c r="A33" s="39" t="inlineStr">
        <is>
          <t>suma celkem</t>
        </is>
      </c>
      <c r="B33" s="41" t="n"/>
      <c r="C33" s="126">
        <f>SUM(C3:C32)</f>
        <v/>
      </c>
      <c r="D33" s="126">
        <f>SUM(D3:D32)</f>
        <v/>
      </c>
      <c r="E33" s="126">
        <f>SUM(E3:E32)</f>
        <v/>
      </c>
      <c r="F33" s="126">
        <f>SUM(F3:F32)</f>
        <v/>
      </c>
      <c r="G33" s="126">
        <f>SUM(G3:G32)</f>
        <v/>
      </c>
      <c r="H33" s="126">
        <f>SUM(H3:H32)</f>
        <v/>
      </c>
      <c r="I33" s="126">
        <f>SUM(I3:I32)</f>
        <v/>
      </c>
      <c r="J33" s="126">
        <f>SUM(J3:J32)</f>
        <v/>
      </c>
      <c r="K33" s="126">
        <f>SUM(K3:K32)</f>
        <v/>
      </c>
      <c r="L33" s="126">
        <f>SUM(L3:L32)</f>
        <v/>
      </c>
      <c r="M33" s="126">
        <f>SUM(M3:M32)</f>
        <v/>
      </c>
      <c r="N33" s="126">
        <f>SUM(N3:N32)</f>
        <v/>
      </c>
      <c r="O33" s="126">
        <f>SUM(O3:O32)</f>
        <v/>
      </c>
      <c r="P33" s="126">
        <f>SUM(P3:P32)</f>
        <v/>
      </c>
      <c r="Q33" s="126">
        <f>SUM(Q3:Q32)</f>
        <v/>
      </c>
      <c r="R33" s="126">
        <f>SUM(R3:R32)</f>
        <v/>
      </c>
      <c r="S33" s="126">
        <f>SUM(S3:S32)</f>
        <v/>
      </c>
      <c r="T33" s="126">
        <f>SUM(T3:T32)</f>
        <v/>
      </c>
      <c r="U33" s="126">
        <f>SUM(U3:U32)</f>
        <v/>
      </c>
      <c r="V33" s="126">
        <f>SUM(V3:V32)</f>
        <v/>
      </c>
      <c r="W33" s="126">
        <f>SUM(W3:W32)</f>
        <v/>
      </c>
      <c r="X33" s="126">
        <f>SUM(X3:X32)</f>
        <v/>
      </c>
      <c r="Y33" s="126">
        <f>SUM(Y3:Y32)</f>
        <v/>
      </c>
      <c r="Z33" s="126">
        <f>SUM(Z3:Z32)</f>
        <v/>
      </c>
      <c r="AA33" s="126">
        <f>SUM(AA3:AA32)</f>
        <v/>
      </c>
      <c r="AB33" s="126">
        <f>SUM(AB3:AB32)</f>
        <v/>
      </c>
      <c r="AC33" s="126">
        <f>SUM(AC3:AC32)</f>
        <v/>
      </c>
      <c r="AD33" s="127">
        <f>SUM(AD3:AD32)</f>
        <v/>
      </c>
      <c r="AE33" s="127">
        <f>SUM(AE3:AE32)</f>
        <v/>
      </c>
      <c r="AF33" s="127">
        <f>SUM(AF3:AF32)</f>
        <v/>
      </c>
      <c r="AG33" s="127">
        <f>SUM(AG3:AG32)</f>
        <v/>
      </c>
      <c r="AH33" s="127">
        <f>SUM(AH3:AH32)</f>
        <v/>
      </c>
      <c r="AI33" s="127">
        <f>SUM(AI3:AI32)</f>
        <v/>
      </c>
      <c r="AJ33" s="127">
        <f>SUM(AJ3:AJ32)</f>
        <v/>
      </c>
      <c r="AK33" s="127">
        <f>SUM(AK3:AK32)</f>
        <v/>
      </c>
      <c r="AL33" s="127">
        <f>SUM(AL3:AL32)</f>
        <v/>
      </c>
      <c r="AM33" s="127">
        <f>SUM(AM3:AM32)</f>
        <v/>
      </c>
      <c r="AN33" s="127">
        <f>SUM(AN3:AN32)</f>
        <v/>
      </c>
      <c r="AO33" s="127">
        <f>SUM(AO3:AO32)</f>
        <v/>
      </c>
      <c r="AP33" s="127">
        <f>SUM(AP3:AP32)</f>
        <v/>
      </c>
      <c r="AQ33" s="127">
        <f>SUM(AQ3:AQ32)</f>
        <v/>
      </c>
      <c r="AR33" s="127">
        <f>SUM(AR3:AR32)</f>
        <v/>
      </c>
      <c r="AS33" s="127">
        <f>SUM(AS3:AS32)</f>
        <v/>
      </c>
      <c r="AT33" s="127">
        <f>SUM(AT3:AT32)</f>
        <v/>
      </c>
      <c r="AU33" s="127">
        <f>SUM(AU3:AU32)</f>
        <v/>
      </c>
      <c r="AV33" s="84">
        <f>SUM(AV3:AV32)</f>
        <v/>
      </c>
      <c r="AW33" s="127" t="n"/>
      <c r="AX33" s="127">
        <f>SUM(AX3:AX32)</f>
        <v/>
      </c>
    </row>
    <row r="36" ht="26.25" customHeight="1">
      <c r="E36" s="131" t="n"/>
      <c r="F36" s="131" t="n"/>
    </row>
  </sheetData>
  <mergeCells count="2">
    <mergeCell ref="A1:E1"/>
    <mergeCell ref="A3:A32"/>
  </mergeCells>
  <pageMargins left="0.7" right="0.7" top="0.787401575" bottom="0.787401575" header="0.3" footer="0.3"/>
  <pageSetup orientation="portrait"/>
  <legacyDrawing xmlns:r="http://schemas.openxmlformats.org/officeDocument/2006/relationships" r:id="anysvml"/>
</worksheet>
</file>

<file path=xl/worksheets/sheet54.xml><?xml version="1.0" encoding="utf-8"?>
<worksheet xmlns="http://schemas.openxmlformats.org/spreadsheetml/2006/main">
  <sheetPr>
    <outlinePr summaryBelow="1" summaryRight="1"/>
    <pageSetUpPr/>
  </sheetPr>
  <dimension ref="A1:AY36"/>
  <sheetViews>
    <sheetView topLeftCell="AG1" zoomScale="70" zoomScaleNormal="70" workbookViewId="0">
      <selection activeCell="AP23" sqref="AP23"/>
    </sheetView>
  </sheetViews>
  <sheetFormatPr baseColWidth="8" defaultColWidth="15.7109375" defaultRowHeight="15"/>
  <cols>
    <col width="15.7109375" customWidth="1" style="35" min="1" max="49"/>
    <col width="18.5703125" customWidth="1" style="35" min="50" max="50"/>
    <col width="15.7109375" customWidth="1" style="35" min="51" max="70"/>
    <col width="15.7109375" customWidth="1" style="35" min="71" max="16384"/>
  </cols>
  <sheetData>
    <row r="1" ht="19.5" customHeight="1" thickBot="1">
      <c r="A1" s="165" t="inlineStr">
        <is>
          <t>Odpisy za měsíc Březen 23</t>
        </is>
      </c>
      <c r="B1" s="166" t="n"/>
      <c r="C1" s="166" t="n"/>
      <c r="D1" s="166" t="n"/>
      <c r="E1" s="167" t="n"/>
      <c r="F1" s="10" t="n"/>
      <c r="G1" s="10" t="n"/>
      <c r="H1" s="10" t="n"/>
      <c r="I1" s="10" t="n"/>
      <c r="J1" s="10" t="n"/>
      <c r="K1" s="10" t="n"/>
      <c r="L1" s="10" t="n"/>
      <c r="M1" s="10" t="n"/>
      <c r="N1" s="10" t="n"/>
      <c r="O1" s="10" t="n"/>
      <c r="P1" s="10" t="n"/>
      <c r="Q1" s="10" t="n"/>
      <c r="R1" s="10" t="n"/>
      <c r="S1" s="10" t="n"/>
      <c r="T1" s="10" t="n"/>
      <c r="U1" s="10" t="n"/>
      <c r="V1" s="10" t="n"/>
      <c r="W1" s="10" t="n"/>
      <c r="X1" s="10" t="n"/>
      <c r="Y1" s="10" t="n"/>
      <c r="Z1" s="10" t="n"/>
      <c r="AA1" s="10" t="n"/>
      <c r="AB1" s="10" t="n"/>
      <c r="AC1" s="10" t="n"/>
      <c r="AD1" s="10" t="n"/>
      <c r="AE1" s="10" t="n"/>
      <c r="AF1" s="10" t="n"/>
      <c r="AG1" s="10" t="n"/>
      <c r="AH1" s="10" t="n"/>
      <c r="AI1" s="10" t="n"/>
      <c r="AJ1" s="10" t="n"/>
      <c r="AK1" s="10" t="n"/>
      <c r="AL1" s="10" t="n"/>
      <c r="AM1" s="10" t="n"/>
      <c r="AN1" s="10" t="n"/>
      <c r="AO1" s="10" t="n"/>
      <c r="AP1" s="10" t="n"/>
      <c r="AQ1" s="10" t="n"/>
      <c r="AR1" s="10" t="n"/>
      <c r="AS1" s="10" t="n"/>
      <c r="AT1" s="10" t="n"/>
      <c r="AU1" s="10" t="n"/>
      <c r="AV1" s="10" t="n"/>
      <c r="AW1" s="132" t="n"/>
    </row>
    <row r="2" ht="19.5" customHeight="1" thickBot="1">
      <c r="A2" s="11" t="inlineStr">
        <is>
          <t>Projekt</t>
        </is>
      </c>
      <c r="B2" s="89" t="inlineStr">
        <is>
          <t>datum</t>
        </is>
      </c>
      <c r="C2" s="89" t="inlineStr">
        <is>
          <t>22-MAP-036</t>
        </is>
      </c>
      <c r="D2" s="89" t="inlineStr">
        <is>
          <t>20-PAE-044</t>
        </is>
      </c>
      <c r="E2" s="89" t="inlineStr">
        <is>
          <t>22-PSG-052</t>
        </is>
      </c>
      <c r="F2" s="89" t="inlineStr">
        <is>
          <t>22-PGS-076</t>
        </is>
      </c>
      <c r="G2" s="89" t="inlineStr">
        <is>
          <t>22-PAE-122</t>
        </is>
      </c>
      <c r="H2" s="89" t="inlineStr">
        <is>
          <t>22-21A-175</t>
        </is>
      </c>
      <c r="I2" s="89" t="inlineStr">
        <is>
          <t>22-PAE-144</t>
        </is>
      </c>
      <c r="J2" s="89" t="inlineStr">
        <is>
          <t>21-PAE-195</t>
        </is>
      </c>
      <c r="K2" s="89" t="inlineStr">
        <is>
          <t>23-PAE-044</t>
        </is>
      </c>
      <c r="L2" s="89" t="inlineStr">
        <is>
          <t>21-PAE-242</t>
        </is>
      </c>
      <c r="M2" s="89" t="inlineStr">
        <is>
          <t xml:space="preserve"> 21-PNY-250</t>
        </is>
      </c>
      <c r="N2" s="89" t="inlineStr">
        <is>
          <t>21-PHK-095</t>
        </is>
      </c>
      <c r="O2" s="89" t="inlineStr">
        <is>
          <t>22-21A-235</t>
        </is>
      </c>
      <c r="P2" s="89" t="inlineStr">
        <is>
          <t>22-PAE-268</t>
        </is>
      </c>
      <c r="Q2" s="89" t="inlineStr">
        <is>
          <t>22-21A-243</t>
        </is>
      </c>
      <c r="R2" s="89" t="inlineStr">
        <is>
          <t>22-PSG-037</t>
        </is>
      </c>
      <c r="S2" s="89" t="inlineStr">
        <is>
          <t>22-21A-110</t>
        </is>
      </c>
      <c r="T2" s="89" t="inlineStr">
        <is>
          <t>21-PAE-335</t>
        </is>
      </c>
      <c r="U2" s="89" t="inlineStr">
        <is>
          <t>21-PAE-195</t>
        </is>
      </c>
      <c r="V2" s="89" t="inlineStr">
        <is>
          <t>22-PNY-099</t>
        </is>
      </c>
      <c r="W2" s="89" t="inlineStr">
        <is>
          <t>21-PAE-242</t>
        </is>
      </c>
      <c r="X2" s="89" t="n"/>
      <c r="Y2" s="89" t="n"/>
      <c r="Z2" s="89" t="n"/>
      <c r="AA2" s="89" t="n"/>
      <c r="AB2" s="89" t="n"/>
      <c r="AC2" s="89" t="n"/>
      <c r="AD2" s="89" t="n"/>
      <c r="AE2" s="89" t="n"/>
      <c r="AF2" s="89" t="n"/>
      <c r="AG2" s="89" t="n"/>
      <c r="AH2" s="89" t="n"/>
      <c r="AI2" s="89" t="n"/>
      <c r="AJ2" s="89" t="n"/>
      <c r="AK2" s="89" t="n"/>
      <c r="AL2" s="89" t="n"/>
      <c r="AM2" s="89" t="n"/>
      <c r="AN2" s="89" t="n"/>
      <c r="AO2" s="89" t="n"/>
      <c r="AP2" s="89" t="n"/>
      <c r="AQ2" s="89" t="n"/>
      <c r="AR2" s="89" t="n"/>
      <c r="AS2" s="89" t="n"/>
      <c r="AT2" s="104" t="n"/>
      <c r="AU2" s="104" t="n"/>
      <c r="AV2" s="104" t="n"/>
      <c r="AW2" s="133" t="inlineStr">
        <is>
          <t>suma den:</t>
        </is>
      </c>
      <c r="AX2" s="105" t="inlineStr">
        <is>
          <t>z toho přesčas:</t>
        </is>
      </c>
    </row>
    <row r="3" ht="19.5" customHeight="1" thickBot="1">
      <c r="A3" s="168" t="inlineStr">
        <is>
          <t>hodiny</t>
        </is>
      </c>
      <c r="B3" s="5" t="n"/>
      <c r="C3" s="121" t="n"/>
      <c r="D3" s="121" t="n"/>
      <c r="E3" s="107" t="n"/>
      <c r="F3" s="107" t="n"/>
      <c r="G3" s="107" t="n"/>
      <c r="H3" s="107" t="n"/>
      <c r="I3" s="107" t="n"/>
      <c r="J3" s="108" t="n"/>
      <c r="K3" s="107" t="n"/>
      <c r="L3" s="107" t="n"/>
      <c r="M3" s="107" t="n"/>
      <c r="N3" s="107" t="n"/>
      <c r="O3" s="107" t="n"/>
      <c r="P3" s="107" t="n"/>
      <c r="Q3" s="107" t="n"/>
      <c r="R3" s="107" t="n"/>
      <c r="S3" s="107" t="n"/>
      <c r="T3" s="107" t="n"/>
      <c r="U3" s="107" t="n"/>
      <c r="V3" s="107" t="n"/>
      <c r="W3" s="107" t="n"/>
      <c r="X3" s="107" t="n"/>
      <c r="Y3" s="107" t="n"/>
      <c r="Z3" s="123" t="n"/>
      <c r="AA3" s="107" t="n"/>
      <c r="AB3" s="107" t="n"/>
      <c r="AC3" s="107" t="n"/>
      <c r="AD3" s="107" t="n"/>
      <c r="AE3" s="107" t="n"/>
      <c r="AF3" s="107" t="n"/>
      <c r="AG3" s="108" t="n"/>
      <c r="AH3" s="107" t="n"/>
      <c r="AI3" s="108" t="n"/>
      <c r="AJ3" s="107" t="n"/>
      <c r="AK3" s="107" t="n"/>
      <c r="AL3" s="107" t="n"/>
      <c r="AM3" s="107" t="n"/>
      <c r="AN3" s="107" t="n"/>
      <c r="AO3" s="107" t="n"/>
      <c r="AP3" s="107" t="n"/>
      <c r="AQ3" s="107" t="n"/>
      <c r="AR3" s="107" t="n"/>
      <c r="AS3" s="107" t="n"/>
      <c r="AT3" s="107" t="n"/>
      <c r="AU3" s="107" t="n"/>
      <c r="AV3" s="107" t="n"/>
      <c r="AW3" s="134">
        <f>SUM(C3:AV3)</f>
        <v/>
      </c>
      <c r="AX3" s="109">
        <f>IF(AW3&gt;7.5, AW3 - 7.5, )</f>
        <v/>
      </c>
    </row>
    <row r="4" ht="19.5" customHeight="1" thickBot="1">
      <c r="A4" s="169" t="n"/>
      <c r="B4" s="5" t="n"/>
      <c r="C4" s="121" t="n"/>
      <c r="D4" s="121" t="n"/>
      <c r="E4" s="107" t="n"/>
      <c r="F4" s="107" t="n"/>
      <c r="G4" s="107" t="n"/>
      <c r="H4" s="107" t="n"/>
      <c r="I4" s="107" t="n"/>
      <c r="J4" s="107" t="n"/>
      <c r="K4" s="108" t="n"/>
      <c r="L4" s="108" t="n"/>
      <c r="M4" s="108" t="n"/>
      <c r="N4" s="107" t="n"/>
      <c r="O4" s="108" t="n"/>
      <c r="P4" s="108" t="n"/>
      <c r="Q4" s="108" t="n"/>
      <c r="R4" s="108" t="n"/>
      <c r="S4" s="108" t="n"/>
      <c r="T4" s="108" t="n"/>
      <c r="U4" s="108" t="n"/>
      <c r="V4" s="108" t="n"/>
      <c r="W4" s="108" t="n"/>
      <c r="X4" s="108" t="n"/>
      <c r="Y4" s="108" t="n"/>
      <c r="Z4" s="108" t="n"/>
      <c r="AA4" s="108" t="n"/>
      <c r="AB4" s="108" t="n"/>
      <c r="AC4" s="108" t="n"/>
      <c r="AD4" s="108" t="n"/>
      <c r="AE4" s="108" t="n"/>
      <c r="AF4" s="108" t="n"/>
      <c r="AG4" s="108" t="n"/>
      <c r="AH4" s="108" t="n"/>
      <c r="AI4" s="108" t="n"/>
      <c r="AJ4" s="108" t="n"/>
      <c r="AK4" s="108" t="n"/>
      <c r="AL4" s="108" t="n"/>
      <c r="AM4" s="108" t="n"/>
      <c r="AN4" s="108" t="n"/>
      <c r="AO4" s="108" t="n"/>
      <c r="AP4" s="108" t="n"/>
      <c r="AQ4" s="108" t="n"/>
      <c r="AR4" s="108" t="n"/>
      <c r="AS4" s="108" t="n"/>
      <c r="AT4" s="108" t="n"/>
      <c r="AU4" s="107" t="n"/>
      <c r="AV4" s="107" t="n"/>
      <c r="AW4" s="134">
        <f>SUM(C4:AV4)</f>
        <v/>
      </c>
      <c r="AX4" s="109">
        <f>IF(AW4&gt;7.5, AW4 - 7.5, )</f>
        <v/>
      </c>
    </row>
    <row r="5" ht="19.5" customHeight="1" thickBot="1">
      <c r="A5" s="169" t="n"/>
      <c r="B5" s="5" t="n">
        <v>44986</v>
      </c>
      <c r="C5" s="121" t="n">
        <v>2.5</v>
      </c>
      <c r="D5" s="107" t="n"/>
      <c r="E5" s="107" t="n"/>
      <c r="F5" s="107" t="n"/>
      <c r="G5" s="107" t="n"/>
      <c r="H5" s="107" t="n"/>
      <c r="I5" s="107" t="n"/>
      <c r="J5" s="108" t="n"/>
      <c r="K5" s="108" t="n"/>
      <c r="L5" s="108" t="n"/>
      <c r="M5" s="108" t="n"/>
      <c r="N5" s="108" t="n"/>
      <c r="O5" s="108" t="n"/>
      <c r="P5" s="108" t="n"/>
      <c r="Q5" s="108" t="n"/>
      <c r="R5" s="108" t="n"/>
      <c r="S5" s="108" t="n"/>
      <c r="T5" s="108" t="n"/>
      <c r="U5" s="108" t="n"/>
      <c r="V5" s="108" t="n"/>
      <c r="W5" s="108" t="n"/>
      <c r="X5" s="108" t="n"/>
      <c r="Y5" s="108" t="n"/>
      <c r="Z5" s="108" t="n"/>
      <c r="AA5" s="108" t="n"/>
      <c r="AB5" s="108" t="n"/>
      <c r="AC5" s="108" t="n"/>
      <c r="AD5" s="108" t="n"/>
      <c r="AE5" s="108" t="n"/>
      <c r="AF5" s="108" t="n"/>
      <c r="AG5" s="108" t="n"/>
      <c r="AH5" s="108" t="n"/>
      <c r="AI5" s="108" t="n"/>
      <c r="AJ5" s="108" t="n"/>
      <c r="AK5" s="108" t="n"/>
      <c r="AL5" s="108" t="n"/>
      <c r="AM5" s="108" t="n"/>
      <c r="AN5" s="108" t="n"/>
      <c r="AO5" s="108" t="n"/>
      <c r="AP5" s="108" t="n"/>
      <c r="AQ5" s="108" t="n"/>
      <c r="AR5" s="108" t="n"/>
      <c r="AS5" s="108" t="n"/>
      <c r="AT5" s="108" t="n"/>
      <c r="AU5" s="107" t="n"/>
      <c r="AV5" s="107" t="n"/>
      <c r="AW5" s="134">
        <f>SUM(C5:AV5)</f>
        <v/>
      </c>
      <c r="AX5" s="109">
        <f>IF(AW5&gt;7.5, AW5 - 7.5, )</f>
        <v/>
      </c>
      <c r="AY5" s="35" t="inlineStr">
        <is>
          <t>UL cretifikace</t>
        </is>
      </c>
    </row>
    <row r="6" ht="19.5" customHeight="1" thickBot="1">
      <c r="A6" s="169" t="n"/>
      <c r="B6" s="5" t="n">
        <v>44987</v>
      </c>
      <c r="C6" s="121" t="n">
        <v>7.5</v>
      </c>
      <c r="D6" s="108" t="n"/>
      <c r="E6" s="108" t="n"/>
      <c r="F6" s="108" t="n"/>
      <c r="G6" s="108" t="n"/>
      <c r="H6" s="108" t="n"/>
      <c r="I6" s="108" t="n"/>
      <c r="J6" s="107" t="n"/>
      <c r="K6" s="107" t="n"/>
      <c r="L6" s="107" t="n"/>
      <c r="M6" s="107" t="n"/>
      <c r="N6" s="107" t="n"/>
      <c r="O6" s="107" t="n"/>
      <c r="P6" s="107" t="n"/>
      <c r="Q6" s="107" t="n"/>
      <c r="R6" s="107" t="n"/>
      <c r="S6" s="107" t="n"/>
      <c r="T6" s="107" t="n"/>
      <c r="U6" s="107" t="n"/>
      <c r="V6" s="107" t="n"/>
      <c r="W6" s="107" t="n"/>
      <c r="X6" s="107" t="n"/>
      <c r="Y6" s="107" t="n"/>
      <c r="Z6" s="123" t="n"/>
      <c r="AA6" s="107" t="n"/>
      <c r="AB6" s="107" t="n"/>
      <c r="AC6" s="107" t="n"/>
      <c r="AD6" s="107" t="n"/>
      <c r="AE6" s="107" t="n"/>
      <c r="AF6" s="107" t="n"/>
      <c r="AG6" s="107" t="n"/>
      <c r="AH6" s="107" t="n"/>
      <c r="AI6" s="108" t="n"/>
      <c r="AJ6" s="107" t="n"/>
      <c r="AK6" s="107" t="n"/>
      <c r="AL6" s="107" t="n"/>
      <c r="AM6" s="107" t="n"/>
      <c r="AN6" s="107" t="n"/>
      <c r="AO6" s="108" t="n"/>
      <c r="AP6" s="108" t="n"/>
      <c r="AQ6" s="108" t="n"/>
      <c r="AR6" s="108" t="n"/>
      <c r="AS6" s="108" t="n"/>
      <c r="AT6" s="108" t="n"/>
      <c r="AU6" s="107" t="n"/>
      <c r="AV6" s="107" t="n"/>
      <c r="AW6" s="134">
        <f>SUM(C6:AV6)</f>
        <v/>
      </c>
      <c r="AX6" s="109">
        <f>IF(AW6&gt;7.5, AW6 - 7.5, )</f>
        <v/>
      </c>
    </row>
    <row r="7" ht="19.5" customHeight="1" thickBot="1">
      <c r="A7" s="169" t="n"/>
      <c r="B7" s="5" t="n">
        <v>44988</v>
      </c>
      <c r="C7" s="108" t="n">
        <v>7</v>
      </c>
      <c r="D7" s="108" t="n">
        <v>1</v>
      </c>
      <c r="E7" s="108" t="n"/>
      <c r="F7" s="108" t="n"/>
      <c r="G7" s="108" t="n"/>
      <c r="H7" s="108" t="n"/>
      <c r="I7" s="108" t="n"/>
      <c r="J7" s="108" t="n"/>
      <c r="K7" s="108" t="n"/>
      <c r="L7" s="108" t="n"/>
      <c r="M7" s="108" t="n"/>
      <c r="N7" s="108" t="n"/>
      <c r="O7" s="108" t="n"/>
      <c r="P7" s="108" t="n"/>
      <c r="Q7" s="108" t="n"/>
      <c r="R7" s="108" t="n"/>
      <c r="S7" s="108" t="n"/>
      <c r="T7" s="108" t="n"/>
      <c r="U7" s="108" t="n"/>
      <c r="V7" s="108" t="n"/>
      <c r="W7" s="108" t="n"/>
      <c r="X7" s="108" t="n"/>
      <c r="Y7" s="108" t="n"/>
      <c r="Z7" s="108" t="n"/>
      <c r="AA7" s="108" t="n"/>
      <c r="AB7" s="108" t="n"/>
      <c r="AC7" s="108" t="n"/>
      <c r="AD7" s="108" t="n"/>
      <c r="AE7" s="108" t="n"/>
      <c r="AF7" s="108" t="n"/>
      <c r="AG7" s="108" t="n"/>
      <c r="AH7" s="108" t="n"/>
      <c r="AI7" s="108" t="n"/>
      <c r="AJ7" s="108" t="n"/>
      <c r="AK7" s="108" t="n"/>
      <c r="AL7" s="108" t="n"/>
      <c r="AM7" s="108" t="n"/>
      <c r="AN7" s="108" t="n"/>
      <c r="AO7" s="108" t="n"/>
      <c r="AP7" s="108" t="n"/>
      <c r="AQ7" s="108" t="n"/>
      <c r="AR7" s="108" t="n"/>
      <c r="AS7" s="108" t="n"/>
      <c r="AT7" s="108" t="n"/>
      <c r="AU7" s="107" t="n"/>
      <c r="AV7" s="107" t="n"/>
      <c r="AW7" s="134">
        <f>SUM(C7:AV7)</f>
        <v/>
      </c>
      <c r="AX7" s="109">
        <f>IF(AW7&gt;7.5, AW7 - 7.5, )</f>
        <v/>
      </c>
    </row>
    <row r="8" ht="16.5" customFormat="1" customHeight="1" s="102" thickBot="1" thickTop="1">
      <c r="A8" s="169" t="n"/>
      <c r="B8" s="122" t="n"/>
      <c r="C8" s="111" t="n"/>
      <c r="D8" s="111" t="n"/>
      <c r="E8" s="111" t="n"/>
      <c r="F8" s="111" t="n"/>
      <c r="G8" s="111" t="n"/>
      <c r="H8" s="111" t="n"/>
      <c r="I8" s="111" t="n"/>
      <c r="J8" s="111" t="n"/>
      <c r="K8" s="111" t="n"/>
      <c r="L8" s="111" t="n"/>
      <c r="M8" s="111" t="n"/>
      <c r="N8" s="111" t="n"/>
      <c r="O8" s="111" t="n"/>
      <c r="P8" s="111" t="n"/>
      <c r="Q8" s="111" t="n"/>
      <c r="R8" s="111" t="n"/>
      <c r="S8" s="111" t="n"/>
      <c r="T8" s="111" t="n"/>
      <c r="U8" s="111" t="n"/>
      <c r="V8" s="111" t="n"/>
      <c r="W8" s="111" t="n"/>
      <c r="X8" s="111" t="n"/>
      <c r="Y8" s="111" t="n"/>
      <c r="Z8" s="111" t="n"/>
      <c r="AA8" s="111" t="n"/>
      <c r="AB8" s="111" t="n"/>
      <c r="AC8" s="111" t="n"/>
      <c r="AD8" s="111" t="n"/>
      <c r="AE8" s="111" t="n"/>
      <c r="AF8" s="111" t="n"/>
      <c r="AG8" s="111" t="n"/>
      <c r="AH8" s="111" t="n"/>
      <c r="AI8" s="111" t="n"/>
      <c r="AJ8" s="111" t="n"/>
      <c r="AK8" s="111" t="n"/>
      <c r="AL8" s="111" t="n"/>
      <c r="AM8" s="111" t="n"/>
      <c r="AN8" s="111" t="n"/>
      <c r="AO8" s="111" t="n"/>
      <c r="AP8" s="111" t="n"/>
      <c r="AQ8" s="111" t="n"/>
      <c r="AR8" s="111" t="n"/>
      <c r="AS8" s="111" t="n"/>
      <c r="AT8" s="111" t="n"/>
      <c r="AU8" s="111" t="n"/>
      <c r="AV8" s="111" t="n"/>
      <c r="AW8" s="134">
        <f>SUM(C8:AV8)</f>
        <v/>
      </c>
      <c r="AX8" s="111">
        <f>IF(AW8&gt;0, AW8, )</f>
        <v/>
      </c>
    </row>
    <row r="9" ht="20.25" customHeight="1" thickBot="1" thickTop="1">
      <c r="A9" s="169" t="n"/>
      <c r="B9" s="5" t="n">
        <v>44991</v>
      </c>
      <c r="C9" s="108" t="n">
        <v>7.5</v>
      </c>
      <c r="D9" s="108" t="n"/>
      <c r="E9" s="108" t="n"/>
      <c r="F9" s="108" t="n"/>
      <c r="G9" s="108" t="n"/>
      <c r="H9" s="108" t="n"/>
      <c r="I9" s="108" t="n"/>
      <c r="J9" s="108" t="n"/>
      <c r="K9" s="108" t="n"/>
      <c r="L9" s="108" t="n"/>
      <c r="M9" s="108" t="n"/>
      <c r="N9" s="108" t="n"/>
      <c r="O9" s="108" t="n"/>
      <c r="P9" s="108" t="n"/>
      <c r="Q9" s="108" t="n"/>
      <c r="R9" s="108" t="n"/>
      <c r="S9" s="108" t="n"/>
      <c r="T9" s="108" t="n"/>
      <c r="U9" s="108" t="n"/>
      <c r="V9" s="108" t="n"/>
      <c r="W9" s="108" t="n"/>
      <c r="X9" s="108" t="n"/>
      <c r="Y9" s="108" t="n"/>
      <c r="Z9" s="108" t="n"/>
      <c r="AA9" s="108" t="n"/>
      <c r="AB9" s="108" t="n"/>
      <c r="AC9" s="108" t="n"/>
      <c r="AD9" s="108" t="n"/>
      <c r="AE9" s="108" t="n"/>
      <c r="AF9" s="108" t="n"/>
      <c r="AG9" s="108" t="n"/>
      <c r="AH9" s="108" t="n"/>
      <c r="AI9" s="108" t="n"/>
      <c r="AJ9" s="108" t="n"/>
      <c r="AK9" s="108" t="n"/>
      <c r="AL9" s="108" t="n"/>
      <c r="AM9" s="108" t="n"/>
      <c r="AN9" s="108" t="n"/>
      <c r="AO9" s="108" t="n"/>
      <c r="AP9" s="108" t="n"/>
      <c r="AQ9" s="108" t="n"/>
      <c r="AR9" s="108" t="n"/>
      <c r="AS9" s="108" t="n"/>
      <c r="AT9" s="108" t="n"/>
      <c r="AU9" s="108" t="n"/>
      <c r="AV9" s="108" t="n"/>
      <c r="AW9" s="134">
        <f>SUM(C9:AV9)</f>
        <v/>
      </c>
      <c r="AX9" s="109">
        <f>IF(AW9&gt;7.5, AW9 - 7.5, )</f>
        <v/>
      </c>
    </row>
    <row r="10" ht="19.5" customHeight="1" thickBot="1">
      <c r="A10" s="169" t="n"/>
      <c r="B10" s="5" t="n">
        <v>44992</v>
      </c>
      <c r="C10" s="121" t="n">
        <v>7.5</v>
      </c>
      <c r="D10" s="121" t="n"/>
      <c r="E10" s="107" t="n"/>
      <c r="F10" s="107" t="n"/>
      <c r="G10" s="107" t="n"/>
      <c r="H10" s="107" t="n"/>
      <c r="I10" s="107" t="n"/>
      <c r="J10" s="107" t="n"/>
      <c r="K10" s="108" t="n"/>
      <c r="L10" s="108" t="n"/>
      <c r="M10" s="108" t="n"/>
      <c r="N10" s="108" t="n"/>
      <c r="O10" s="108" t="n"/>
      <c r="P10" s="108" t="n"/>
      <c r="Q10" s="108" t="n"/>
      <c r="R10" s="108" t="n"/>
      <c r="S10" s="108" t="n"/>
      <c r="T10" s="108" t="n"/>
      <c r="U10" s="108" t="n"/>
      <c r="V10" s="108" t="n"/>
      <c r="W10" s="108" t="n"/>
      <c r="X10" s="108" t="n"/>
      <c r="Y10" s="108" t="n"/>
      <c r="Z10" s="108" t="n"/>
      <c r="AA10" s="108" t="n"/>
      <c r="AB10" s="108" t="n"/>
      <c r="AC10" s="108" t="n"/>
      <c r="AD10" s="108" t="n"/>
      <c r="AE10" s="108" t="n"/>
      <c r="AF10" s="108" t="n"/>
      <c r="AG10" s="108" t="n"/>
      <c r="AH10" s="108" t="n"/>
      <c r="AI10" s="108" t="n"/>
      <c r="AJ10" s="108" t="n"/>
      <c r="AK10" s="108" t="n"/>
      <c r="AL10" s="108" t="n"/>
      <c r="AM10" s="108" t="n"/>
      <c r="AN10" s="108" t="n"/>
      <c r="AO10" s="108" t="n"/>
      <c r="AP10" s="108" t="n"/>
      <c r="AQ10" s="108" t="n"/>
      <c r="AR10" s="108" t="n"/>
      <c r="AS10" s="108" t="n"/>
      <c r="AT10" s="108" t="n"/>
      <c r="AU10" s="108" t="n"/>
      <c r="AV10" s="108" t="n"/>
      <c r="AW10" s="134">
        <f>SUM(C10:AV10)</f>
        <v/>
      </c>
      <c r="AX10" s="109">
        <f>IF(AW10&gt;7.5, AW10 - 7.5, )</f>
        <v/>
      </c>
    </row>
    <row r="11" ht="19.5" customHeight="1" thickBot="1">
      <c r="A11" s="169" t="n"/>
      <c r="B11" s="5" t="n">
        <v>44993</v>
      </c>
      <c r="C11" s="121" t="n">
        <v>3</v>
      </c>
      <c r="D11" s="107" t="n"/>
      <c r="E11" s="107" t="n">
        <v>2.5</v>
      </c>
      <c r="F11" s="107" t="n">
        <v>1</v>
      </c>
      <c r="G11" s="107" t="n"/>
      <c r="H11" s="107" t="n"/>
      <c r="I11" s="107" t="n"/>
      <c r="J11" s="108" t="n"/>
      <c r="K11" s="108" t="n"/>
      <c r="L11" s="108" t="n"/>
      <c r="M11" s="108" t="n"/>
      <c r="N11" s="108" t="n"/>
      <c r="O11" s="108" t="n"/>
      <c r="P11" s="108" t="n"/>
      <c r="Q11" s="108" t="n"/>
      <c r="R11" s="108" t="n"/>
      <c r="S11" s="108" t="n"/>
      <c r="T11" s="108" t="n"/>
      <c r="U11" s="108" t="n"/>
      <c r="V11" s="108" t="n"/>
      <c r="W11" s="108" t="n"/>
      <c r="X11" s="108" t="n"/>
      <c r="Y11" s="108" t="n"/>
      <c r="Z11" s="108" t="n"/>
      <c r="AA11" s="108" t="n"/>
      <c r="AB11" s="108" t="n"/>
      <c r="AC11" s="108" t="n"/>
      <c r="AD11" s="108" t="n"/>
      <c r="AE11" s="108" t="n"/>
      <c r="AF11" s="108" t="n"/>
      <c r="AG11" s="108" t="n"/>
      <c r="AH11" s="108" t="n"/>
      <c r="AI11" s="108" t="n"/>
      <c r="AJ11" s="108" t="n"/>
      <c r="AK11" s="108" t="n"/>
      <c r="AL11" s="108" t="n"/>
      <c r="AM11" s="108" t="n"/>
      <c r="AN11" s="108" t="n"/>
      <c r="AO11" s="108" t="n"/>
      <c r="AP11" s="108" t="n"/>
      <c r="AQ11" s="108" t="n"/>
      <c r="AR11" s="108" t="n"/>
      <c r="AS11" s="108" t="n"/>
      <c r="AT11" s="108" t="n"/>
      <c r="AU11" s="108" t="n"/>
      <c r="AV11" s="108" t="n"/>
      <c r="AW11" s="134">
        <f>SUM(C11:AV11)</f>
        <v/>
      </c>
      <c r="AX11" s="109">
        <f>IF(AW11&gt;7.5, AW11 - 7.5, )</f>
        <v/>
      </c>
    </row>
    <row r="12" ht="19.5" customHeight="1" thickBot="1">
      <c r="A12" s="169" t="n"/>
      <c r="B12" s="5" t="n">
        <v>44994</v>
      </c>
      <c r="C12" s="121" t="n">
        <v>2.5</v>
      </c>
      <c r="D12" s="108" t="n"/>
      <c r="E12" s="108" t="n"/>
      <c r="F12" s="108" t="n"/>
      <c r="G12" s="108" t="n"/>
      <c r="H12" s="107" t="n"/>
      <c r="I12" s="108" t="n"/>
      <c r="J12" s="108" t="n"/>
      <c r="K12" s="108" t="n"/>
      <c r="L12" s="108" t="n"/>
      <c r="M12" s="108" t="n"/>
      <c r="N12" s="108" t="n"/>
      <c r="O12" s="108" t="n"/>
      <c r="P12" s="107" t="n"/>
      <c r="Q12" s="108" t="n"/>
      <c r="R12" s="108" t="n"/>
      <c r="S12" s="108" t="n"/>
      <c r="T12" s="108" t="n"/>
      <c r="U12" s="108" t="n"/>
      <c r="V12" s="108" t="n"/>
      <c r="W12" s="108" t="n"/>
      <c r="X12" s="108" t="n"/>
      <c r="Y12" s="108" t="n"/>
      <c r="Z12" s="108" t="n"/>
      <c r="AA12" s="108" t="n"/>
      <c r="AB12" s="108" t="n"/>
      <c r="AC12" s="108" t="n"/>
      <c r="AD12" s="108" t="n"/>
      <c r="AE12" s="108" t="n"/>
      <c r="AF12" s="108" t="n"/>
      <c r="AG12" s="108" t="n"/>
      <c r="AH12" s="108" t="n"/>
      <c r="AI12" s="108" t="n"/>
      <c r="AJ12" s="108" t="n"/>
      <c r="AK12" s="108" t="n"/>
      <c r="AL12" s="108" t="n"/>
      <c r="AM12" s="108" t="n"/>
      <c r="AN12" s="108" t="n"/>
      <c r="AO12" s="108" t="n"/>
      <c r="AP12" s="108" t="n"/>
      <c r="AQ12" s="108" t="n"/>
      <c r="AR12" s="108" t="n"/>
      <c r="AS12" s="108" t="n"/>
      <c r="AT12" s="108" t="n"/>
      <c r="AU12" s="108" t="n"/>
      <c r="AV12" s="108" t="n"/>
      <c r="AW12" s="134">
        <f>SUM(C12:AV12)</f>
        <v/>
      </c>
      <c r="AX12" s="109">
        <f>IF(AW12&gt;7.5, AW12 - 7.5, )</f>
        <v/>
      </c>
      <c r="AY12" s="35" t="inlineStr">
        <is>
          <t>UL certifikace</t>
        </is>
      </c>
    </row>
    <row r="13" ht="19.5" customHeight="1" thickBot="1">
      <c r="A13" s="169" t="n"/>
      <c r="B13" s="5" t="n">
        <v>44995</v>
      </c>
      <c r="C13" s="108" t="n">
        <v>2</v>
      </c>
      <c r="D13" s="108" t="n"/>
      <c r="E13" s="108" t="n"/>
      <c r="F13" s="108" t="n"/>
      <c r="G13" s="108" t="n">
        <v>2.5</v>
      </c>
      <c r="H13" s="107" t="n"/>
      <c r="I13" s="108" t="n"/>
      <c r="J13" s="108" t="n"/>
      <c r="K13" s="108" t="n"/>
      <c r="L13" s="108" t="n"/>
      <c r="M13" s="108" t="n"/>
      <c r="N13" s="108" t="n"/>
      <c r="O13" s="108" t="n"/>
      <c r="P13" s="107" t="n"/>
      <c r="Q13" s="108" t="n"/>
      <c r="R13" s="108" t="n"/>
      <c r="S13" s="108" t="n"/>
      <c r="T13" s="108" t="n"/>
      <c r="U13" s="108" t="n"/>
      <c r="V13" s="108" t="n"/>
      <c r="W13" s="108" t="n"/>
      <c r="X13" s="108" t="n"/>
      <c r="Y13" s="108" t="n"/>
      <c r="Z13" s="108" t="n"/>
      <c r="AA13" s="108" t="n"/>
      <c r="AB13" s="108" t="n"/>
      <c r="AC13" s="108" t="n"/>
      <c r="AD13" s="108" t="n"/>
      <c r="AE13" s="108" t="n"/>
      <c r="AF13" s="108" t="n"/>
      <c r="AG13" s="108" t="n"/>
      <c r="AH13" s="108" t="n"/>
      <c r="AI13" s="108" t="n"/>
      <c r="AJ13" s="108" t="n"/>
      <c r="AK13" s="108" t="n"/>
      <c r="AL13" s="108" t="n"/>
      <c r="AM13" s="123" t="n"/>
      <c r="AN13" s="108" t="n"/>
      <c r="AO13" s="108" t="n"/>
      <c r="AP13" s="108" t="n"/>
      <c r="AQ13" s="108" t="n"/>
      <c r="AR13" s="108" t="n"/>
      <c r="AS13" s="108" t="n"/>
      <c r="AT13" s="108" t="n"/>
      <c r="AU13" s="108" t="n"/>
      <c r="AV13" s="108" t="n"/>
      <c r="AW13" s="134">
        <f>SUM(C13:AV13)</f>
        <v/>
      </c>
      <c r="AX13" s="109">
        <f>IF(AW13&gt;7.5, AW13 - 7.5, )</f>
        <v/>
      </c>
    </row>
    <row r="14" ht="16.5" customFormat="1" customHeight="1" s="102" thickBot="1" thickTop="1">
      <c r="A14" s="169" t="n"/>
      <c r="B14" s="122" t="n"/>
      <c r="C14" s="111" t="n"/>
      <c r="D14" s="111" t="n"/>
      <c r="E14" s="111" t="n"/>
      <c r="F14" s="111" t="n"/>
      <c r="G14" s="111" t="n"/>
      <c r="H14" s="111" t="n"/>
      <c r="I14" s="111" t="n"/>
      <c r="J14" s="111" t="n"/>
      <c r="K14" s="111" t="n"/>
      <c r="L14" s="111" t="n"/>
      <c r="M14" s="111" t="n"/>
      <c r="N14" s="111" t="n"/>
      <c r="O14" s="111" t="n"/>
      <c r="P14" s="111" t="n"/>
      <c r="Q14" s="111" t="n"/>
      <c r="R14" s="111" t="n"/>
      <c r="S14" s="111" t="n"/>
      <c r="T14" s="111" t="n"/>
      <c r="U14" s="111" t="n"/>
      <c r="V14" s="111" t="n"/>
      <c r="W14" s="111" t="n"/>
      <c r="X14" s="111" t="n"/>
      <c r="Y14" s="111" t="n"/>
      <c r="Z14" s="111" t="n"/>
      <c r="AA14" s="111" t="n"/>
      <c r="AB14" s="111" t="n"/>
      <c r="AC14" s="111" t="n"/>
      <c r="AD14" s="111" t="n"/>
      <c r="AE14" s="111" t="n"/>
      <c r="AF14" s="111" t="n"/>
      <c r="AG14" s="111" t="n"/>
      <c r="AH14" s="111" t="n"/>
      <c r="AI14" s="111" t="n"/>
      <c r="AJ14" s="111" t="n"/>
      <c r="AK14" s="111" t="n"/>
      <c r="AL14" s="111" t="n"/>
      <c r="AM14" s="111" t="n"/>
      <c r="AN14" s="111" t="n"/>
      <c r="AO14" s="111" t="n"/>
      <c r="AP14" s="111" t="n"/>
      <c r="AQ14" s="111" t="n"/>
      <c r="AR14" s="111" t="n"/>
      <c r="AS14" s="111" t="n"/>
      <c r="AT14" s="111" t="n"/>
      <c r="AU14" s="111" t="n"/>
      <c r="AV14" s="111" t="n"/>
      <c r="AW14" s="134">
        <f>SUM(C14:AV14)</f>
        <v/>
      </c>
      <c r="AX14" s="111">
        <f>IF(AW14&gt;0, AW14, )</f>
        <v/>
      </c>
    </row>
    <row r="15" ht="20.25" customHeight="1" thickBot="1" thickTop="1">
      <c r="A15" s="169" t="n"/>
      <c r="B15" s="5" t="n">
        <v>44998</v>
      </c>
      <c r="C15" s="108" t="n"/>
      <c r="D15" s="108" t="n"/>
      <c r="E15" s="108" t="n"/>
      <c r="F15" s="108" t="n"/>
      <c r="G15" s="108" t="n"/>
      <c r="H15" s="108" t="n">
        <v>2</v>
      </c>
      <c r="I15" s="108" t="n">
        <v>3</v>
      </c>
      <c r="J15" s="108" t="n"/>
      <c r="K15" s="108" t="n"/>
      <c r="L15" s="108" t="n"/>
      <c r="M15" s="108" t="n"/>
      <c r="N15" s="108" t="n"/>
      <c r="O15" s="108" t="n"/>
      <c r="P15" s="108" t="n"/>
      <c r="Q15" s="108" t="n"/>
      <c r="R15" s="108" t="n"/>
      <c r="S15" s="108" t="n"/>
      <c r="T15" s="108" t="n"/>
      <c r="U15" s="108" t="n"/>
      <c r="V15" s="108" t="n"/>
      <c r="W15" s="108" t="n"/>
      <c r="X15" s="108" t="n"/>
      <c r="Y15" s="108" t="n"/>
      <c r="Z15" s="108" t="n"/>
      <c r="AA15" s="108" t="n"/>
      <c r="AB15" s="108" t="n"/>
      <c r="AC15" s="108" t="n"/>
      <c r="AD15" s="108" t="n"/>
      <c r="AE15" s="108" t="n"/>
      <c r="AF15" s="108" t="n"/>
      <c r="AG15" s="108" t="n"/>
      <c r="AH15" s="108" t="n"/>
      <c r="AI15" s="108" t="n"/>
      <c r="AJ15" s="108" t="n"/>
      <c r="AK15" s="108" t="n"/>
      <c r="AL15" s="108" t="n"/>
      <c r="AM15" s="108" t="n"/>
      <c r="AN15" s="108" t="n"/>
      <c r="AO15" s="108" t="n"/>
      <c r="AP15" s="108" t="n"/>
      <c r="AQ15" s="108" t="n"/>
      <c r="AR15" s="108" t="n"/>
      <c r="AS15" s="108" t="n"/>
      <c r="AT15" s="108" t="n"/>
      <c r="AU15" s="108" t="n"/>
      <c r="AV15" s="108" t="n"/>
      <c r="AW15" s="134">
        <f>SUM(C15:AV15)</f>
        <v/>
      </c>
      <c r="AX15" s="109">
        <f>IF(AW15&gt;7.5, AW15 - 7.5, )</f>
        <v/>
      </c>
    </row>
    <row r="16" ht="19.5" customHeight="1" thickBot="1">
      <c r="A16" s="169" t="n"/>
      <c r="B16" s="5" t="n">
        <v>44999</v>
      </c>
      <c r="C16" s="108" t="n">
        <v>2</v>
      </c>
      <c r="D16" s="108" t="n"/>
      <c r="E16" s="108" t="n"/>
      <c r="F16" s="108" t="n"/>
      <c r="G16" s="108" t="n">
        <v>1.5</v>
      </c>
      <c r="H16" s="108" t="n"/>
      <c r="I16" s="108" t="n">
        <v>3</v>
      </c>
      <c r="J16" s="108" t="n">
        <v>1</v>
      </c>
      <c r="K16" s="108" t="n"/>
      <c r="L16" s="108" t="n"/>
      <c r="M16" s="108" t="n"/>
      <c r="N16" s="108" t="n"/>
      <c r="O16" s="108" t="n"/>
      <c r="P16" s="108" t="n"/>
      <c r="Q16" s="108" t="n"/>
      <c r="R16" s="108" t="n"/>
      <c r="S16" s="108" t="n"/>
      <c r="T16" s="108" t="n"/>
      <c r="U16" s="108" t="n"/>
      <c r="V16" s="108" t="n"/>
      <c r="W16" s="108" t="n"/>
      <c r="X16" s="108" t="n"/>
      <c r="Y16" s="108" t="n"/>
      <c r="Z16" s="108" t="n"/>
      <c r="AA16" s="108" t="n"/>
      <c r="AB16" s="108" t="n"/>
      <c r="AC16" s="108" t="n"/>
      <c r="AD16" s="108" t="n"/>
      <c r="AE16" s="108" t="n"/>
      <c r="AF16" s="108" t="n"/>
      <c r="AG16" s="108" t="n"/>
      <c r="AH16" s="108" t="n"/>
      <c r="AI16" s="108" t="n"/>
      <c r="AJ16" s="108" t="n"/>
      <c r="AK16" s="108" t="n"/>
      <c r="AL16" s="108" t="n"/>
      <c r="AM16" s="108" t="n"/>
      <c r="AN16" s="108" t="n"/>
      <c r="AO16" s="108" t="n"/>
      <c r="AP16" s="108" t="n"/>
      <c r="AQ16" s="108" t="n"/>
      <c r="AR16" s="108" t="n"/>
      <c r="AS16" s="108" t="n"/>
      <c r="AT16" s="108" t="n"/>
      <c r="AU16" s="108" t="n"/>
      <c r="AV16" s="108" t="n"/>
      <c r="AW16" s="134">
        <f>SUM(C16:AV16)</f>
        <v/>
      </c>
      <c r="AX16" s="109">
        <f>IF(AW16&gt;7.5, AW16 - 7.5, )</f>
        <v/>
      </c>
    </row>
    <row r="17" ht="19.5" customHeight="1" thickBot="1">
      <c r="A17" s="169" t="n"/>
      <c r="B17" s="5" t="n">
        <v>45000</v>
      </c>
      <c r="C17" s="108" t="n">
        <v>1</v>
      </c>
      <c r="D17" s="108" t="n"/>
      <c r="E17" s="108" t="n"/>
      <c r="F17" s="108" t="n"/>
      <c r="G17" s="108" t="n"/>
      <c r="H17" s="108" t="n"/>
      <c r="I17" s="108" t="n"/>
      <c r="J17" s="108" t="n"/>
      <c r="K17" s="108" t="n">
        <v>3.5</v>
      </c>
      <c r="L17" s="108" t="n">
        <v>2</v>
      </c>
      <c r="M17" s="108" t="n">
        <v>1</v>
      </c>
      <c r="N17" s="108" t="n"/>
      <c r="O17" s="108" t="n"/>
      <c r="P17" s="108" t="n"/>
      <c r="Q17" s="108" t="n"/>
      <c r="R17" s="108" t="n"/>
      <c r="S17" s="108" t="n"/>
      <c r="T17" s="108" t="n"/>
      <c r="U17" s="108" t="n"/>
      <c r="V17" s="108" t="n"/>
      <c r="W17" s="108" t="n"/>
      <c r="X17" s="108" t="n"/>
      <c r="Y17" s="108" t="n"/>
      <c r="Z17" s="108" t="n"/>
      <c r="AA17" s="108" t="n"/>
      <c r="AB17" s="108" t="n"/>
      <c r="AC17" s="108" t="n"/>
      <c r="AD17" s="108" t="n"/>
      <c r="AE17" s="108" t="n"/>
      <c r="AF17" s="108" t="n"/>
      <c r="AG17" s="108" t="n"/>
      <c r="AH17" s="108" t="n"/>
      <c r="AI17" s="108" t="n"/>
      <c r="AJ17" s="108" t="n"/>
      <c r="AK17" s="108" t="n"/>
      <c r="AL17" s="108" t="n"/>
      <c r="AM17" s="108" t="n"/>
      <c r="AN17" s="108" t="n"/>
      <c r="AO17" s="108" t="n"/>
      <c r="AP17" s="108" t="n"/>
      <c r="AQ17" s="108" t="n"/>
      <c r="AR17" s="108" t="n"/>
      <c r="AS17" s="108" t="n"/>
      <c r="AT17" s="108" t="n"/>
      <c r="AU17" s="108" t="n"/>
      <c r="AV17" s="108" t="n"/>
      <c r="AW17" s="134">
        <f>SUM(C17:AV17)</f>
        <v/>
      </c>
      <c r="AX17" s="109">
        <f>IF(AW17&gt;7.5, AW17 - 7.5, )</f>
        <v/>
      </c>
    </row>
    <row r="18" ht="19.5" customHeight="1" thickBot="1">
      <c r="A18" s="169" t="n"/>
      <c r="B18" s="5" t="n">
        <v>45001</v>
      </c>
      <c r="C18" s="108" t="n">
        <v>1</v>
      </c>
      <c r="D18" s="108" t="n"/>
      <c r="E18" s="108" t="n"/>
      <c r="F18" s="108" t="n"/>
      <c r="G18" s="108" t="n"/>
      <c r="H18" s="108" t="n"/>
      <c r="I18" s="108" t="n"/>
      <c r="J18" s="108" t="n"/>
      <c r="K18" s="108" t="n"/>
      <c r="L18" s="108" t="n"/>
      <c r="M18" s="108" t="n"/>
      <c r="N18" s="108" t="n">
        <v>2</v>
      </c>
      <c r="O18" s="108" t="n">
        <v>2.5</v>
      </c>
      <c r="P18" s="108" t="n"/>
      <c r="Q18" s="108" t="n"/>
      <c r="R18" s="108" t="n"/>
      <c r="S18" s="108" t="n"/>
      <c r="T18" s="108" t="n"/>
      <c r="U18" s="108" t="n"/>
      <c r="V18" s="108" t="n"/>
      <c r="W18" s="108" t="n"/>
      <c r="X18" s="108" t="n"/>
      <c r="Y18" s="108" t="n"/>
      <c r="Z18" s="108" t="n"/>
      <c r="AA18" s="108" t="n"/>
      <c r="AB18" s="108" t="n"/>
      <c r="AC18" s="108" t="n"/>
      <c r="AD18" s="108" t="n"/>
      <c r="AE18" s="108" t="n"/>
      <c r="AF18" s="108" t="n"/>
      <c r="AG18" s="108" t="n"/>
      <c r="AH18" s="108" t="n"/>
      <c r="AI18" s="108" t="n"/>
      <c r="AJ18" s="108" t="n"/>
      <c r="AK18" s="108" t="n"/>
      <c r="AL18" s="108" t="n"/>
      <c r="AM18" s="108" t="n"/>
      <c r="AN18" s="108" t="n"/>
      <c r="AO18" s="108" t="n"/>
      <c r="AP18" s="108" t="n"/>
      <c r="AQ18" s="108" t="n"/>
      <c r="AR18" s="108" t="n"/>
      <c r="AS18" s="108" t="n"/>
      <c r="AT18" s="108" t="n"/>
      <c r="AU18" s="108" t="n"/>
      <c r="AV18" s="108" t="n"/>
      <c r="AW18" s="134">
        <f>SUM(C18:AV18)</f>
        <v/>
      </c>
      <c r="AX18" s="109">
        <f>IF(AW18&gt;7.5, AW18 - 7.5, )</f>
        <v/>
      </c>
    </row>
    <row r="19" ht="19.5" customHeight="1" thickBot="1">
      <c r="A19" s="169" t="n"/>
      <c r="B19" s="5" t="n">
        <v>45002</v>
      </c>
      <c r="C19" s="108" t="n">
        <v>1</v>
      </c>
      <c r="D19" s="108" t="n"/>
      <c r="E19" s="108" t="n"/>
      <c r="F19" s="108" t="n"/>
      <c r="G19" s="108" t="n"/>
      <c r="H19" s="108" t="n"/>
      <c r="I19" s="108" t="n"/>
      <c r="J19" s="108" t="n"/>
      <c r="K19" s="108" t="n"/>
      <c r="L19" s="108" t="n">
        <v>2</v>
      </c>
      <c r="M19" s="108" t="n"/>
      <c r="N19" s="108" t="n"/>
      <c r="O19" s="108" t="n"/>
      <c r="P19" s="108" t="n">
        <v>1.5</v>
      </c>
      <c r="Q19" s="108" t="n">
        <v>0.5</v>
      </c>
      <c r="R19" s="108" t="n">
        <v>2.5</v>
      </c>
      <c r="S19" s="108" t="n"/>
      <c r="T19" s="108" t="n"/>
      <c r="U19" s="108" t="n"/>
      <c r="V19" s="108" t="n"/>
      <c r="W19" s="108" t="n"/>
      <c r="X19" s="108" t="n"/>
      <c r="Y19" s="108" t="n"/>
      <c r="Z19" s="108" t="n"/>
      <c r="AA19" s="108" t="n"/>
      <c r="AB19" s="108" t="n"/>
      <c r="AC19" s="108" t="n"/>
      <c r="AD19" s="108" t="n"/>
      <c r="AE19" s="108" t="n"/>
      <c r="AF19" s="108" t="n"/>
      <c r="AG19" s="108" t="n"/>
      <c r="AH19" s="108" t="n"/>
      <c r="AI19" s="108" t="n"/>
      <c r="AJ19" s="108" t="n"/>
      <c r="AK19" s="108" t="n"/>
      <c r="AL19" s="108" t="n"/>
      <c r="AM19" s="108" t="n"/>
      <c r="AN19" s="108" t="n"/>
      <c r="AO19" s="108" t="n"/>
      <c r="AP19" s="108" t="n"/>
      <c r="AQ19" s="108" t="n"/>
      <c r="AR19" s="108" t="n"/>
      <c r="AS19" s="108" t="n"/>
      <c r="AT19" s="108" t="n"/>
      <c r="AU19" s="108" t="n"/>
      <c r="AV19" s="108" t="n"/>
      <c r="AW19" s="134">
        <f>SUM(C19:AV19)</f>
        <v/>
      </c>
      <c r="AX19" s="109">
        <f>IF(AW19&gt;7.5, AW19 - 7.5, )</f>
        <v/>
      </c>
    </row>
    <row r="20" ht="16.5" customFormat="1" customHeight="1" s="102" thickBot="1" thickTop="1">
      <c r="A20" s="169" t="n"/>
      <c r="B20" s="122" t="n"/>
      <c r="C20" s="111" t="n"/>
      <c r="D20" s="111" t="n"/>
      <c r="E20" s="111" t="n"/>
      <c r="F20" s="111" t="n"/>
      <c r="G20" s="111" t="n"/>
      <c r="H20" s="111" t="n"/>
      <c r="I20" s="111" t="n"/>
      <c r="J20" s="111" t="n"/>
      <c r="K20" s="111" t="n"/>
      <c r="L20" s="111" t="n"/>
      <c r="M20" s="111" t="n"/>
      <c r="N20" s="111" t="n"/>
      <c r="O20" s="111" t="n"/>
      <c r="P20" s="111" t="n"/>
      <c r="Q20" s="111" t="n"/>
      <c r="R20" s="111" t="n"/>
      <c r="S20" s="111" t="n"/>
      <c r="T20" s="111" t="n"/>
      <c r="U20" s="111" t="n"/>
      <c r="V20" s="111" t="n"/>
      <c r="W20" s="111" t="n"/>
      <c r="X20" s="111" t="n"/>
      <c r="Y20" s="111" t="n"/>
      <c r="Z20" s="111" t="n"/>
      <c r="AA20" s="111" t="n"/>
      <c r="AB20" s="111" t="n"/>
      <c r="AC20" s="111" t="n"/>
      <c r="AD20" s="111" t="n"/>
      <c r="AE20" s="111" t="n"/>
      <c r="AF20" s="111" t="n"/>
      <c r="AG20" s="111" t="n"/>
      <c r="AH20" s="111" t="n"/>
      <c r="AI20" s="111" t="n"/>
      <c r="AJ20" s="111" t="n"/>
      <c r="AK20" s="111" t="n"/>
      <c r="AL20" s="111" t="n"/>
      <c r="AM20" s="111" t="n"/>
      <c r="AN20" s="111" t="n"/>
      <c r="AO20" s="111" t="n"/>
      <c r="AP20" s="111" t="n"/>
      <c r="AQ20" s="111" t="n"/>
      <c r="AR20" s="111" t="n"/>
      <c r="AS20" s="111" t="n"/>
      <c r="AT20" s="111" t="n"/>
      <c r="AU20" s="111" t="n"/>
      <c r="AV20" s="111" t="n"/>
      <c r="AW20" s="134">
        <f>SUM(C20:AV20)</f>
        <v/>
      </c>
      <c r="AX20" s="111">
        <f>IF(AW20&gt;0, AW20, )</f>
        <v/>
      </c>
    </row>
    <row r="21" ht="20.25" customHeight="1" thickBot="1" thickTop="1">
      <c r="A21" s="169" t="n"/>
      <c r="B21" s="5" t="n">
        <v>45005</v>
      </c>
      <c r="C21" s="110" t="n">
        <v>2</v>
      </c>
      <c r="D21" s="108" t="n"/>
      <c r="E21" s="108" t="n"/>
      <c r="F21" s="108" t="n"/>
      <c r="G21" s="108" t="n"/>
      <c r="H21" s="108" t="n"/>
      <c r="I21" s="108" t="n"/>
      <c r="J21" s="108" t="n"/>
      <c r="K21" s="108" t="n"/>
      <c r="L21" s="108" t="n"/>
      <c r="M21" s="108" t="n"/>
      <c r="N21" s="108" t="n"/>
      <c r="O21" s="108" t="n"/>
      <c r="P21" s="108" t="n">
        <v>1.5</v>
      </c>
      <c r="Q21" s="108" t="n"/>
      <c r="R21" s="108" t="n"/>
      <c r="S21" s="108" t="n"/>
      <c r="T21" s="108" t="n"/>
      <c r="U21" s="108" t="n"/>
      <c r="V21" s="108" t="n"/>
      <c r="W21" s="108" t="n"/>
      <c r="X21" s="108" t="n"/>
      <c r="Y21" s="108" t="n"/>
      <c r="Z21" s="108" t="n"/>
      <c r="AA21" s="108" t="n"/>
      <c r="AB21" s="108" t="n"/>
      <c r="AC21" s="108" t="n"/>
      <c r="AD21" s="108" t="n"/>
      <c r="AE21" s="108" t="n"/>
      <c r="AF21" s="108" t="n"/>
      <c r="AG21" s="108" t="n"/>
      <c r="AH21" s="108" t="n"/>
      <c r="AI21" s="108" t="n"/>
      <c r="AJ21" s="108" t="n"/>
      <c r="AK21" s="108" t="n"/>
      <c r="AL21" s="108" t="n"/>
      <c r="AM21" s="108" t="n"/>
      <c r="AN21" s="108" t="n"/>
      <c r="AO21" s="108" t="n"/>
      <c r="AP21" s="108" t="n"/>
      <c r="AQ21" s="108" t="n"/>
      <c r="AR21" s="108" t="n"/>
      <c r="AS21" s="108" t="n"/>
      <c r="AT21" s="108" t="n"/>
      <c r="AU21" s="108" t="n"/>
      <c r="AV21" s="108" t="n"/>
      <c r="AW21" s="134">
        <f>SUM(C21:AV21)</f>
        <v/>
      </c>
      <c r="AX21" s="109">
        <f>IF(AW21&gt;7.5, AW21 - 7.5, )</f>
        <v/>
      </c>
    </row>
    <row r="22" ht="19.5" customHeight="1" thickBot="1">
      <c r="A22" s="169" t="n"/>
      <c r="B22" s="5" t="n">
        <v>45006</v>
      </c>
      <c r="C22" s="110" t="n">
        <v>2</v>
      </c>
      <c r="D22" s="108" t="n"/>
      <c r="E22" s="108" t="n"/>
      <c r="F22" s="108" t="n"/>
      <c r="G22" s="108" t="n"/>
      <c r="H22" s="108" t="n"/>
      <c r="I22" s="108" t="n"/>
      <c r="J22" s="108" t="n"/>
      <c r="K22" s="108" t="n"/>
      <c r="L22" s="108" t="n"/>
      <c r="M22" s="108" t="n"/>
      <c r="N22" s="108" t="n"/>
      <c r="O22" s="108" t="n"/>
      <c r="P22" s="108" t="n"/>
      <c r="Q22" s="108" t="n"/>
      <c r="R22" s="108" t="n"/>
      <c r="S22" s="108" t="n">
        <v>2.5</v>
      </c>
      <c r="T22" s="108" t="n">
        <v>1</v>
      </c>
      <c r="U22" s="108" t="n"/>
      <c r="V22" s="108" t="n"/>
      <c r="W22" s="108" t="n"/>
      <c r="X22" s="108" t="n"/>
      <c r="Y22" s="108" t="n"/>
      <c r="Z22" s="108" t="n"/>
      <c r="AA22" s="108" t="n"/>
      <c r="AB22" s="108" t="n"/>
      <c r="AC22" s="108" t="n"/>
      <c r="AD22" s="108" t="n"/>
      <c r="AE22" s="108" t="n"/>
      <c r="AF22" s="108" t="n"/>
      <c r="AG22" s="108" t="n"/>
      <c r="AH22" s="108" t="n"/>
      <c r="AI22" s="108" t="n"/>
      <c r="AJ22" s="108" t="n"/>
      <c r="AK22" s="108" t="n"/>
      <c r="AL22" s="108" t="n"/>
      <c r="AM22" s="108" t="n"/>
      <c r="AN22" s="108" t="n"/>
      <c r="AO22" s="108" t="n"/>
      <c r="AP22" s="108" t="n"/>
      <c r="AQ22" s="108" t="n"/>
      <c r="AR22" s="108" t="n"/>
      <c r="AS22" s="108" t="n"/>
      <c r="AT22" s="108" t="n"/>
      <c r="AU22" s="108" t="n"/>
      <c r="AV22" s="108" t="n"/>
      <c r="AW22" s="134">
        <f>SUM(C22:AV22)</f>
        <v/>
      </c>
      <c r="AX22" s="109">
        <f>IF(AW22&gt;7.5, AW22 - 7.5, )</f>
        <v/>
      </c>
    </row>
    <row r="23" ht="19.5" customHeight="1" thickBot="1">
      <c r="A23" s="169" t="n"/>
      <c r="B23" s="5" t="n">
        <v>45007</v>
      </c>
      <c r="C23" s="110" t="n">
        <v>1</v>
      </c>
      <c r="D23" s="108" t="n"/>
      <c r="E23" s="108" t="n"/>
      <c r="F23" s="108" t="n"/>
      <c r="G23" s="108" t="n"/>
      <c r="H23" s="108" t="n"/>
      <c r="I23" s="108" t="n"/>
      <c r="J23" s="108" t="n"/>
      <c r="K23" s="108" t="n"/>
      <c r="L23" s="108" t="n">
        <v>2.5</v>
      </c>
      <c r="M23" s="108" t="n"/>
      <c r="N23" s="108" t="n"/>
      <c r="O23" s="108" t="n"/>
      <c r="P23" s="108" t="n"/>
      <c r="Q23" s="108" t="n"/>
      <c r="R23" s="108" t="n"/>
      <c r="S23" s="108" t="n"/>
      <c r="T23" s="108" t="n">
        <v>3</v>
      </c>
      <c r="U23" s="108" t="n"/>
      <c r="V23" s="108" t="n"/>
      <c r="W23" s="108" t="n"/>
      <c r="X23" s="108" t="n"/>
      <c r="Y23" s="108" t="n"/>
      <c r="Z23" s="108" t="n"/>
      <c r="AA23" s="108" t="n"/>
      <c r="AB23" s="108" t="n"/>
      <c r="AC23" s="108" t="n"/>
      <c r="AD23" s="108" t="n"/>
      <c r="AE23" s="108" t="n"/>
      <c r="AF23" s="108" t="n"/>
      <c r="AG23" s="108" t="n"/>
      <c r="AH23" s="108" t="n"/>
      <c r="AI23" s="108" t="n"/>
      <c r="AJ23" s="108" t="n"/>
      <c r="AK23" s="108" t="n"/>
      <c r="AL23" s="108" t="n"/>
      <c r="AM23" s="108" t="n"/>
      <c r="AN23" s="108" t="n"/>
      <c r="AO23" s="108" t="n"/>
      <c r="AP23" s="108" t="n"/>
      <c r="AQ23" s="108" t="n"/>
      <c r="AR23" s="108" t="n"/>
      <c r="AS23" s="108" t="n"/>
      <c r="AT23" s="108" t="n"/>
      <c r="AU23" s="108" t="n"/>
      <c r="AV23" s="108" t="n"/>
      <c r="AW23" s="134">
        <f>SUM(C23:AV23)</f>
        <v/>
      </c>
      <c r="AX23" s="109">
        <f>IF(AW23&gt;7.5, AW23 - 7.5, )</f>
        <v/>
      </c>
    </row>
    <row r="24" ht="19.5" customHeight="1" thickBot="1">
      <c r="A24" s="169" t="n"/>
      <c r="B24" s="5" t="n">
        <v>45008</v>
      </c>
      <c r="C24" s="110" t="n"/>
      <c r="D24" s="108" t="n"/>
      <c r="E24" s="108" t="n"/>
      <c r="F24" s="108" t="n"/>
      <c r="G24" s="108" t="n"/>
      <c r="H24" s="108" t="n"/>
      <c r="I24" s="108" t="n"/>
      <c r="J24" s="108" t="n"/>
      <c r="K24" s="108" t="n"/>
      <c r="L24" s="108" t="n"/>
      <c r="M24" s="108" t="n"/>
      <c r="N24" s="108" t="n"/>
      <c r="O24" s="108" t="n"/>
      <c r="P24" s="108" t="n"/>
      <c r="Q24" s="108" t="n"/>
      <c r="R24" s="108" t="n"/>
      <c r="S24" s="108" t="n"/>
      <c r="T24" s="108" t="n"/>
      <c r="U24" s="108" t="n"/>
      <c r="V24" s="108" t="n"/>
      <c r="W24" s="108" t="n"/>
      <c r="X24" s="108" t="n"/>
      <c r="Y24" s="108" t="n"/>
      <c r="Z24" s="108" t="n"/>
      <c r="AA24" s="108" t="n"/>
      <c r="AB24" s="108" t="n"/>
      <c r="AC24" s="108" t="n"/>
      <c r="AD24" s="108" t="n"/>
      <c r="AE24" s="108" t="n"/>
      <c r="AF24" s="108" t="n"/>
      <c r="AG24" s="108" t="n"/>
      <c r="AH24" s="108" t="n"/>
      <c r="AI24" s="108" t="n"/>
      <c r="AJ24" s="108" t="n"/>
      <c r="AK24" s="108" t="n"/>
      <c r="AL24" s="108" t="n"/>
      <c r="AM24" s="108" t="n"/>
      <c r="AN24" s="108" t="n"/>
      <c r="AO24" s="108" t="n"/>
      <c r="AP24" s="108" t="n"/>
      <c r="AQ24" s="108" t="n"/>
      <c r="AR24" s="108" t="n"/>
      <c r="AS24" s="108" t="n"/>
      <c r="AT24" s="108" t="n"/>
      <c r="AU24" s="108" t="n"/>
      <c r="AV24" s="108" t="n"/>
      <c r="AW24" s="134">
        <f>SUM(C24:AV24)</f>
        <v/>
      </c>
      <c r="AX24" s="109">
        <f>IF(AW24&gt;7.5, AW24 - 7.5, )</f>
        <v/>
      </c>
    </row>
    <row r="25" ht="19.5" customHeight="1" thickBot="1">
      <c r="A25" s="169" t="n"/>
      <c r="B25" s="5" t="n">
        <v>45009</v>
      </c>
      <c r="C25" s="110" t="n">
        <v>1.5</v>
      </c>
      <c r="D25" s="108" t="n"/>
      <c r="E25" s="108" t="n"/>
      <c r="F25" s="108" t="n"/>
      <c r="G25" s="108" t="n"/>
      <c r="H25" s="108" t="n"/>
      <c r="I25" s="108" t="n"/>
      <c r="J25" s="108" t="n"/>
      <c r="K25" s="108" t="n"/>
      <c r="L25" s="108" t="n">
        <v>5</v>
      </c>
      <c r="M25" s="108" t="n"/>
      <c r="N25" s="108" t="n"/>
      <c r="O25" s="108" t="n"/>
      <c r="P25" s="108" t="n"/>
      <c r="Q25" s="108" t="n"/>
      <c r="R25" s="108" t="n"/>
      <c r="S25" s="108" t="n"/>
      <c r="T25" s="108" t="n"/>
      <c r="U25" s="108" t="n"/>
      <c r="V25" s="108" t="n"/>
      <c r="W25" s="108" t="n"/>
      <c r="X25" s="108" t="n"/>
      <c r="Y25" s="108" t="n"/>
      <c r="Z25" s="108" t="n"/>
      <c r="AA25" s="108" t="n"/>
      <c r="AB25" s="108" t="n"/>
      <c r="AC25" s="108" t="n"/>
      <c r="AD25" s="108" t="n"/>
      <c r="AE25" s="108" t="n"/>
      <c r="AF25" s="108" t="n"/>
      <c r="AG25" s="108" t="n"/>
      <c r="AH25" s="108" t="n"/>
      <c r="AI25" s="108" t="n"/>
      <c r="AJ25" s="108" t="n"/>
      <c r="AK25" s="108" t="n"/>
      <c r="AL25" s="108" t="n"/>
      <c r="AM25" s="108" t="n"/>
      <c r="AN25" s="108" t="n"/>
      <c r="AO25" s="108" t="n"/>
      <c r="AP25" s="108" t="n"/>
      <c r="AQ25" s="108" t="n"/>
      <c r="AR25" s="108" t="n"/>
      <c r="AS25" s="108" t="n"/>
      <c r="AT25" s="108" t="n"/>
      <c r="AU25" s="108" t="n"/>
      <c r="AV25" s="108" t="n"/>
      <c r="AW25" s="134">
        <f>SUM(C25:AV25)</f>
        <v/>
      </c>
      <c r="AX25" s="109">
        <f>IF(AW25&gt;7.5, AW25 - 7.5, )</f>
        <v/>
      </c>
    </row>
    <row r="26" ht="16.5" customFormat="1" customHeight="1" s="102" thickBot="1" thickTop="1">
      <c r="A26" s="169" t="n"/>
      <c r="B26" s="122" t="n"/>
      <c r="C26" s="111" t="n"/>
      <c r="D26" s="111" t="n"/>
      <c r="E26" s="111" t="n"/>
      <c r="F26" s="111" t="n"/>
      <c r="G26" s="111" t="n"/>
      <c r="H26" s="111" t="n"/>
      <c r="I26" s="111" t="n"/>
      <c r="J26" s="111" t="n"/>
      <c r="K26" s="111" t="n"/>
      <c r="L26" s="111" t="n"/>
      <c r="M26" s="111" t="n"/>
      <c r="N26" s="111" t="n"/>
      <c r="O26" s="111" t="n"/>
      <c r="P26" s="111" t="n"/>
      <c r="Q26" s="111" t="n"/>
      <c r="R26" s="111" t="n"/>
      <c r="S26" s="111" t="n"/>
      <c r="T26" s="111" t="n"/>
      <c r="U26" s="111" t="n"/>
      <c r="V26" s="111" t="n"/>
      <c r="W26" s="111" t="n"/>
      <c r="X26" s="111" t="n"/>
      <c r="Y26" s="111" t="n"/>
      <c r="Z26" s="111" t="n"/>
      <c r="AA26" s="111" t="n"/>
      <c r="AB26" s="111" t="n"/>
      <c r="AC26" s="111" t="n"/>
      <c r="AD26" s="111" t="n"/>
      <c r="AE26" s="111" t="n"/>
      <c r="AF26" s="111" t="n"/>
      <c r="AG26" s="111" t="n"/>
      <c r="AH26" s="111" t="n"/>
      <c r="AI26" s="111" t="n"/>
      <c r="AJ26" s="111" t="n"/>
      <c r="AK26" s="111" t="n"/>
      <c r="AL26" s="111" t="n"/>
      <c r="AM26" s="111" t="n"/>
      <c r="AN26" s="111" t="n"/>
      <c r="AO26" s="111" t="n"/>
      <c r="AP26" s="111" t="n"/>
      <c r="AQ26" s="111" t="n"/>
      <c r="AR26" s="111" t="n"/>
      <c r="AS26" s="111" t="n"/>
      <c r="AT26" s="111" t="n"/>
      <c r="AU26" s="111" t="n"/>
      <c r="AV26" s="111" t="n"/>
      <c r="AW26" s="134">
        <f>SUM(C26:AV26)</f>
        <v/>
      </c>
      <c r="AX26" s="111">
        <f>IF(AW26&gt;0, AW26, )</f>
        <v/>
      </c>
    </row>
    <row r="27" ht="20.25" customHeight="1" thickBot="1" thickTop="1">
      <c r="A27" s="169" t="n"/>
      <c r="B27" s="5" t="n">
        <v>45012</v>
      </c>
      <c r="C27" s="110" t="n">
        <v>2</v>
      </c>
      <c r="D27" s="110" t="n"/>
      <c r="E27" s="110" t="n"/>
      <c r="F27" s="110" t="n"/>
      <c r="G27" s="110" t="n"/>
      <c r="H27" s="110" t="n"/>
      <c r="I27" s="110" t="n"/>
      <c r="J27" s="110" t="n"/>
      <c r="K27" s="110" t="n"/>
      <c r="L27" s="110" t="n"/>
      <c r="M27" s="110" t="n"/>
      <c r="N27" s="110" t="n"/>
      <c r="O27" s="110" t="n"/>
      <c r="P27" s="110" t="n">
        <v>2.5</v>
      </c>
      <c r="Q27" s="110" t="n"/>
      <c r="R27" s="110" t="n"/>
      <c r="S27" s="110" t="n"/>
      <c r="T27" s="110" t="n"/>
      <c r="U27" s="110" t="n">
        <v>3</v>
      </c>
      <c r="V27" s="110" t="n"/>
      <c r="W27" s="108" t="n"/>
      <c r="X27" s="108" t="n"/>
      <c r="Y27" s="108" t="n"/>
      <c r="Z27" s="108" t="n"/>
      <c r="AA27" s="108" t="n"/>
      <c r="AB27" s="108" t="n"/>
      <c r="AC27" s="108" t="n"/>
      <c r="AD27" s="108" t="n"/>
      <c r="AE27" s="110" t="n"/>
      <c r="AF27" s="110" t="n"/>
      <c r="AG27" s="110" t="n"/>
      <c r="AH27" s="110" t="n"/>
      <c r="AI27" s="110" t="n"/>
      <c r="AJ27" s="110" t="n"/>
      <c r="AK27" s="110" t="n"/>
      <c r="AL27" s="110" t="n"/>
      <c r="AM27" s="110" t="n"/>
      <c r="AN27" s="110" t="n"/>
      <c r="AO27" s="110" t="n"/>
      <c r="AP27" s="110" t="n"/>
      <c r="AQ27" s="108" t="n"/>
      <c r="AR27" s="108" t="n"/>
      <c r="AS27" s="108" t="n"/>
      <c r="AT27" s="108" t="n"/>
      <c r="AU27" s="108" t="n"/>
      <c r="AV27" s="108" t="n"/>
      <c r="AW27" s="134">
        <f>SUM(C27:AV27)</f>
        <v/>
      </c>
      <c r="AX27" s="109">
        <f>IF(AW27&gt;7.5, AW27 - 7.5, )</f>
        <v/>
      </c>
    </row>
    <row r="28" ht="19.5" customHeight="1" thickBot="1">
      <c r="A28" s="169" t="n"/>
      <c r="B28" s="5" t="n">
        <v>45013</v>
      </c>
      <c r="C28" s="110" t="n">
        <v>2</v>
      </c>
      <c r="D28" s="110" t="n"/>
      <c r="E28" s="110" t="n"/>
      <c r="F28" s="110" t="n"/>
      <c r="G28" s="110" t="n"/>
      <c r="H28" s="110" t="n"/>
      <c r="I28" s="110" t="n"/>
      <c r="J28" s="110" t="n"/>
      <c r="K28" s="110" t="n"/>
      <c r="L28" s="110" t="n">
        <v>2</v>
      </c>
      <c r="M28" s="110" t="n"/>
      <c r="N28" s="110" t="n"/>
      <c r="O28" s="110" t="n"/>
      <c r="P28" s="110" t="n"/>
      <c r="Q28" s="110" t="n"/>
      <c r="R28" s="110" t="n"/>
      <c r="S28" s="110" t="n"/>
      <c r="T28" s="110" t="n"/>
      <c r="U28" s="110" t="n"/>
      <c r="V28" s="110" t="n"/>
      <c r="W28" s="108" t="n"/>
      <c r="X28" s="108" t="n"/>
      <c r="Y28" s="108" t="n"/>
      <c r="Z28" s="108" t="n"/>
      <c r="AA28" s="108" t="n"/>
      <c r="AB28" s="108" t="n"/>
      <c r="AC28" s="108" t="n"/>
      <c r="AD28" s="108" t="n"/>
      <c r="AE28" s="110" t="n"/>
      <c r="AF28" s="110" t="n"/>
      <c r="AG28" s="110" t="n"/>
      <c r="AH28" s="110" t="n"/>
      <c r="AI28" s="110" t="n"/>
      <c r="AJ28" s="110" t="n"/>
      <c r="AK28" s="110" t="n"/>
      <c r="AL28" s="110" t="n"/>
      <c r="AM28" s="110" t="n"/>
      <c r="AN28" s="110" t="n"/>
      <c r="AO28" s="110" t="n"/>
      <c r="AP28" s="110" t="n"/>
      <c r="AQ28" s="108" t="n"/>
      <c r="AR28" s="108" t="n"/>
      <c r="AS28" s="108" t="n"/>
      <c r="AT28" s="108" t="n"/>
      <c r="AU28" s="108" t="n"/>
      <c r="AV28" s="108" t="n"/>
      <c r="AW28" s="134">
        <f>SUM(C28:AV28)</f>
        <v/>
      </c>
      <c r="AX28" s="109">
        <f>IF(AW28&gt;7.5, AW28 - 7.5, )</f>
        <v/>
      </c>
    </row>
    <row r="29" ht="19.5" customHeight="1" thickBot="1">
      <c r="A29" s="169" t="n"/>
      <c r="B29" s="5" t="n">
        <v>45014</v>
      </c>
      <c r="C29" s="108" t="n"/>
      <c r="D29" s="108" t="n"/>
      <c r="E29" s="108" t="n"/>
      <c r="F29" s="108" t="n"/>
      <c r="G29" s="108" t="n"/>
      <c r="H29" s="108" t="n"/>
      <c r="I29" s="108" t="n"/>
      <c r="J29" s="108" t="n"/>
      <c r="K29" s="108" t="n"/>
      <c r="L29" s="108" t="n"/>
      <c r="M29" s="108" t="n"/>
      <c r="N29" s="108" t="n"/>
      <c r="O29" s="108" t="n"/>
      <c r="P29" s="108" t="n"/>
      <c r="Q29" s="108" t="n"/>
      <c r="R29" s="108" t="n"/>
      <c r="S29" s="108" t="n"/>
      <c r="T29" s="108" t="n"/>
      <c r="U29" s="108" t="n"/>
      <c r="V29" s="108" t="n">
        <v>4.5</v>
      </c>
      <c r="W29" s="108" t="n">
        <v>2</v>
      </c>
      <c r="X29" s="108" t="n"/>
      <c r="Y29" s="108" t="n"/>
      <c r="Z29" s="108" t="n"/>
      <c r="AA29" s="108" t="n"/>
      <c r="AB29" s="108" t="n"/>
      <c r="AC29" s="108" t="n"/>
      <c r="AD29" s="108" t="n"/>
      <c r="AE29" s="108" t="n"/>
      <c r="AF29" s="108" t="n"/>
      <c r="AG29" s="108" t="n"/>
      <c r="AH29" s="108" t="n"/>
      <c r="AI29" s="108" t="n"/>
      <c r="AJ29" s="108" t="n"/>
      <c r="AK29" s="108" t="n"/>
      <c r="AL29" s="108" t="n"/>
      <c r="AM29" s="108" t="n"/>
      <c r="AN29" s="108" t="n"/>
      <c r="AO29" s="108" t="n"/>
      <c r="AP29" s="108" t="n"/>
      <c r="AQ29" s="108" t="n"/>
      <c r="AR29" s="108" t="n"/>
      <c r="AS29" s="108" t="n"/>
      <c r="AT29" s="108" t="n"/>
      <c r="AU29" s="108" t="n"/>
      <c r="AV29" s="108" t="n"/>
      <c r="AW29" s="134">
        <f>SUM(C29:AV29)</f>
        <v/>
      </c>
      <c r="AX29" s="109">
        <f>IF(AW29&gt;7.5, AW29 - 7.5, )</f>
        <v/>
      </c>
    </row>
    <row r="30" ht="19.5" customHeight="1" thickBot="1">
      <c r="A30" s="169" t="n"/>
      <c r="B30" s="5" t="n">
        <v>45015</v>
      </c>
      <c r="C30" s="108" t="n"/>
      <c r="D30" s="108" t="n"/>
      <c r="E30" s="108" t="n"/>
      <c r="F30" s="108" t="n"/>
      <c r="G30" s="108" t="n"/>
      <c r="H30" s="108" t="n"/>
      <c r="I30" s="108" t="n"/>
      <c r="J30" s="108" t="n"/>
      <c r="K30" s="108" t="n"/>
      <c r="L30" s="108" t="n"/>
      <c r="M30" s="108" t="n"/>
      <c r="N30" s="108" t="n"/>
      <c r="O30" s="108" t="n"/>
      <c r="P30" s="108" t="n"/>
      <c r="Q30" s="108" t="n"/>
      <c r="R30" s="108" t="n"/>
      <c r="S30" s="108" t="n"/>
      <c r="T30" s="108" t="n"/>
      <c r="U30" s="108" t="n"/>
      <c r="V30" s="108" t="n"/>
      <c r="W30" s="108" t="n"/>
      <c r="X30" s="108" t="n"/>
      <c r="Y30" s="108" t="n"/>
      <c r="Z30" s="108" t="n"/>
      <c r="AA30" s="108" t="n"/>
      <c r="AB30" s="108" t="n"/>
      <c r="AC30" s="108" t="n"/>
      <c r="AD30" s="108" t="n"/>
      <c r="AE30" s="108" t="n"/>
      <c r="AF30" s="108" t="n"/>
      <c r="AG30" s="108" t="n"/>
      <c r="AH30" s="108" t="n"/>
      <c r="AI30" s="108" t="n"/>
      <c r="AJ30" s="108" t="n"/>
      <c r="AK30" s="108" t="n"/>
      <c r="AL30" s="108" t="n"/>
      <c r="AM30" s="108" t="n"/>
      <c r="AN30" s="108" t="n"/>
      <c r="AO30" s="108" t="n"/>
      <c r="AP30" s="108" t="n"/>
      <c r="AQ30" s="108" t="n"/>
      <c r="AR30" s="108" t="n"/>
      <c r="AS30" s="108" t="n"/>
      <c r="AT30" s="108" t="n"/>
      <c r="AU30" s="108" t="n"/>
      <c r="AV30" s="108" t="n"/>
      <c r="AW30" s="134">
        <f>SUM(C30:AV30)</f>
        <v/>
      </c>
      <c r="AX30" s="109">
        <f>IF(AW30&gt;7.5, AW30 - 7.5, )</f>
        <v/>
      </c>
    </row>
    <row r="31" ht="19.5" customHeight="1" thickBot="1">
      <c r="A31" s="169" t="n"/>
      <c r="B31" s="5" t="n">
        <v>45016</v>
      </c>
      <c r="C31" s="108" t="n"/>
      <c r="D31" s="108" t="n"/>
      <c r="E31" s="108" t="n"/>
      <c r="F31" s="108" t="n"/>
      <c r="G31" s="108" t="n"/>
      <c r="H31" s="108" t="n"/>
      <c r="I31" s="108" t="n"/>
      <c r="J31" s="108" t="n"/>
      <c r="K31" s="108" t="n"/>
      <c r="L31" s="108" t="n"/>
      <c r="M31" s="108" t="n"/>
      <c r="N31" s="108" t="n"/>
      <c r="O31" s="108" t="n"/>
      <c r="P31" s="108" t="n"/>
      <c r="Q31" s="108" t="n"/>
      <c r="R31" s="108" t="n"/>
      <c r="S31" s="108" t="n"/>
      <c r="T31" s="108" t="n"/>
      <c r="U31" s="108" t="n"/>
      <c r="V31" s="108" t="n"/>
      <c r="W31" s="108" t="n"/>
      <c r="X31" s="108" t="n"/>
      <c r="Y31" s="108" t="n"/>
      <c r="Z31" s="108" t="n"/>
      <c r="AA31" s="108" t="n"/>
      <c r="AB31" s="108" t="n"/>
      <c r="AC31" s="108" t="n"/>
      <c r="AD31" s="108" t="n"/>
      <c r="AE31" s="108" t="n"/>
      <c r="AF31" s="108" t="n"/>
      <c r="AG31" s="108" t="n"/>
      <c r="AH31" s="108" t="n"/>
      <c r="AI31" s="108" t="n"/>
      <c r="AJ31" s="108" t="n"/>
      <c r="AK31" s="108" t="n"/>
      <c r="AL31" s="108" t="n"/>
      <c r="AM31" s="108" t="n"/>
      <c r="AN31" s="108" t="n"/>
      <c r="AO31" s="108" t="n"/>
      <c r="AP31" s="108" t="n"/>
      <c r="AQ31" s="110" t="n"/>
      <c r="AR31" s="110" t="n"/>
      <c r="AS31" s="108" t="n"/>
      <c r="AT31" s="108" t="n"/>
      <c r="AU31" s="108" t="n"/>
      <c r="AV31" s="108" t="n"/>
      <c r="AW31" s="134">
        <f>SUM(C31:AV31)</f>
        <v/>
      </c>
      <c r="AX31" s="109">
        <f>IF(AW31&gt;7.5, AW31 - 7.5, )</f>
        <v/>
      </c>
    </row>
    <row r="32" ht="16.5" customFormat="1" customHeight="1" s="102" thickBot="1" thickTop="1">
      <c r="A32" s="170" t="n"/>
      <c r="B32" s="101" t="n"/>
      <c r="C32" s="101" t="n">
        <v>5</v>
      </c>
      <c r="D32" s="101" t="n">
        <v>1.5</v>
      </c>
      <c r="E32" s="101" t="n">
        <v>2</v>
      </c>
      <c r="F32" s="101" t="n">
        <v>1.5</v>
      </c>
      <c r="G32" s="101" t="n">
        <v>2</v>
      </c>
      <c r="H32" s="101" t="n">
        <v>1.5</v>
      </c>
      <c r="I32" s="101" t="n">
        <v>2</v>
      </c>
      <c r="J32" s="101" t="n">
        <v>1.5</v>
      </c>
      <c r="K32" s="101" t="n">
        <v>1.5</v>
      </c>
      <c r="L32" s="101" t="n">
        <v>4</v>
      </c>
      <c r="M32" s="101" t="n">
        <v>2</v>
      </c>
      <c r="N32" s="101" t="n">
        <v>1.5</v>
      </c>
      <c r="O32" s="101" t="n">
        <v>1.5</v>
      </c>
      <c r="P32" s="101" t="n">
        <v>3</v>
      </c>
      <c r="Q32" s="101" t="n">
        <v>1.5</v>
      </c>
      <c r="R32" s="101" t="n">
        <v>2</v>
      </c>
      <c r="S32" s="101" t="n">
        <v>1.5</v>
      </c>
      <c r="T32" s="101" t="n">
        <v>2</v>
      </c>
      <c r="U32" s="101" t="n">
        <v>1.5</v>
      </c>
      <c r="V32" s="101" t="n">
        <v>1.5</v>
      </c>
      <c r="W32" s="101" t="n"/>
      <c r="X32" s="101" t="n"/>
      <c r="Y32" s="101" t="n"/>
      <c r="Z32" s="101" t="n"/>
      <c r="AA32" s="101" t="n"/>
      <c r="AB32" s="101" t="n"/>
      <c r="AC32" s="101" t="n"/>
      <c r="AD32" s="101" t="n"/>
      <c r="AE32" s="101" t="n"/>
      <c r="AF32" s="101" t="n"/>
      <c r="AG32" s="101" t="n"/>
      <c r="AH32" s="101" t="n"/>
      <c r="AI32" s="101" t="n"/>
      <c r="AJ32" s="101" t="n"/>
      <c r="AK32" s="101" t="n"/>
      <c r="AL32" s="101" t="n"/>
      <c r="AM32" s="101" t="n"/>
      <c r="AN32" s="101" t="n"/>
      <c r="AO32" s="101" t="n"/>
      <c r="AP32" s="101" t="n"/>
      <c r="AQ32" s="101" t="n"/>
      <c r="AR32" s="101" t="n"/>
      <c r="AS32" s="101" t="n"/>
      <c r="AT32" s="101" t="n"/>
      <c r="AW32" s="134">
        <f>SUM(C32:AV32)</f>
        <v/>
      </c>
      <c r="AX32" s="111">
        <f>IF(AW32&gt;0, AW32, )</f>
        <v/>
      </c>
    </row>
    <row r="33" ht="19.5" customHeight="1" thickBot="1">
      <c r="A33" s="39" t="inlineStr">
        <is>
          <t>suma celkem</t>
        </is>
      </c>
      <c r="B33" s="41" t="n"/>
      <c r="C33" s="127">
        <f>SUM(C3:C32)</f>
        <v/>
      </c>
      <c r="D33" s="127">
        <f>SUM(D3:D32)</f>
        <v/>
      </c>
      <c r="E33" s="127">
        <f>SUM(E3:E32)</f>
        <v/>
      </c>
      <c r="F33" s="127">
        <f>SUM(F3:F32)</f>
        <v/>
      </c>
      <c r="G33" s="127">
        <f>SUM(G3:G32)</f>
        <v/>
      </c>
      <c r="H33" s="127">
        <f>SUM(H3:H32)</f>
        <v/>
      </c>
      <c r="I33" s="127">
        <f>SUM(I3:I32)</f>
        <v/>
      </c>
      <c r="J33" s="127">
        <f>SUM(J3:J32)</f>
        <v/>
      </c>
      <c r="K33" s="127">
        <f>SUM(K3:K32)</f>
        <v/>
      </c>
      <c r="L33" s="127">
        <f>SUM(L3:L32)</f>
        <v/>
      </c>
      <c r="M33" s="127">
        <f>SUM(M3:M32)</f>
        <v/>
      </c>
      <c r="N33" s="127">
        <f>SUM(N3:N32)</f>
        <v/>
      </c>
      <c r="O33" s="127">
        <f>SUM(O3:O32)</f>
        <v/>
      </c>
      <c r="P33" s="127">
        <f>SUM(P3:P32)</f>
        <v/>
      </c>
      <c r="Q33" s="127">
        <f>SUM(Q3:Q32)</f>
        <v/>
      </c>
      <c r="R33" s="127">
        <f>SUM(R3:R32)</f>
        <v/>
      </c>
      <c r="S33" s="127">
        <f>SUM(S3:S32)</f>
        <v/>
      </c>
      <c r="T33" s="127">
        <f>SUM(T3:T32)</f>
        <v/>
      </c>
      <c r="U33" s="127">
        <f>SUM(U3:U32)</f>
        <v/>
      </c>
      <c r="V33" s="127">
        <f>SUM(V3:V32)</f>
        <v/>
      </c>
      <c r="W33" s="127">
        <f>SUM(W3:W32)</f>
        <v/>
      </c>
      <c r="X33" s="127">
        <f>SUM(X3:X32)</f>
        <v/>
      </c>
      <c r="Y33" s="127">
        <f>SUM(Y3:Y32)</f>
        <v/>
      </c>
      <c r="Z33" s="127">
        <f>SUM(Z3:Z32)</f>
        <v/>
      </c>
      <c r="AA33" s="127">
        <f>SUM(AA3:AA32)</f>
        <v/>
      </c>
      <c r="AB33" s="127">
        <f>SUM(AB3:AB32)</f>
        <v/>
      </c>
      <c r="AC33" s="127">
        <f>SUM(AC3:AC32)</f>
        <v/>
      </c>
      <c r="AD33" s="127">
        <f>SUM(AD3:AD32)</f>
        <v/>
      </c>
      <c r="AE33" s="127">
        <f>SUM(AE3:AE32)</f>
        <v/>
      </c>
      <c r="AF33" s="127">
        <f>SUM(AF3:AF32)</f>
        <v/>
      </c>
      <c r="AG33" s="127">
        <f>SUM(AG3:AG32)</f>
        <v/>
      </c>
      <c r="AH33" s="127">
        <f>SUM(AH3:AH32)</f>
        <v/>
      </c>
      <c r="AI33" s="127">
        <f>SUM(AI3:AI32)</f>
        <v/>
      </c>
      <c r="AJ33" s="127">
        <f>SUM(AJ3:AJ32)</f>
        <v/>
      </c>
      <c r="AK33" s="127">
        <f>SUM(AK3:AK32)</f>
        <v/>
      </c>
      <c r="AL33" s="127">
        <f>SUM(AL3:AL32)</f>
        <v/>
      </c>
      <c r="AM33" s="127">
        <f>SUM(AM3:AM32)</f>
        <v/>
      </c>
      <c r="AN33" s="127">
        <f>SUM(AN3:AN32)</f>
        <v/>
      </c>
      <c r="AO33" s="127">
        <f>SUM(AO3:AO32)</f>
        <v/>
      </c>
      <c r="AP33" s="127">
        <f>SUM(AP3:AP32)</f>
        <v/>
      </c>
      <c r="AQ33" s="127">
        <f>SUM(AQ3:AQ32)</f>
        <v/>
      </c>
      <c r="AR33" s="127">
        <f>SUM(AR3:AR32)</f>
        <v/>
      </c>
      <c r="AS33" s="127">
        <f>SUM(AS3:AS32)</f>
        <v/>
      </c>
      <c r="AT33" s="127">
        <f>SUM(AT3:AT32)</f>
        <v/>
      </c>
      <c r="AU33" s="127">
        <f>SUM(AU3:AU32)</f>
        <v/>
      </c>
      <c r="AV33" s="127">
        <f>SUM(AV3:AV32)</f>
        <v/>
      </c>
      <c r="AW33" s="84">
        <f>SUM(AW3:AW32)</f>
        <v/>
      </c>
      <c r="AX33" s="127">
        <f>SUM(AX3:AX32)</f>
        <v/>
      </c>
    </row>
    <row r="36" ht="26.25" customHeight="1">
      <c r="E36" s="131" t="n"/>
      <c r="F36" s="131" t="n"/>
    </row>
  </sheetData>
  <mergeCells count="2">
    <mergeCell ref="A1:E1"/>
    <mergeCell ref="A3:A32"/>
  </mergeCells>
  <pageMargins left="0.7" right="0.7" top="0.787401575" bottom="0.787401575" header="0.3" footer="0.3"/>
  <pageSetup orientation="portrait"/>
  <legacyDrawing xmlns:r="http://schemas.openxmlformats.org/officeDocument/2006/relationships" r:id="anysvml"/>
</worksheet>
</file>

<file path=xl/worksheets/sheet55.xml><?xml version="1.0" encoding="utf-8"?>
<worksheet xmlns="http://schemas.openxmlformats.org/spreadsheetml/2006/main">
  <sheetPr>
    <outlinePr summaryBelow="1" summaryRight="1"/>
    <pageSetUpPr/>
  </sheetPr>
  <dimension ref="A1:AY36"/>
  <sheetViews>
    <sheetView workbookViewId="0">
      <selection activeCell="A1" sqref="A1"/>
    </sheetView>
  </sheetViews>
  <sheetFormatPr baseColWidth="8" defaultColWidth="15.7109375" defaultRowHeight="15"/>
  <cols>
    <col width="15.7109375" customWidth="1" style="35" min="1" max="49"/>
    <col width="18.5703125" customWidth="1" style="35" min="50" max="50"/>
    <col width="15.7109375" customWidth="1" style="35" min="51" max="70"/>
    <col width="15.7109375" customWidth="1" style="35" min="71" max="16384"/>
  </cols>
  <sheetData>
    <row r="1" ht="19.5" customHeight="1" thickBot="1">
      <c r="A1" s="165" t="inlineStr">
        <is>
          <t>Odpisy za měsíc Březen 2023</t>
        </is>
      </c>
      <c r="B1" s="166" t="n"/>
      <c r="C1" s="166" t="n"/>
      <c r="D1" s="166" t="n"/>
      <c r="E1" s="167" t="n"/>
      <c r="F1" s="10" t="n"/>
      <c r="G1" s="10" t="n"/>
      <c r="H1" s="10" t="n"/>
      <c r="I1" s="10" t="n"/>
      <c r="J1" s="10" t="n"/>
      <c r="K1" s="10" t="n"/>
      <c r="L1" s="10" t="n"/>
      <c r="M1" s="10" t="n"/>
      <c r="N1" s="10" t="n"/>
      <c r="O1" s="10" t="n"/>
      <c r="P1" s="10" t="n"/>
      <c r="Q1" s="10" t="n"/>
      <c r="R1" s="10" t="n"/>
      <c r="S1" s="10" t="n"/>
      <c r="T1" s="10" t="n"/>
      <c r="U1" s="10" t="n"/>
      <c r="V1" s="10" t="n"/>
      <c r="W1" s="10" t="n"/>
      <c r="X1" s="10" t="n"/>
      <c r="Y1" s="10" t="n"/>
      <c r="Z1" s="10" t="n"/>
      <c r="AA1" s="10" t="n"/>
      <c r="AB1" s="10" t="n"/>
      <c r="AC1" s="10" t="n"/>
      <c r="AD1" s="10" t="n"/>
      <c r="AE1" s="10" t="n"/>
      <c r="AF1" s="10" t="n"/>
      <c r="AG1" s="10" t="n"/>
      <c r="AH1" s="10" t="n"/>
      <c r="AI1" s="10" t="n"/>
      <c r="AJ1" s="10" t="n"/>
      <c r="AK1" s="10" t="n"/>
      <c r="AL1" s="10" t="n"/>
      <c r="AM1" s="10" t="n"/>
      <c r="AN1" s="10" t="n"/>
      <c r="AO1" s="10" t="n"/>
      <c r="AP1" s="10" t="n"/>
      <c r="AQ1" s="10" t="n"/>
      <c r="AR1" s="10" t="n"/>
      <c r="AS1" s="10" t="n"/>
      <c r="AT1" s="10" t="n"/>
      <c r="AU1" s="10" t="n"/>
      <c r="AV1" s="10" t="n"/>
      <c r="AW1" s="132" t="n"/>
    </row>
    <row r="2" ht="19.5" customHeight="1" thickBot="1">
      <c r="A2" s="11" t="inlineStr">
        <is>
          <t>Projekt</t>
        </is>
      </c>
      <c r="B2" s="89" t="inlineStr">
        <is>
          <t>datum</t>
        </is>
      </c>
      <c r="C2" s="136" t="inlineStr">
        <is>
          <t>ADAC</t>
        </is>
      </c>
      <c r="D2" s="136" t="inlineStr">
        <is>
          <t>21-PAEE-242</t>
        </is>
      </c>
      <c r="E2" s="136" t="inlineStr">
        <is>
          <t>32-DES-958</t>
        </is>
      </c>
      <c r="F2" s="136" t="inlineStr">
        <is>
          <t>SIGNATURE</t>
        </is>
      </c>
      <c r="G2" s="136" t="inlineStr">
        <is>
          <t>OSTATNI</t>
        </is>
      </c>
      <c r="H2" s="136" t="inlineStr">
        <is>
          <t>21-PAE-242</t>
        </is>
      </c>
      <c r="I2" s="136" t="n"/>
      <c r="J2" s="136" t="n"/>
      <c r="K2" s="136" t="n"/>
      <c r="L2" s="136" t="n"/>
      <c r="M2" s="136" t="n"/>
      <c r="N2" s="136" t="n"/>
      <c r="O2" s="136" t="n"/>
      <c r="P2" s="136" t="n"/>
      <c r="Q2" s="136" t="n"/>
      <c r="R2" s="136" t="n"/>
      <c r="S2" s="136" t="n"/>
      <c r="T2" s="136" t="n"/>
      <c r="U2" s="136" t="n"/>
      <c r="V2" s="136" t="n"/>
      <c r="W2" s="136" t="n"/>
      <c r="X2" s="136" t="n"/>
      <c r="Y2" s="136" t="n"/>
      <c r="Z2" s="136" t="n"/>
      <c r="AA2" s="136" t="n"/>
      <c r="AB2" s="136" t="n"/>
      <c r="AC2" s="136" t="n"/>
      <c r="AD2" s="136" t="n"/>
      <c r="AE2" s="136" t="n"/>
      <c r="AF2" s="136" t="n"/>
      <c r="AG2" s="136" t="n"/>
      <c r="AH2" s="136" t="n"/>
      <c r="AI2" s="136" t="n"/>
      <c r="AJ2" s="136" t="n"/>
      <c r="AK2" s="136" t="n"/>
      <c r="AL2" s="136" t="n"/>
      <c r="AM2" s="136" t="n"/>
      <c r="AN2" s="136" t="n"/>
      <c r="AO2" s="136" t="n"/>
      <c r="AP2" s="136" t="n"/>
      <c r="AQ2" s="136" t="n"/>
      <c r="AR2" s="136" t="n"/>
      <c r="AS2" s="136" t="n"/>
      <c r="AT2" s="136" t="n"/>
      <c r="AU2" s="136" t="inlineStr">
        <is>
          <t>ostatni</t>
        </is>
      </c>
      <c r="AV2" s="136" t="inlineStr">
        <is>
          <t>signature</t>
        </is>
      </c>
      <c r="AW2" s="133" t="inlineStr">
        <is>
          <t>suma den:</t>
        </is>
      </c>
      <c r="AX2" s="105" t="inlineStr">
        <is>
          <t>z toho přesčas:</t>
        </is>
      </c>
    </row>
    <row r="3" ht="19.5" customHeight="1" thickBot="1">
      <c r="A3" s="168" t="inlineStr">
        <is>
          <t>hodiny</t>
        </is>
      </c>
      <c r="B3" s="5" t="n"/>
      <c r="C3" s="137" t="n"/>
      <c r="D3" s="137" t="n"/>
      <c r="E3" s="138" t="n"/>
      <c r="F3" s="138" t="n"/>
      <c r="G3" s="138" t="n"/>
      <c r="H3" s="138" t="n"/>
      <c r="I3" s="138" t="n"/>
      <c r="J3" s="139" t="n"/>
      <c r="K3" s="138" t="n"/>
      <c r="L3" s="138" t="n"/>
      <c r="M3" s="138" t="n"/>
      <c r="N3" s="138" t="n"/>
      <c r="O3" s="138" t="n"/>
      <c r="P3" s="138" t="n"/>
      <c r="Q3" s="138" t="n"/>
      <c r="R3" s="138" t="n"/>
      <c r="S3" s="138" t="n"/>
      <c r="T3" s="138" t="n"/>
      <c r="U3" s="138" t="n"/>
      <c r="V3" s="138" t="n"/>
      <c r="W3" s="138" t="n"/>
      <c r="X3" s="138" t="n"/>
      <c r="Y3" s="138" t="n"/>
      <c r="Z3" s="140" t="n"/>
      <c r="AA3" s="138" t="n"/>
      <c r="AB3" s="138" t="n"/>
      <c r="AC3" s="138" t="n"/>
      <c r="AD3" s="138" t="n"/>
      <c r="AE3" s="138" t="n"/>
      <c r="AF3" s="138" t="n"/>
      <c r="AG3" s="139" t="n"/>
      <c r="AH3" s="138" t="n"/>
      <c r="AI3" s="139" t="n"/>
      <c r="AJ3" s="138" t="n"/>
      <c r="AK3" s="138" t="n"/>
      <c r="AL3" s="138" t="n"/>
      <c r="AM3" s="138" t="n"/>
      <c r="AN3" s="138" t="n"/>
      <c r="AO3" s="138" t="n"/>
      <c r="AP3" s="138" t="n"/>
      <c r="AQ3" s="138" t="n"/>
      <c r="AR3" s="138" t="n"/>
      <c r="AS3" s="138" t="n"/>
      <c r="AT3" s="138" t="n"/>
      <c r="AU3" s="138" t="n"/>
      <c r="AV3" s="138" t="n"/>
      <c r="AW3" s="134">
        <f>SUM(C3:AV3)</f>
        <v/>
      </c>
      <c r="AX3" s="109">
        <f>IF(AW3&gt;7.5, AW3 - 7.5, )</f>
        <v/>
      </c>
    </row>
    <row r="4" ht="19.5" customHeight="1" thickBot="1">
      <c r="A4" s="169" t="n"/>
      <c r="B4" s="5" t="n"/>
      <c r="C4" s="137" t="n"/>
      <c r="D4" s="137" t="n"/>
      <c r="E4" s="138" t="n"/>
      <c r="F4" s="138" t="n"/>
      <c r="G4" s="138" t="n"/>
      <c r="H4" s="138" t="n"/>
      <c r="I4" s="138" t="n"/>
      <c r="J4" s="138" t="n"/>
      <c r="K4" s="139" t="n"/>
      <c r="L4" s="139" t="n"/>
      <c r="M4" s="139" t="n"/>
      <c r="N4" s="138" t="n"/>
      <c r="O4" s="139" t="n"/>
      <c r="P4" s="139" t="n"/>
      <c r="Q4" s="139" t="n"/>
      <c r="R4" s="139" t="n"/>
      <c r="S4" s="139" t="n"/>
      <c r="T4" s="139" t="n"/>
      <c r="U4" s="139" t="n"/>
      <c r="V4" s="139" t="n"/>
      <c r="W4" s="139" t="n"/>
      <c r="X4" s="139" t="n"/>
      <c r="Y4" s="139" t="n"/>
      <c r="Z4" s="139" t="n"/>
      <c r="AA4" s="139" t="n"/>
      <c r="AB4" s="139" t="n"/>
      <c r="AC4" s="139" t="n"/>
      <c r="AD4" s="139" t="n"/>
      <c r="AE4" s="139" t="n"/>
      <c r="AF4" s="139" t="n"/>
      <c r="AG4" s="139" t="n"/>
      <c r="AH4" s="139" t="n"/>
      <c r="AI4" s="139" t="n"/>
      <c r="AJ4" s="139" t="n"/>
      <c r="AK4" s="139" t="n"/>
      <c r="AL4" s="139" t="n"/>
      <c r="AM4" s="139" t="n"/>
      <c r="AN4" s="139" t="n"/>
      <c r="AO4" s="139" t="n"/>
      <c r="AP4" s="139" t="n"/>
      <c r="AQ4" s="139" t="n"/>
      <c r="AR4" s="139" t="n"/>
      <c r="AS4" s="139" t="n"/>
      <c r="AT4" s="139" t="n"/>
      <c r="AU4" s="138" t="n"/>
      <c r="AV4" s="138" t="n"/>
      <c r="AW4" s="134">
        <f>SUM(C4:AV4)</f>
        <v/>
      </c>
      <c r="AX4" s="109">
        <f>IF(AW4&gt;7.5, AW4 - 7.5, )</f>
        <v/>
      </c>
    </row>
    <row r="5" ht="19.5" customHeight="1" thickBot="1">
      <c r="A5" s="169" t="n"/>
      <c r="B5" s="5" t="inlineStr">
        <is>
          <t>01.03.2023</t>
        </is>
      </c>
      <c r="C5" s="137" t="n"/>
      <c r="D5" s="138" t="n"/>
      <c r="E5" s="138" t="n"/>
      <c r="F5" s="138" t="n"/>
      <c r="G5" s="138" t="n"/>
      <c r="H5" s="138" t="n"/>
      <c r="I5" s="138" t="n"/>
      <c r="J5" s="139" t="n"/>
      <c r="K5" s="139" t="n"/>
      <c r="L5" s="139" t="n"/>
      <c r="M5" s="139" t="n"/>
      <c r="N5" s="139" t="n"/>
      <c r="O5" s="139" t="n"/>
      <c r="P5" s="139" t="n"/>
      <c r="Q5" s="139" t="n"/>
      <c r="R5" s="139" t="n"/>
      <c r="S5" s="139" t="n"/>
      <c r="T5" s="139" t="n"/>
      <c r="U5" s="139" t="n"/>
      <c r="V5" s="139" t="n"/>
      <c r="W5" s="139" t="n"/>
      <c r="X5" s="139" t="n"/>
      <c r="Y5" s="139" t="n"/>
      <c r="Z5" s="139" t="n"/>
      <c r="AA5" s="139" t="n"/>
      <c r="AB5" s="139" t="n"/>
      <c r="AC5" s="139" t="n"/>
      <c r="AD5" s="139" t="n"/>
      <c r="AE5" s="139" t="n"/>
      <c r="AF5" s="139" t="n"/>
      <c r="AG5" s="139" t="n"/>
      <c r="AH5" s="139" t="n"/>
      <c r="AI5" s="139" t="n"/>
      <c r="AJ5" s="139" t="n"/>
      <c r="AK5" s="139" t="n"/>
      <c r="AL5" s="139" t="n"/>
      <c r="AM5" s="139" t="n"/>
      <c r="AN5" s="139" t="n"/>
      <c r="AO5" s="139" t="n"/>
      <c r="AP5" s="139" t="n"/>
      <c r="AQ5" s="139" t="n"/>
      <c r="AR5" s="139" t="n"/>
      <c r="AS5" s="139" t="n"/>
      <c r="AT5" s="139" t="n"/>
      <c r="AU5" s="138" t="n"/>
      <c r="AV5" s="138" t="n"/>
      <c r="AW5" s="134">
        <f>SUM(C5:AV5)</f>
        <v/>
      </c>
      <c r="AX5" s="109">
        <f>IF(AW5&gt;7.5, AW5 - 7.5, )</f>
        <v/>
      </c>
      <c r="AY5" s="35" t="inlineStr">
        <is>
          <t>UL cretifikace</t>
        </is>
      </c>
    </row>
    <row r="6" ht="19.5" customHeight="1" thickBot="1">
      <c r="A6" s="169" t="n"/>
      <c r="B6" s="5" t="inlineStr">
        <is>
          <t>02.03.2023</t>
        </is>
      </c>
      <c r="C6" s="137" t="n"/>
      <c r="D6" s="139" t="n"/>
      <c r="E6" s="139" t="n"/>
      <c r="F6" s="139" t="n"/>
      <c r="G6" s="139" t="n"/>
      <c r="H6" s="139" t="n"/>
      <c r="I6" s="139" t="n"/>
      <c r="J6" s="138" t="n"/>
      <c r="K6" s="138" t="n"/>
      <c r="L6" s="138" t="n"/>
      <c r="M6" s="138" t="n"/>
      <c r="N6" s="138" t="n"/>
      <c r="O6" s="138" t="n"/>
      <c r="P6" s="138" t="n"/>
      <c r="Q6" s="138" t="n"/>
      <c r="R6" s="138" t="n"/>
      <c r="S6" s="138" t="n"/>
      <c r="T6" s="138" t="n"/>
      <c r="U6" s="138" t="n"/>
      <c r="V6" s="138" t="n"/>
      <c r="W6" s="138" t="n"/>
      <c r="X6" s="138" t="n"/>
      <c r="Y6" s="138" t="n"/>
      <c r="Z6" s="140" t="n"/>
      <c r="AA6" s="138" t="n"/>
      <c r="AB6" s="138" t="n"/>
      <c r="AC6" s="138" t="n"/>
      <c r="AD6" s="138" t="n"/>
      <c r="AE6" s="138" t="n"/>
      <c r="AF6" s="138" t="n"/>
      <c r="AG6" s="138" t="n"/>
      <c r="AH6" s="138" t="n"/>
      <c r="AI6" s="139" t="n"/>
      <c r="AJ6" s="138" t="n"/>
      <c r="AK6" s="138" t="n"/>
      <c r="AL6" s="138" t="n"/>
      <c r="AM6" s="138" t="n"/>
      <c r="AN6" s="138" t="n"/>
      <c r="AO6" s="139" t="n"/>
      <c r="AP6" s="139" t="n"/>
      <c r="AQ6" s="139" t="n"/>
      <c r="AR6" s="139" t="n"/>
      <c r="AS6" s="139" t="n"/>
      <c r="AT6" s="139" t="n"/>
      <c r="AU6" s="138" t="n"/>
      <c r="AV6" s="138" t="n"/>
      <c r="AW6" s="134">
        <f>SUM(C6:AV6)</f>
        <v/>
      </c>
      <c r="AX6" s="109">
        <f>IF(AW6&gt;7.5, AW6 - 7.5, )</f>
        <v/>
      </c>
    </row>
    <row r="7" ht="19.5" customHeight="1" thickBot="1">
      <c r="A7" s="169" t="n"/>
      <c r="B7" s="5" t="inlineStr">
        <is>
          <t>03.03.2023</t>
        </is>
      </c>
      <c r="C7" s="139" t="n"/>
      <c r="D7" s="139" t="n"/>
      <c r="E7" s="139" t="n"/>
      <c r="F7" s="139" t="n"/>
      <c r="G7" s="139" t="n"/>
      <c r="H7" s="139" t="n"/>
      <c r="I7" s="139" t="n"/>
      <c r="J7" s="139" t="n"/>
      <c r="K7" s="139" t="n"/>
      <c r="L7" s="139" t="n"/>
      <c r="M7" s="139" t="n"/>
      <c r="N7" s="139" t="n"/>
      <c r="O7" s="139" t="n"/>
      <c r="P7" s="139" t="n"/>
      <c r="Q7" s="139" t="n"/>
      <c r="R7" s="139" t="n"/>
      <c r="S7" s="139" t="n"/>
      <c r="T7" s="139" t="n"/>
      <c r="U7" s="139" t="n"/>
      <c r="V7" s="139" t="n"/>
      <c r="W7" s="139" t="n"/>
      <c r="X7" s="139" t="n"/>
      <c r="Y7" s="139" t="n"/>
      <c r="Z7" s="139" t="n"/>
      <c r="AA7" s="139" t="n"/>
      <c r="AB7" s="139" t="n"/>
      <c r="AC7" s="139" t="n"/>
      <c r="AD7" s="139" t="n"/>
      <c r="AE7" s="139" t="n"/>
      <c r="AF7" s="139" t="n"/>
      <c r="AG7" s="139" t="n"/>
      <c r="AH7" s="139" t="n"/>
      <c r="AI7" s="139" t="n"/>
      <c r="AJ7" s="139" t="n"/>
      <c r="AK7" s="139" t="n"/>
      <c r="AL7" s="139" t="n"/>
      <c r="AM7" s="139" t="n"/>
      <c r="AN7" s="139" t="n"/>
      <c r="AO7" s="139" t="n"/>
      <c r="AP7" s="139" t="n"/>
      <c r="AQ7" s="139" t="n"/>
      <c r="AR7" s="139" t="n"/>
      <c r="AS7" s="139" t="n"/>
      <c r="AT7" s="139" t="n"/>
      <c r="AU7" s="138" t="n"/>
      <c r="AV7" s="138" t="n"/>
      <c r="AW7" s="134">
        <f>SUM(C7:AV7)</f>
        <v/>
      </c>
      <c r="AX7" s="109">
        <f>IF(AW7&gt;7.5, AW7 - 7.5, )</f>
        <v/>
      </c>
    </row>
    <row r="8" ht="16.5" customFormat="1" customHeight="1" s="102" thickBot="1" thickTop="1">
      <c r="A8" s="169" t="n"/>
      <c r="B8" s="122" t="n"/>
      <c r="C8" s="141" t="n"/>
      <c r="D8" s="141" t="n"/>
      <c r="E8" s="141" t="n"/>
      <c r="F8" s="141" t="n"/>
      <c r="G8" s="141" t="n"/>
      <c r="H8" s="141" t="n"/>
      <c r="I8" s="141" t="n"/>
      <c r="J8" s="141" t="n"/>
      <c r="K8" s="141" t="n"/>
      <c r="L8" s="141" t="n"/>
      <c r="M8" s="141" t="n"/>
      <c r="N8" s="141" t="n"/>
      <c r="O8" s="141" t="n"/>
      <c r="P8" s="141" t="n"/>
      <c r="Q8" s="141" t="n"/>
      <c r="R8" s="141" t="n"/>
      <c r="S8" s="141" t="n"/>
      <c r="T8" s="141" t="n"/>
      <c r="U8" s="141" t="n"/>
      <c r="V8" s="141" t="n"/>
      <c r="W8" s="141" t="n"/>
      <c r="X8" s="141" t="n"/>
      <c r="Y8" s="141" t="n"/>
      <c r="Z8" s="141" t="n"/>
      <c r="AA8" s="141" t="n"/>
      <c r="AB8" s="141" t="n"/>
      <c r="AC8" s="141" t="n"/>
      <c r="AD8" s="141" t="n"/>
      <c r="AE8" s="141" t="n"/>
      <c r="AF8" s="141" t="n"/>
      <c r="AG8" s="141" t="n"/>
      <c r="AH8" s="141" t="n"/>
      <c r="AI8" s="141" t="n"/>
      <c r="AJ8" s="141" t="n"/>
      <c r="AK8" s="141" t="n"/>
      <c r="AL8" s="141" t="n"/>
      <c r="AM8" s="141" t="n"/>
      <c r="AN8" s="141" t="n"/>
      <c r="AO8" s="141" t="n"/>
      <c r="AP8" s="141" t="n"/>
      <c r="AQ8" s="141" t="n"/>
      <c r="AR8" s="141" t="n"/>
      <c r="AS8" s="141" t="n"/>
      <c r="AT8" s="141" t="n"/>
      <c r="AU8" s="141" t="n"/>
      <c r="AV8" s="141" t="n"/>
      <c r="AW8" s="134">
        <f>SUM(C8:AV8)</f>
        <v/>
      </c>
      <c r="AX8" s="111">
        <f>IF(AW8&gt;0, AW8, )</f>
        <v/>
      </c>
    </row>
    <row r="9" ht="20.25" customHeight="1" thickBot="1" thickTop="1">
      <c r="A9" s="169" t="n"/>
      <c r="B9" s="5" t="inlineStr">
        <is>
          <t>06.03.2023</t>
        </is>
      </c>
      <c r="C9" s="139" t="n"/>
      <c r="D9" s="139" t="n"/>
      <c r="E9" s="139" t="n"/>
      <c r="F9" s="139" t="n"/>
      <c r="G9" s="139" t="n"/>
      <c r="H9" s="139" t="n"/>
      <c r="I9" s="139" t="n"/>
      <c r="J9" s="139" t="n"/>
      <c r="K9" s="139" t="n"/>
      <c r="L9" s="139" t="n"/>
      <c r="M9" s="139" t="n"/>
      <c r="N9" s="139" t="n"/>
      <c r="O9" s="139" t="n"/>
      <c r="P9" s="139" t="n"/>
      <c r="Q9" s="139" t="n"/>
      <c r="R9" s="139" t="n"/>
      <c r="S9" s="139" t="n"/>
      <c r="T9" s="139" t="n"/>
      <c r="U9" s="139" t="n"/>
      <c r="V9" s="139" t="n"/>
      <c r="W9" s="139" t="n"/>
      <c r="X9" s="139" t="n"/>
      <c r="Y9" s="139" t="n"/>
      <c r="Z9" s="139" t="n"/>
      <c r="AA9" s="139" t="n"/>
      <c r="AB9" s="139" t="n"/>
      <c r="AC9" s="139" t="n"/>
      <c r="AD9" s="139" t="n"/>
      <c r="AE9" s="139" t="n"/>
      <c r="AF9" s="139" t="n"/>
      <c r="AG9" s="139" t="n"/>
      <c r="AH9" s="139" t="n"/>
      <c r="AI9" s="139" t="n"/>
      <c r="AJ9" s="139" t="n"/>
      <c r="AK9" s="139" t="n"/>
      <c r="AL9" s="139" t="n"/>
      <c r="AM9" s="139" t="n"/>
      <c r="AN9" s="139" t="n"/>
      <c r="AO9" s="139" t="n"/>
      <c r="AP9" s="139" t="n"/>
      <c r="AQ9" s="139" t="n"/>
      <c r="AR9" s="139" t="n"/>
      <c r="AS9" s="139" t="n"/>
      <c r="AT9" s="139" t="n"/>
      <c r="AU9" s="139" t="n"/>
      <c r="AV9" s="139" t="n"/>
      <c r="AW9" s="134">
        <f>SUM(C9:AV9)</f>
        <v/>
      </c>
      <c r="AX9" s="109">
        <f>IF(AW9&gt;7.5, AW9 - 7.5, )</f>
        <v/>
      </c>
    </row>
    <row r="10" ht="19.5" customHeight="1" thickBot="1">
      <c r="A10" s="169" t="n"/>
      <c r="B10" s="5" t="inlineStr">
        <is>
          <t>07.03.2023</t>
        </is>
      </c>
      <c r="C10" s="137" t="n"/>
      <c r="D10" s="137" t="n"/>
      <c r="E10" s="138" t="n"/>
      <c r="F10" s="138" t="n"/>
      <c r="G10" s="138" t="n"/>
      <c r="H10" s="138" t="n"/>
      <c r="I10" s="138" t="n"/>
      <c r="J10" s="138" t="n"/>
      <c r="K10" s="139" t="n"/>
      <c r="L10" s="139" t="n"/>
      <c r="M10" s="139" t="n"/>
      <c r="N10" s="139" t="n"/>
      <c r="O10" s="139" t="n"/>
      <c r="P10" s="139" t="n"/>
      <c r="Q10" s="139" t="n"/>
      <c r="R10" s="139" t="n"/>
      <c r="S10" s="139" t="n"/>
      <c r="T10" s="139" t="n"/>
      <c r="U10" s="139" t="n"/>
      <c r="V10" s="139" t="n"/>
      <c r="W10" s="139" t="n"/>
      <c r="X10" s="139" t="n"/>
      <c r="Y10" s="139" t="n"/>
      <c r="Z10" s="139" t="n"/>
      <c r="AA10" s="139" t="n"/>
      <c r="AB10" s="139" t="n"/>
      <c r="AC10" s="139" t="n"/>
      <c r="AD10" s="139" t="n"/>
      <c r="AE10" s="139" t="n"/>
      <c r="AF10" s="139" t="n"/>
      <c r="AG10" s="139" t="n"/>
      <c r="AH10" s="139" t="n"/>
      <c r="AI10" s="139" t="n"/>
      <c r="AJ10" s="139" t="n"/>
      <c r="AK10" s="139" t="n"/>
      <c r="AL10" s="139" t="n"/>
      <c r="AM10" s="139" t="n"/>
      <c r="AN10" s="139" t="n"/>
      <c r="AO10" s="139" t="n"/>
      <c r="AP10" s="139" t="n"/>
      <c r="AQ10" s="139" t="n"/>
      <c r="AR10" s="139" t="n"/>
      <c r="AS10" s="139" t="n"/>
      <c r="AT10" s="139" t="n"/>
      <c r="AU10" s="139" t="n"/>
      <c r="AV10" s="139" t="n"/>
      <c r="AW10" s="134">
        <f>SUM(C10:AV10)</f>
        <v/>
      </c>
      <c r="AX10" s="109">
        <f>IF(AW10&gt;7.5, AW10 - 7.5, )</f>
        <v/>
      </c>
    </row>
    <row r="11" ht="19.5" customHeight="1" thickBot="1">
      <c r="A11" s="169" t="n"/>
      <c r="B11" s="5" t="inlineStr">
        <is>
          <t>08.03.2023</t>
        </is>
      </c>
      <c r="C11" s="137" t="n"/>
      <c r="D11" s="138" t="n"/>
      <c r="E11" s="138" t="n"/>
      <c r="F11" s="138" t="n"/>
      <c r="G11" s="138" t="n"/>
      <c r="H11" s="138" t="n"/>
      <c r="I11" s="138" t="n"/>
      <c r="J11" s="139" t="n"/>
      <c r="K11" s="139" t="n"/>
      <c r="L11" s="139" t="n"/>
      <c r="M11" s="139" t="n"/>
      <c r="N11" s="139" t="n"/>
      <c r="O11" s="139" t="n"/>
      <c r="P11" s="139" t="n"/>
      <c r="Q11" s="139" t="n"/>
      <c r="R11" s="139" t="n"/>
      <c r="S11" s="139" t="n"/>
      <c r="T11" s="139" t="n"/>
      <c r="U11" s="139" t="n"/>
      <c r="V11" s="139" t="n"/>
      <c r="W11" s="139" t="n"/>
      <c r="X11" s="139" t="n"/>
      <c r="Y11" s="139" t="n"/>
      <c r="Z11" s="139" t="n"/>
      <c r="AA11" s="139" t="n"/>
      <c r="AB11" s="139" t="n"/>
      <c r="AC11" s="139" t="n"/>
      <c r="AD11" s="139" t="n"/>
      <c r="AE11" s="139" t="n"/>
      <c r="AF11" s="139" t="n"/>
      <c r="AG11" s="139" t="n"/>
      <c r="AH11" s="139" t="n"/>
      <c r="AI11" s="139" t="n"/>
      <c r="AJ11" s="139" t="n"/>
      <c r="AK11" s="139" t="n"/>
      <c r="AL11" s="139" t="n"/>
      <c r="AM11" s="139" t="n"/>
      <c r="AN11" s="139" t="n"/>
      <c r="AO11" s="139" t="n"/>
      <c r="AP11" s="139" t="n"/>
      <c r="AQ11" s="139" t="n"/>
      <c r="AR11" s="139" t="n"/>
      <c r="AS11" s="139" t="n"/>
      <c r="AT11" s="139" t="n"/>
      <c r="AU11" s="139" t="n"/>
      <c r="AV11" s="139" t="n"/>
      <c r="AW11" s="134">
        <f>SUM(C11:AV11)</f>
        <v/>
      </c>
      <c r="AX11" s="109">
        <f>IF(AW11&gt;7.5, AW11 - 7.5, )</f>
        <v/>
      </c>
    </row>
    <row r="12" ht="19.5" customHeight="1" thickBot="1">
      <c r="A12" s="169" t="n"/>
      <c r="B12" s="5" t="inlineStr">
        <is>
          <t>09.03.2023</t>
        </is>
      </c>
      <c r="C12" s="137" t="n"/>
      <c r="D12" s="139" t="n"/>
      <c r="E12" s="139" t="n"/>
      <c r="F12" s="139" t="n"/>
      <c r="G12" s="139" t="n"/>
      <c r="H12" s="138" t="n"/>
      <c r="I12" s="139" t="n"/>
      <c r="J12" s="139" t="n"/>
      <c r="K12" s="139" t="n"/>
      <c r="L12" s="139" t="n"/>
      <c r="M12" s="139" t="n"/>
      <c r="N12" s="139" t="n"/>
      <c r="O12" s="139" t="n"/>
      <c r="P12" s="138" t="n"/>
      <c r="Q12" s="139" t="n"/>
      <c r="R12" s="139" t="n"/>
      <c r="S12" s="139" t="n"/>
      <c r="T12" s="139" t="n"/>
      <c r="U12" s="139" t="n"/>
      <c r="V12" s="139" t="n"/>
      <c r="W12" s="139" t="n"/>
      <c r="X12" s="139" t="n"/>
      <c r="Y12" s="139" t="n"/>
      <c r="Z12" s="139" t="n"/>
      <c r="AA12" s="139" t="n"/>
      <c r="AB12" s="139" t="n"/>
      <c r="AC12" s="139" t="n"/>
      <c r="AD12" s="139" t="n"/>
      <c r="AE12" s="139" t="n"/>
      <c r="AF12" s="139" t="n"/>
      <c r="AG12" s="139" t="n"/>
      <c r="AH12" s="139" t="n"/>
      <c r="AI12" s="139" t="n"/>
      <c r="AJ12" s="139" t="n"/>
      <c r="AK12" s="139" t="n"/>
      <c r="AL12" s="139" t="n"/>
      <c r="AM12" s="139" t="n"/>
      <c r="AN12" s="139" t="n"/>
      <c r="AO12" s="139" t="n"/>
      <c r="AP12" s="139" t="n"/>
      <c r="AQ12" s="139" t="n"/>
      <c r="AR12" s="139" t="n"/>
      <c r="AS12" s="139" t="n"/>
      <c r="AT12" s="139" t="n"/>
      <c r="AU12" s="139" t="n"/>
      <c r="AV12" s="139" t="n"/>
      <c r="AW12" s="134">
        <f>SUM(C12:AV12)</f>
        <v/>
      </c>
      <c r="AX12" s="109">
        <f>IF(AW12&gt;7.5, AW12 - 7.5, )</f>
        <v/>
      </c>
      <c r="AY12" s="35" t="inlineStr">
        <is>
          <t>UL certifikace</t>
        </is>
      </c>
    </row>
    <row r="13" ht="19.5" customHeight="1" thickBot="1">
      <c r="A13" s="169" t="n"/>
      <c r="B13" s="5" t="inlineStr">
        <is>
          <t>10.03.2023</t>
        </is>
      </c>
      <c r="C13" s="139" t="n"/>
      <c r="D13" s="139" t="n"/>
      <c r="E13" s="139" t="n"/>
      <c r="F13" s="139" t="n"/>
      <c r="G13" s="139" t="n"/>
      <c r="H13" s="138" t="n"/>
      <c r="I13" s="139" t="n"/>
      <c r="J13" s="139" t="n"/>
      <c r="K13" s="139" t="n"/>
      <c r="L13" s="139" t="n"/>
      <c r="M13" s="139" t="n"/>
      <c r="N13" s="139" t="n"/>
      <c r="O13" s="139" t="n"/>
      <c r="P13" s="138" t="n"/>
      <c r="Q13" s="139" t="n"/>
      <c r="R13" s="139" t="n"/>
      <c r="S13" s="139" t="n"/>
      <c r="T13" s="139" t="n"/>
      <c r="U13" s="139" t="n"/>
      <c r="V13" s="139" t="n"/>
      <c r="W13" s="139" t="n"/>
      <c r="X13" s="139" t="n"/>
      <c r="Y13" s="139" t="n"/>
      <c r="Z13" s="139" t="n"/>
      <c r="AA13" s="139" t="n"/>
      <c r="AB13" s="139" t="n"/>
      <c r="AC13" s="139" t="n"/>
      <c r="AD13" s="139" t="n"/>
      <c r="AE13" s="139" t="n"/>
      <c r="AF13" s="139" t="n"/>
      <c r="AG13" s="139" t="n"/>
      <c r="AH13" s="139" t="n"/>
      <c r="AI13" s="139" t="n"/>
      <c r="AJ13" s="139" t="n"/>
      <c r="AK13" s="139" t="n"/>
      <c r="AL13" s="139" t="n"/>
      <c r="AM13" s="140" t="n"/>
      <c r="AN13" s="139" t="n"/>
      <c r="AO13" s="139" t="n"/>
      <c r="AP13" s="139" t="n"/>
      <c r="AQ13" s="139" t="n"/>
      <c r="AR13" s="139" t="n"/>
      <c r="AS13" s="139" t="n"/>
      <c r="AT13" s="139" t="n"/>
      <c r="AU13" s="139" t="n"/>
      <c r="AV13" s="139" t="n"/>
      <c r="AW13" s="134">
        <f>SUM(C13:AV13)</f>
        <v/>
      </c>
      <c r="AX13" s="109">
        <f>IF(AW13&gt;7.5, AW13 - 7.5, )</f>
        <v/>
      </c>
    </row>
    <row r="14" ht="16.5" customFormat="1" customHeight="1" s="102" thickBot="1" thickTop="1">
      <c r="A14" s="169" t="n"/>
      <c r="B14" s="122" t="n"/>
      <c r="C14" s="141" t="n"/>
      <c r="D14" s="141" t="n"/>
      <c r="E14" s="141" t="n"/>
      <c r="F14" s="141" t="n"/>
      <c r="G14" s="141" t="n"/>
      <c r="H14" s="141" t="n"/>
      <c r="I14" s="141" t="n"/>
      <c r="J14" s="141" t="n"/>
      <c r="K14" s="141" t="n"/>
      <c r="L14" s="141" t="n"/>
      <c r="M14" s="141" t="n"/>
      <c r="N14" s="141" t="n"/>
      <c r="O14" s="141" t="n"/>
      <c r="P14" s="141" t="n"/>
      <c r="Q14" s="141" t="n"/>
      <c r="R14" s="141" t="n"/>
      <c r="S14" s="141" t="n"/>
      <c r="T14" s="141" t="n"/>
      <c r="U14" s="141" t="n"/>
      <c r="V14" s="141" t="n"/>
      <c r="W14" s="141" t="n"/>
      <c r="X14" s="141" t="n"/>
      <c r="Y14" s="141" t="n"/>
      <c r="Z14" s="141" t="n"/>
      <c r="AA14" s="141" t="n"/>
      <c r="AB14" s="141" t="n"/>
      <c r="AC14" s="141" t="n"/>
      <c r="AD14" s="141" t="n"/>
      <c r="AE14" s="141" t="n"/>
      <c r="AF14" s="141" t="n"/>
      <c r="AG14" s="141" t="n"/>
      <c r="AH14" s="141" t="n"/>
      <c r="AI14" s="141" t="n"/>
      <c r="AJ14" s="141" t="n"/>
      <c r="AK14" s="141" t="n"/>
      <c r="AL14" s="141" t="n"/>
      <c r="AM14" s="141" t="n"/>
      <c r="AN14" s="141" t="n"/>
      <c r="AO14" s="141" t="n"/>
      <c r="AP14" s="141" t="n"/>
      <c r="AQ14" s="141" t="n"/>
      <c r="AR14" s="141" t="n"/>
      <c r="AS14" s="141" t="n"/>
      <c r="AT14" s="141" t="n"/>
      <c r="AU14" s="141" t="n"/>
      <c r="AV14" s="141" t="n"/>
      <c r="AW14" s="134">
        <f>SUM(C14:AV14)</f>
        <v/>
      </c>
      <c r="AX14" s="111">
        <f>IF(AW14&gt;0, AW14, )</f>
        <v/>
      </c>
    </row>
    <row r="15" ht="20.25" customHeight="1" thickBot="1" thickTop="1">
      <c r="A15" s="169" t="n"/>
      <c r="B15" s="5" t="inlineStr">
        <is>
          <t>13.03.2023</t>
        </is>
      </c>
      <c r="C15" s="139" t="n"/>
      <c r="D15" s="139" t="n"/>
      <c r="E15" s="139" t="n"/>
      <c r="F15" s="139" t="n"/>
      <c r="G15" s="139" t="n"/>
      <c r="H15" s="139" t="n"/>
      <c r="I15" s="139" t="n"/>
      <c r="J15" s="139" t="n"/>
      <c r="K15" s="139" t="n"/>
      <c r="L15" s="139" t="n"/>
      <c r="M15" s="139" t="n"/>
      <c r="N15" s="139" t="n"/>
      <c r="O15" s="139" t="n"/>
      <c r="P15" s="139" t="n"/>
      <c r="Q15" s="139" t="n"/>
      <c r="R15" s="139" t="n"/>
      <c r="S15" s="139" t="n"/>
      <c r="T15" s="139" t="n"/>
      <c r="U15" s="139" t="n"/>
      <c r="V15" s="139" t="n"/>
      <c r="W15" s="139" t="n"/>
      <c r="X15" s="139" t="n"/>
      <c r="Y15" s="139" t="n"/>
      <c r="Z15" s="139" t="n"/>
      <c r="AA15" s="139" t="n"/>
      <c r="AB15" s="139" t="n"/>
      <c r="AC15" s="139" t="n"/>
      <c r="AD15" s="139" t="n"/>
      <c r="AE15" s="139" t="n"/>
      <c r="AF15" s="139" t="n"/>
      <c r="AG15" s="139" t="n"/>
      <c r="AH15" s="139" t="n"/>
      <c r="AI15" s="139" t="n"/>
      <c r="AJ15" s="139" t="n"/>
      <c r="AK15" s="139" t="n"/>
      <c r="AL15" s="139" t="n"/>
      <c r="AM15" s="139" t="n"/>
      <c r="AN15" s="139" t="n"/>
      <c r="AO15" s="139" t="n"/>
      <c r="AP15" s="139" t="n"/>
      <c r="AQ15" s="139" t="n"/>
      <c r="AR15" s="139" t="n"/>
      <c r="AS15" s="139" t="n"/>
      <c r="AT15" s="139" t="n"/>
      <c r="AU15" s="139" t="n"/>
      <c r="AV15" s="139" t="n"/>
      <c r="AW15" s="134">
        <f>SUM(C15:AV15)</f>
        <v/>
      </c>
      <c r="AX15" s="109">
        <f>IF(AW15&gt;7.5, AW15 - 7.5, )</f>
        <v/>
      </c>
    </row>
    <row r="16" ht="19.5" customHeight="1" thickBot="1">
      <c r="A16" s="169" t="n"/>
      <c r="B16" s="5" t="inlineStr">
        <is>
          <t>14.03.2023</t>
        </is>
      </c>
      <c r="C16" s="139" t="n"/>
      <c r="D16" s="139" t="n"/>
      <c r="E16" s="139" t="n"/>
      <c r="F16" s="139" t="n"/>
      <c r="G16" s="139" t="n"/>
      <c r="H16" s="139" t="n"/>
      <c r="I16" s="139" t="n"/>
      <c r="J16" s="139" t="n"/>
      <c r="K16" s="139" t="n"/>
      <c r="L16" s="139" t="n"/>
      <c r="M16" s="139" t="n"/>
      <c r="N16" s="139" t="n"/>
      <c r="O16" s="139" t="n"/>
      <c r="P16" s="139" t="n"/>
      <c r="Q16" s="139" t="n"/>
      <c r="R16" s="139" t="n"/>
      <c r="S16" s="139" t="n"/>
      <c r="T16" s="139" t="n"/>
      <c r="U16" s="139" t="n"/>
      <c r="V16" s="139" t="n"/>
      <c r="W16" s="139" t="n"/>
      <c r="X16" s="139" t="n"/>
      <c r="Y16" s="139" t="n"/>
      <c r="Z16" s="139" t="n"/>
      <c r="AA16" s="139" t="n"/>
      <c r="AB16" s="139" t="n"/>
      <c r="AC16" s="139" t="n"/>
      <c r="AD16" s="139" t="n"/>
      <c r="AE16" s="139" t="n"/>
      <c r="AF16" s="139" t="n"/>
      <c r="AG16" s="139" t="n"/>
      <c r="AH16" s="139" t="n"/>
      <c r="AI16" s="139" t="n"/>
      <c r="AJ16" s="139" t="n"/>
      <c r="AK16" s="139" t="n"/>
      <c r="AL16" s="139" t="n"/>
      <c r="AM16" s="139" t="n"/>
      <c r="AN16" s="139" t="n"/>
      <c r="AO16" s="139" t="n"/>
      <c r="AP16" s="139" t="n"/>
      <c r="AQ16" s="139" t="n"/>
      <c r="AR16" s="139" t="n"/>
      <c r="AS16" s="139" t="n"/>
      <c r="AT16" s="139" t="n"/>
      <c r="AU16" s="139" t="n"/>
      <c r="AV16" s="139" t="n"/>
      <c r="AW16" s="134">
        <f>SUM(C16:AV16)</f>
        <v/>
      </c>
      <c r="AX16" s="109">
        <f>IF(AW16&gt;7.5, AW16 - 7.5, )</f>
        <v/>
      </c>
    </row>
    <row r="17" ht="19.5" customHeight="1" thickBot="1">
      <c r="A17" s="169" t="n"/>
      <c r="B17" s="5" t="inlineStr">
        <is>
          <t>15.03.2023</t>
        </is>
      </c>
      <c r="C17" s="139" t="n"/>
      <c r="D17" s="139" t="n"/>
      <c r="E17" s="139" t="n"/>
      <c r="F17" s="139" t="n"/>
      <c r="G17" s="139" t="n"/>
      <c r="H17" s="139" t="n"/>
      <c r="I17" s="139" t="n"/>
      <c r="J17" s="139" t="n"/>
      <c r="K17" s="139" t="n"/>
      <c r="L17" s="139" t="n"/>
      <c r="M17" s="139" t="n"/>
      <c r="N17" s="139" t="n"/>
      <c r="O17" s="139" t="n"/>
      <c r="P17" s="139" t="n"/>
      <c r="Q17" s="139" t="n"/>
      <c r="R17" s="139" t="n"/>
      <c r="S17" s="139" t="n"/>
      <c r="T17" s="139" t="n"/>
      <c r="U17" s="139" t="n"/>
      <c r="V17" s="139" t="n"/>
      <c r="W17" s="139" t="n"/>
      <c r="X17" s="139" t="n"/>
      <c r="Y17" s="139" t="n"/>
      <c r="Z17" s="139" t="n"/>
      <c r="AA17" s="139" t="n"/>
      <c r="AB17" s="139" t="n"/>
      <c r="AC17" s="139" t="n"/>
      <c r="AD17" s="139" t="n"/>
      <c r="AE17" s="139" t="n"/>
      <c r="AF17" s="139" t="n"/>
      <c r="AG17" s="139" t="n"/>
      <c r="AH17" s="139" t="n"/>
      <c r="AI17" s="139" t="n"/>
      <c r="AJ17" s="139" t="n"/>
      <c r="AK17" s="139" t="n"/>
      <c r="AL17" s="139" t="n"/>
      <c r="AM17" s="139" t="n"/>
      <c r="AN17" s="139" t="n"/>
      <c r="AO17" s="139" t="n"/>
      <c r="AP17" s="139" t="n"/>
      <c r="AQ17" s="139" t="n"/>
      <c r="AR17" s="139" t="n"/>
      <c r="AS17" s="139" t="n"/>
      <c r="AT17" s="139" t="n"/>
      <c r="AU17" s="139" t="n"/>
      <c r="AV17" s="139" t="n"/>
      <c r="AW17" s="134">
        <f>SUM(C17:AV17)</f>
        <v/>
      </c>
      <c r="AX17" s="109">
        <f>IF(AW17&gt;7.5, AW17 - 7.5, )</f>
        <v/>
      </c>
    </row>
    <row r="18" ht="19.5" customHeight="1" thickBot="1">
      <c r="A18" s="169" t="n"/>
      <c r="B18" s="5" t="inlineStr">
        <is>
          <t>16.03.2023</t>
        </is>
      </c>
      <c r="C18" s="139" t="n"/>
      <c r="D18" s="139" t="n"/>
      <c r="E18" s="139" t="n"/>
      <c r="F18" s="139" t="n"/>
      <c r="G18" s="139" t="n"/>
      <c r="H18" s="139" t="n"/>
      <c r="I18" s="139" t="n"/>
      <c r="J18" s="139" t="n"/>
      <c r="K18" s="139" t="n"/>
      <c r="L18" s="139" t="n"/>
      <c r="M18" s="139" t="n"/>
      <c r="N18" s="139" t="n"/>
      <c r="O18" s="139" t="n"/>
      <c r="P18" s="139" t="n"/>
      <c r="Q18" s="139" t="n"/>
      <c r="R18" s="139" t="n"/>
      <c r="S18" s="139" t="n"/>
      <c r="T18" s="139" t="n"/>
      <c r="U18" s="139" t="n"/>
      <c r="V18" s="139" t="n"/>
      <c r="W18" s="139" t="n"/>
      <c r="X18" s="139" t="n"/>
      <c r="Y18" s="139" t="n"/>
      <c r="Z18" s="139" t="n"/>
      <c r="AA18" s="139" t="n"/>
      <c r="AB18" s="139" t="n"/>
      <c r="AC18" s="139" t="n"/>
      <c r="AD18" s="139" t="n"/>
      <c r="AE18" s="139" t="n"/>
      <c r="AF18" s="139" t="n"/>
      <c r="AG18" s="139" t="n"/>
      <c r="AH18" s="139" t="n"/>
      <c r="AI18" s="139" t="n"/>
      <c r="AJ18" s="139" t="n"/>
      <c r="AK18" s="139" t="n"/>
      <c r="AL18" s="139" t="n"/>
      <c r="AM18" s="139" t="n"/>
      <c r="AN18" s="139" t="n"/>
      <c r="AO18" s="139" t="n"/>
      <c r="AP18" s="139" t="n"/>
      <c r="AQ18" s="139" t="n"/>
      <c r="AR18" s="139" t="n"/>
      <c r="AS18" s="139" t="n"/>
      <c r="AT18" s="139" t="n"/>
      <c r="AU18" s="139" t="n"/>
      <c r="AV18" s="139" t="n"/>
      <c r="AW18" s="134">
        <f>SUM(C18:AV18)</f>
        <v/>
      </c>
      <c r="AX18" s="109">
        <f>IF(AW18&gt;7.5, AW18 - 7.5, )</f>
        <v/>
      </c>
    </row>
    <row r="19" ht="19.5" customHeight="1" thickBot="1">
      <c r="A19" s="169" t="n"/>
      <c r="B19" s="5" t="inlineStr">
        <is>
          <t>17.03.2023</t>
        </is>
      </c>
      <c r="C19" s="139" t="n"/>
      <c r="D19" s="139" t="n"/>
      <c r="E19" s="139" t="n"/>
      <c r="F19" s="139" t="n"/>
      <c r="G19" s="139" t="n"/>
      <c r="H19" s="139" t="n"/>
      <c r="I19" s="139" t="n"/>
      <c r="J19" s="139" t="n"/>
      <c r="K19" s="139" t="n"/>
      <c r="L19" s="139" t="n"/>
      <c r="M19" s="139" t="n"/>
      <c r="N19" s="139" t="n"/>
      <c r="O19" s="139" t="n"/>
      <c r="P19" s="139" t="n"/>
      <c r="Q19" s="139" t="n"/>
      <c r="R19" s="139" t="n"/>
      <c r="S19" s="139" t="n"/>
      <c r="T19" s="139" t="n"/>
      <c r="U19" s="139" t="n"/>
      <c r="V19" s="139" t="n"/>
      <c r="W19" s="139" t="n"/>
      <c r="X19" s="139" t="n"/>
      <c r="Y19" s="139" t="n"/>
      <c r="Z19" s="139" t="n"/>
      <c r="AA19" s="139" t="n"/>
      <c r="AB19" s="139" t="n"/>
      <c r="AC19" s="139" t="n"/>
      <c r="AD19" s="139" t="n"/>
      <c r="AE19" s="139" t="n"/>
      <c r="AF19" s="139" t="n"/>
      <c r="AG19" s="139" t="n"/>
      <c r="AH19" s="139" t="n"/>
      <c r="AI19" s="139" t="n"/>
      <c r="AJ19" s="139" t="n"/>
      <c r="AK19" s="139" t="n"/>
      <c r="AL19" s="139" t="n"/>
      <c r="AM19" s="139" t="n"/>
      <c r="AN19" s="139" t="n"/>
      <c r="AO19" s="139" t="n"/>
      <c r="AP19" s="139" t="n"/>
      <c r="AQ19" s="139" t="n"/>
      <c r="AR19" s="139" t="n"/>
      <c r="AS19" s="139" t="n"/>
      <c r="AT19" s="139" t="n"/>
      <c r="AU19" s="139" t="n"/>
      <c r="AV19" s="139" t="n"/>
      <c r="AW19" s="134">
        <f>SUM(C19:AV19)</f>
        <v/>
      </c>
      <c r="AX19" s="109">
        <f>IF(AW19&gt;7.5, AW19 - 7.5, )</f>
        <v/>
      </c>
    </row>
    <row r="20" ht="16.5" customFormat="1" customHeight="1" s="102" thickBot="1" thickTop="1">
      <c r="A20" s="169" t="n"/>
      <c r="B20" s="122" t="n"/>
      <c r="C20" s="141" t="n"/>
      <c r="D20" s="141" t="n"/>
      <c r="E20" s="141" t="n"/>
      <c r="F20" s="141" t="n"/>
      <c r="G20" s="141" t="n"/>
      <c r="H20" s="141" t="n"/>
      <c r="I20" s="141" t="n"/>
      <c r="J20" s="141" t="n"/>
      <c r="K20" s="141" t="n"/>
      <c r="L20" s="141" t="n"/>
      <c r="M20" s="141" t="n"/>
      <c r="N20" s="141" t="n"/>
      <c r="O20" s="141" t="n"/>
      <c r="P20" s="141" t="n"/>
      <c r="Q20" s="141" t="n"/>
      <c r="R20" s="141" t="n"/>
      <c r="S20" s="141" t="n"/>
      <c r="T20" s="141" t="n"/>
      <c r="U20" s="141" t="n"/>
      <c r="V20" s="141" t="n"/>
      <c r="W20" s="141" t="n"/>
      <c r="X20" s="141" t="n"/>
      <c r="Y20" s="141" t="n"/>
      <c r="Z20" s="141" t="n"/>
      <c r="AA20" s="141" t="n"/>
      <c r="AB20" s="141" t="n"/>
      <c r="AC20" s="141" t="n"/>
      <c r="AD20" s="141" t="n"/>
      <c r="AE20" s="141" t="n"/>
      <c r="AF20" s="141" t="n"/>
      <c r="AG20" s="141" t="n"/>
      <c r="AH20" s="141" t="n"/>
      <c r="AI20" s="141" t="n"/>
      <c r="AJ20" s="141" t="n"/>
      <c r="AK20" s="141" t="n"/>
      <c r="AL20" s="141" t="n"/>
      <c r="AM20" s="141" t="n"/>
      <c r="AN20" s="141" t="n"/>
      <c r="AO20" s="141" t="n"/>
      <c r="AP20" s="141" t="n"/>
      <c r="AQ20" s="141" t="n"/>
      <c r="AR20" s="141" t="n"/>
      <c r="AS20" s="141" t="n"/>
      <c r="AT20" s="141" t="n"/>
      <c r="AU20" s="141" t="n"/>
      <c r="AV20" s="141" t="n"/>
      <c r="AW20" s="134">
        <f>SUM(C20:AV20)</f>
        <v/>
      </c>
      <c r="AX20" s="111">
        <f>IF(AW20&gt;0, AW20, )</f>
        <v/>
      </c>
    </row>
    <row r="21" ht="20.25" customHeight="1" thickBot="1" thickTop="1">
      <c r="A21" s="169" t="n"/>
      <c r="B21" s="5" t="inlineStr">
        <is>
          <t>20.03.2023</t>
        </is>
      </c>
      <c r="C21" s="142" t="n"/>
      <c r="D21" s="139" t="n"/>
      <c r="E21" s="139" t="n"/>
      <c r="F21" s="139" t="n"/>
      <c r="G21" s="139" t="n"/>
      <c r="H21" s="139" t="n"/>
      <c r="I21" s="139" t="n"/>
      <c r="J21" s="139" t="n"/>
      <c r="K21" s="139" t="n"/>
      <c r="L21" s="139" t="n"/>
      <c r="M21" s="139" t="n"/>
      <c r="N21" s="139" t="n"/>
      <c r="O21" s="139" t="n"/>
      <c r="P21" s="139" t="n"/>
      <c r="Q21" s="139" t="n"/>
      <c r="R21" s="139" t="n"/>
      <c r="S21" s="139" t="n"/>
      <c r="T21" s="139" t="n"/>
      <c r="U21" s="139" t="n"/>
      <c r="V21" s="139" t="n"/>
      <c r="W21" s="139" t="n"/>
      <c r="X21" s="139" t="n"/>
      <c r="Y21" s="139" t="n"/>
      <c r="Z21" s="139" t="n"/>
      <c r="AA21" s="139" t="n"/>
      <c r="AB21" s="139" t="n"/>
      <c r="AC21" s="139" t="n"/>
      <c r="AD21" s="139" t="n"/>
      <c r="AE21" s="139" t="n"/>
      <c r="AF21" s="139" t="n"/>
      <c r="AG21" s="139" t="n"/>
      <c r="AH21" s="139" t="n"/>
      <c r="AI21" s="139" t="n"/>
      <c r="AJ21" s="139" t="n"/>
      <c r="AK21" s="139" t="n"/>
      <c r="AL21" s="139" t="n"/>
      <c r="AM21" s="139" t="n"/>
      <c r="AN21" s="139" t="n"/>
      <c r="AO21" s="139" t="n"/>
      <c r="AP21" s="139" t="n"/>
      <c r="AQ21" s="139" t="n"/>
      <c r="AR21" s="139" t="n"/>
      <c r="AS21" s="139" t="n"/>
      <c r="AT21" s="139" t="n"/>
      <c r="AU21" s="139" t="n"/>
      <c r="AV21" s="139" t="n"/>
      <c r="AW21" s="134">
        <f>SUM(C21:AV21)</f>
        <v/>
      </c>
      <c r="AX21" s="109">
        <f>IF(AW21&gt;7.5, AW21 - 7.5, )</f>
        <v/>
      </c>
    </row>
    <row r="22" ht="19.5" customHeight="1" thickBot="1">
      <c r="A22" s="169" t="n"/>
      <c r="B22" s="5" t="inlineStr">
        <is>
          <t>21.03.2023</t>
        </is>
      </c>
      <c r="C22" s="142" t="n"/>
      <c r="D22" s="139" t="n"/>
      <c r="E22" s="139" t="n"/>
      <c r="F22" s="139" t="n"/>
      <c r="G22" s="139" t="n"/>
      <c r="H22" s="139" t="n"/>
      <c r="I22" s="139" t="n"/>
      <c r="J22" s="139" t="n"/>
      <c r="K22" s="139" t="n"/>
      <c r="L22" s="139" t="n"/>
      <c r="M22" s="139" t="n"/>
      <c r="N22" s="139" t="n"/>
      <c r="O22" s="139" t="n"/>
      <c r="P22" s="139" t="n"/>
      <c r="Q22" s="139" t="n"/>
      <c r="R22" s="139" t="n"/>
      <c r="S22" s="139" t="n"/>
      <c r="T22" s="139" t="n"/>
      <c r="U22" s="139" t="n"/>
      <c r="V22" s="139" t="n"/>
      <c r="W22" s="139" t="n"/>
      <c r="X22" s="139" t="n"/>
      <c r="Y22" s="139" t="n"/>
      <c r="Z22" s="139" t="n"/>
      <c r="AA22" s="139" t="n"/>
      <c r="AB22" s="139" t="n"/>
      <c r="AC22" s="139" t="n"/>
      <c r="AD22" s="139" t="n"/>
      <c r="AE22" s="139" t="n"/>
      <c r="AF22" s="139" t="n"/>
      <c r="AG22" s="139" t="n"/>
      <c r="AH22" s="139" t="n"/>
      <c r="AI22" s="139" t="n"/>
      <c r="AJ22" s="139" t="n"/>
      <c r="AK22" s="139" t="n"/>
      <c r="AL22" s="139" t="n"/>
      <c r="AM22" s="139" t="n"/>
      <c r="AN22" s="139" t="n"/>
      <c r="AO22" s="139" t="n"/>
      <c r="AP22" s="139" t="n"/>
      <c r="AQ22" s="139" t="n"/>
      <c r="AR22" s="139" t="n"/>
      <c r="AS22" s="139" t="n"/>
      <c r="AT22" s="139" t="n"/>
      <c r="AU22" s="139" t="n"/>
      <c r="AV22" s="139" t="n"/>
      <c r="AW22" s="134">
        <f>SUM(C22:AV22)</f>
        <v/>
      </c>
      <c r="AX22" s="109">
        <f>IF(AW22&gt;7.5, AW22 - 7.5, )</f>
        <v/>
      </c>
    </row>
    <row r="23" ht="19.5" customHeight="1" thickBot="1">
      <c r="A23" s="169" t="n"/>
      <c r="B23" s="5" t="inlineStr">
        <is>
          <t>22.03.2023</t>
        </is>
      </c>
      <c r="C23" s="142" t="n"/>
      <c r="D23" s="139" t="n"/>
      <c r="E23" s="139" t="n"/>
      <c r="F23" s="139" t="n"/>
      <c r="G23" s="139" t="n"/>
      <c r="H23" s="139" t="n"/>
      <c r="I23" s="139" t="n"/>
      <c r="J23" s="139" t="n"/>
      <c r="K23" s="139" t="n"/>
      <c r="L23" s="139" t="n"/>
      <c r="M23" s="139" t="n"/>
      <c r="N23" s="139" t="n"/>
      <c r="O23" s="139" t="n"/>
      <c r="P23" s="139" t="n"/>
      <c r="Q23" s="139" t="n"/>
      <c r="R23" s="139" t="n"/>
      <c r="S23" s="139" t="n"/>
      <c r="T23" s="139" t="n"/>
      <c r="U23" s="139" t="n"/>
      <c r="V23" s="139" t="n"/>
      <c r="W23" s="139" t="n"/>
      <c r="X23" s="139" t="n"/>
      <c r="Y23" s="139" t="n"/>
      <c r="Z23" s="139" t="n"/>
      <c r="AA23" s="139" t="n"/>
      <c r="AB23" s="139" t="n"/>
      <c r="AC23" s="139" t="n"/>
      <c r="AD23" s="139" t="n"/>
      <c r="AE23" s="139" t="n"/>
      <c r="AF23" s="139" t="n"/>
      <c r="AG23" s="139" t="n"/>
      <c r="AH23" s="139" t="n"/>
      <c r="AI23" s="139" t="n"/>
      <c r="AJ23" s="139" t="n"/>
      <c r="AK23" s="139" t="n"/>
      <c r="AL23" s="139" t="n"/>
      <c r="AM23" s="139" t="n"/>
      <c r="AN23" s="139" t="n"/>
      <c r="AO23" s="139" t="n"/>
      <c r="AP23" s="139" t="n"/>
      <c r="AQ23" s="139" t="n"/>
      <c r="AR23" s="139" t="n"/>
      <c r="AS23" s="139" t="n"/>
      <c r="AT23" s="139" t="n"/>
      <c r="AU23" s="139" t="n"/>
      <c r="AV23" s="139" t="n"/>
      <c r="AW23" s="134">
        <f>SUM(C23:AV23)</f>
        <v/>
      </c>
      <c r="AX23" s="109">
        <f>IF(AW23&gt;7.5, AW23 - 7.5, )</f>
        <v/>
      </c>
    </row>
    <row r="24" ht="19.5" customHeight="1" thickBot="1">
      <c r="A24" s="169" t="n"/>
      <c r="B24" s="5" t="inlineStr">
        <is>
          <t>23.03.2023</t>
        </is>
      </c>
      <c r="C24" s="142" t="n"/>
      <c r="D24" s="139" t="n"/>
      <c r="E24" s="139" t="n"/>
      <c r="F24" s="139" t="n"/>
      <c r="G24" s="139" t="n"/>
      <c r="H24" s="139" t="n"/>
      <c r="I24" s="139" t="n"/>
      <c r="J24" s="139" t="n"/>
      <c r="K24" s="139" t="n"/>
      <c r="L24" s="139" t="n"/>
      <c r="M24" s="139" t="n"/>
      <c r="N24" s="139" t="n"/>
      <c r="O24" s="139" t="n"/>
      <c r="P24" s="139" t="n"/>
      <c r="Q24" s="139" t="n"/>
      <c r="R24" s="139" t="n"/>
      <c r="S24" s="139" t="n"/>
      <c r="T24" s="139" t="n"/>
      <c r="U24" s="139" t="n"/>
      <c r="V24" s="139" t="n"/>
      <c r="W24" s="139" t="n"/>
      <c r="X24" s="139" t="n"/>
      <c r="Y24" s="139" t="n"/>
      <c r="Z24" s="139" t="n"/>
      <c r="AA24" s="139" t="n"/>
      <c r="AB24" s="139" t="n"/>
      <c r="AC24" s="139" t="n"/>
      <c r="AD24" s="139" t="n"/>
      <c r="AE24" s="139" t="n"/>
      <c r="AF24" s="139" t="n"/>
      <c r="AG24" s="139" t="n"/>
      <c r="AH24" s="139" t="n"/>
      <c r="AI24" s="139" t="n"/>
      <c r="AJ24" s="139" t="n"/>
      <c r="AK24" s="139" t="n"/>
      <c r="AL24" s="139" t="n"/>
      <c r="AM24" s="139" t="n"/>
      <c r="AN24" s="139" t="n"/>
      <c r="AO24" s="139" t="n"/>
      <c r="AP24" s="139" t="n"/>
      <c r="AQ24" s="139" t="n"/>
      <c r="AR24" s="139" t="n"/>
      <c r="AS24" s="139" t="n"/>
      <c r="AT24" s="139" t="n"/>
      <c r="AU24" s="139" t="n"/>
      <c r="AV24" s="139" t="n"/>
      <c r="AW24" s="134">
        <f>SUM(C24:AV24)</f>
        <v/>
      </c>
      <c r="AX24" s="109">
        <f>IF(AW24&gt;7.5, AW24 - 7.5, )</f>
        <v/>
      </c>
    </row>
    <row r="25" ht="19.5" customHeight="1" thickBot="1">
      <c r="A25" s="169" t="n"/>
      <c r="B25" s="5" t="inlineStr">
        <is>
          <t>24.03.2023</t>
        </is>
      </c>
      <c r="C25" s="142" t="n"/>
      <c r="D25" s="139" t="n"/>
      <c r="E25" s="139" t="n"/>
      <c r="F25" s="139" t="n"/>
      <c r="G25" s="139" t="n"/>
      <c r="H25" s="139" t="n"/>
      <c r="I25" s="139" t="n"/>
      <c r="J25" s="139" t="n"/>
      <c r="K25" s="139" t="n"/>
      <c r="L25" s="139" t="n"/>
      <c r="M25" s="139" t="n"/>
      <c r="N25" s="139" t="n"/>
      <c r="O25" s="139" t="n"/>
      <c r="P25" s="139" t="n"/>
      <c r="Q25" s="139" t="n"/>
      <c r="R25" s="139" t="n"/>
      <c r="S25" s="139" t="n"/>
      <c r="T25" s="139" t="n"/>
      <c r="U25" s="139" t="n"/>
      <c r="V25" s="139" t="n"/>
      <c r="W25" s="139" t="n"/>
      <c r="X25" s="139" t="n"/>
      <c r="Y25" s="139" t="n"/>
      <c r="Z25" s="139" t="n"/>
      <c r="AA25" s="139" t="n"/>
      <c r="AB25" s="139" t="n"/>
      <c r="AC25" s="139" t="n"/>
      <c r="AD25" s="139" t="n"/>
      <c r="AE25" s="139" t="n"/>
      <c r="AF25" s="139" t="n"/>
      <c r="AG25" s="139" t="n"/>
      <c r="AH25" s="139" t="n"/>
      <c r="AI25" s="139" t="n"/>
      <c r="AJ25" s="139" t="n"/>
      <c r="AK25" s="139" t="n"/>
      <c r="AL25" s="139" t="n"/>
      <c r="AM25" s="139" t="n"/>
      <c r="AN25" s="139" t="n"/>
      <c r="AO25" s="139" t="n"/>
      <c r="AP25" s="139" t="n"/>
      <c r="AQ25" s="139" t="n"/>
      <c r="AR25" s="139" t="n"/>
      <c r="AS25" s="139" t="n"/>
      <c r="AT25" s="139" t="n"/>
      <c r="AU25" s="139" t="n"/>
      <c r="AV25" s="139" t="n"/>
      <c r="AW25" s="134">
        <f>SUM(C25:AV25)</f>
        <v/>
      </c>
      <c r="AX25" s="109">
        <f>IF(AW25&gt;7.5, AW25 - 7.5, )</f>
        <v/>
      </c>
    </row>
    <row r="26" ht="16.5" customFormat="1" customHeight="1" s="102" thickBot="1" thickTop="1">
      <c r="A26" s="169" t="n"/>
      <c r="B26" s="122" t="n"/>
      <c r="C26" s="141" t="n"/>
      <c r="D26" s="141" t="n"/>
      <c r="E26" s="141" t="n"/>
      <c r="F26" s="141" t="n"/>
      <c r="G26" s="141" t="n"/>
      <c r="H26" s="141" t="n"/>
      <c r="I26" s="141" t="n"/>
      <c r="J26" s="141" t="n"/>
      <c r="K26" s="141" t="n"/>
      <c r="L26" s="141" t="n"/>
      <c r="M26" s="141" t="n"/>
      <c r="N26" s="141" t="n"/>
      <c r="O26" s="141" t="n"/>
      <c r="P26" s="141" t="n"/>
      <c r="Q26" s="141" t="n"/>
      <c r="R26" s="141" t="n"/>
      <c r="S26" s="141" t="n"/>
      <c r="T26" s="141" t="n"/>
      <c r="U26" s="141" t="n"/>
      <c r="V26" s="141" t="n"/>
      <c r="W26" s="141" t="n"/>
      <c r="X26" s="141" t="n"/>
      <c r="Y26" s="141" t="n"/>
      <c r="Z26" s="141" t="n"/>
      <c r="AA26" s="141" t="n"/>
      <c r="AB26" s="141" t="n"/>
      <c r="AC26" s="141" t="n"/>
      <c r="AD26" s="141" t="n"/>
      <c r="AE26" s="141" t="n"/>
      <c r="AF26" s="141" t="n"/>
      <c r="AG26" s="141" t="n"/>
      <c r="AH26" s="141" t="n"/>
      <c r="AI26" s="141" t="n"/>
      <c r="AJ26" s="141" t="n"/>
      <c r="AK26" s="141" t="n"/>
      <c r="AL26" s="141" t="n"/>
      <c r="AM26" s="141" t="n"/>
      <c r="AN26" s="141" t="n"/>
      <c r="AO26" s="141" t="n"/>
      <c r="AP26" s="141" t="n"/>
      <c r="AQ26" s="141" t="n"/>
      <c r="AR26" s="141" t="n"/>
      <c r="AS26" s="141" t="n"/>
      <c r="AT26" s="141" t="n"/>
      <c r="AU26" s="141" t="n"/>
      <c r="AV26" s="141" t="n"/>
      <c r="AW26" s="134">
        <f>SUM(C26:AV26)</f>
        <v/>
      </c>
      <c r="AX26" s="111">
        <f>IF(AW26&gt;0, AW26, )</f>
        <v/>
      </c>
    </row>
    <row r="27" ht="20.25" customHeight="1" thickBot="1" thickTop="1">
      <c r="A27" s="169" t="n"/>
      <c r="B27" s="5" t="inlineStr">
        <is>
          <t>27.03.2023</t>
        </is>
      </c>
      <c r="C27" s="142" t="n"/>
      <c r="D27" s="142" t="n"/>
      <c r="E27" s="142" t="n"/>
      <c r="F27" s="142" t="n"/>
      <c r="G27" s="142" t="n"/>
      <c r="H27" s="142" t="n"/>
      <c r="I27" s="142" t="n"/>
      <c r="J27" s="142" t="n"/>
      <c r="K27" s="142" t="n"/>
      <c r="L27" s="142" t="n"/>
      <c r="M27" s="142" t="n"/>
      <c r="N27" s="142" t="n"/>
      <c r="O27" s="142" t="n"/>
      <c r="P27" s="142" t="n"/>
      <c r="Q27" s="142" t="n"/>
      <c r="R27" s="142" t="n"/>
      <c r="S27" s="142" t="n"/>
      <c r="T27" s="142" t="n"/>
      <c r="U27" s="142" t="n"/>
      <c r="V27" s="142" t="n"/>
      <c r="W27" s="139" t="n"/>
      <c r="X27" s="139" t="n"/>
      <c r="Y27" s="139" t="n"/>
      <c r="Z27" s="139" t="n"/>
      <c r="AA27" s="139" t="n"/>
      <c r="AB27" s="139" t="n"/>
      <c r="AC27" s="139" t="n"/>
      <c r="AD27" s="139" t="n"/>
      <c r="AE27" s="142" t="n"/>
      <c r="AF27" s="142" t="n"/>
      <c r="AG27" s="142" t="n"/>
      <c r="AH27" s="142" t="n"/>
      <c r="AI27" s="142" t="n"/>
      <c r="AJ27" s="142" t="n"/>
      <c r="AK27" s="142" t="n"/>
      <c r="AL27" s="142" t="n"/>
      <c r="AM27" s="142" t="n"/>
      <c r="AN27" s="142" t="n"/>
      <c r="AO27" s="142" t="n"/>
      <c r="AP27" s="142" t="n"/>
      <c r="AQ27" s="139" t="n"/>
      <c r="AR27" s="139" t="n"/>
      <c r="AS27" s="139" t="n"/>
      <c r="AT27" s="139" t="n"/>
      <c r="AU27" s="139" t="n"/>
      <c r="AV27" s="139" t="n"/>
      <c r="AW27" s="134">
        <f>SUM(C27:AV27)</f>
        <v/>
      </c>
      <c r="AX27" s="109">
        <f>IF(AW27&gt;7.5, AW27 - 7.5, )</f>
        <v/>
      </c>
    </row>
    <row r="28" ht="19.5" customHeight="1" thickBot="1">
      <c r="A28" s="169" t="n"/>
      <c r="B28" s="5" t="inlineStr">
        <is>
          <t>28.03.2023</t>
        </is>
      </c>
      <c r="C28" s="142" t="n"/>
      <c r="D28" s="142" t="n"/>
      <c r="E28" s="142" t="n"/>
      <c r="F28" s="142" t="n"/>
      <c r="G28" s="142" t="n"/>
      <c r="H28" s="142" t="n"/>
      <c r="I28" s="142" t="n"/>
      <c r="J28" s="142" t="n"/>
      <c r="K28" s="142" t="n"/>
      <c r="L28" s="142" t="n"/>
      <c r="M28" s="142" t="n"/>
      <c r="N28" s="142" t="n"/>
      <c r="O28" s="142" t="n"/>
      <c r="P28" s="142" t="n"/>
      <c r="Q28" s="142" t="n"/>
      <c r="R28" s="142" t="n"/>
      <c r="S28" s="142" t="n"/>
      <c r="T28" s="142" t="n"/>
      <c r="U28" s="142" t="n"/>
      <c r="V28" s="142" t="n"/>
      <c r="W28" s="139" t="n"/>
      <c r="X28" s="139" t="n"/>
      <c r="Y28" s="139" t="n"/>
      <c r="Z28" s="139" t="n"/>
      <c r="AA28" s="139" t="n"/>
      <c r="AB28" s="139" t="n"/>
      <c r="AC28" s="139" t="n"/>
      <c r="AD28" s="139" t="n"/>
      <c r="AE28" s="142" t="n"/>
      <c r="AF28" s="142" t="n"/>
      <c r="AG28" s="142" t="n"/>
      <c r="AH28" s="142" t="n"/>
      <c r="AI28" s="142" t="n"/>
      <c r="AJ28" s="142" t="n"/>
      <c r="AK28" s="142" t="n"/>
      <c r="AL28" s="142" t="n"/>
      <c r="AM28" s="142" t="n"/>
      <c r="AN28" s="142" t="n"/>
      <c r="AO28" s="142" t="n"/>
      <c r="AP28" s="142" t="n"/>
      <c r="AQ28" s="139" t="n"/>
      <c r="AR28" s="139" t="n"/>
      <c r="AS28" s="139" t="n"/>
      <c r="AT28" s="139" t="n"/>
      <c r="AU28" s="139" t="n"/>
      <c r="AV28" s="139" t="n"/>
      <c r="AW28" s="134">
        <f>SUM(C28:AV28)</f>
        <v/>
      </c>
      <c r="AX28" s="109">
        <f>IF(AW28&gt;7.5, AW28 - 7.5, )</f>
        <v/>
      </c>
    </row>
    <row r="29" ht="19.5" customHeight="1" thickBot="1">
      <c r="A29" s="169" t="n"/>
      <c r="B29" s="5" t="inlineStr">
        <is>
          <t>29.03.2023</t>
        </is>
      </c>
      <c r="C29" s="139" t="n"/>
      <c r="D29" s="139" t="n"/>
      <c r="E29" s="139" t="n"/>
      <c r="F29" s="139" t="n"/>
      <c r="G29" s="139" t="n"/>
      <c r="H29" s="139" t="n"/>
      <c r="I29" s="139" t="n"/>
      <c r="J29" s="139" t="n"/>
      <c r="K29" s="139" t="n"/>
      <c r="L29" s="139" t="n"/>
      <c r="M29" s="139" t="n"/>
      <c r="N29" s="139" t="n"/>
      <c r="O29" s="139" t="n"/>
      <c r="P29" s="139" t="n"/>
      <c r="Q29" s="139" t="n"/>
      <c r="R29" s="139" t="n"/>
      <c r="S29" s="139" t="n"/>
      <c r="T29" s="139" t="n"/>
      <c r="U29" s="139" t="n"/>
      <c r="V29" s="139" t="n"/>
      <c r="W29" s="139" t="n"/>
      <c r="X29" s="139" t="n"/>
      <c r="Y29" s="139" t="n"/>
      <c r="Z29" s="139" t="n"/>
      <c r="AA29" s="139" t="n"/>
      <c r="AB29" s="139" t="n"/>
      <c r="AC29" s="139" t="n"/>
      <c r="AD29" s="139" t="n"/>
      <c r="AE29" s="139" t="n"/>
      <c r="AF29" s="139" t="n"/>
      <c r="AG29" s="139" t="n"/>
      <c r="AH29" s="139" t="n"/>
      <c r="AI29" s="139" t="n"/>
      <c r="AJ29" s="139" t="n"/>
      <c r="AK29" s="139" t="n"/>
      <c r="AL29" s="139" t="n"/>
      <c r="AM29" s="139" t="n"/>
      <c r="AN29" s="139" t="n"/>
      <c r="AO29" s="139" t="n"/>
      <c r="AP29" s="139" t="n"/>
      <c r="AQ29" s="139" t="n"/>
      <c r="AR29" s="139" t="n"/>
      <c r="AS29" s="139" t="n"/>
      <c r="AT29" s="139" t="n"/>
      <c r="AU29" s="139" t="n"/>
      <c r="AV29" s="139" t="n"/>
      <c r="AW29" s="134">
        <f>SUM(C29:AV29)</f>
        <v/>
      </c>
      <c r="AX29" s="109">
        <f>IF(AW29&gt;7.5, AW29 - 7.5, )</f>
        <v/>
      </c>
    </row>
    <row r="30" ht="19.5" customHeight="1" thickBot="1">
      <c r="A30" s="169" t="n"/>
      <c r="B30" s="5" t="inlineStr">
        <is>
          <t>30.03.2023</t>
        </is>
      </c>
      <c r="C30" s="139" t="inlineStr">
        <is>
          <t>0,00</t>
        </is>
      </c>
      <c r="D30" s="139" t="inlineStr">
        <is>
          <t>0,00</t>
        </is>
      </c>
      <c r="E30" s="139" t="inlineStr">
        <is>
          <t>0,00</t>
        </is>
      </c>
      <c r="F30" s="139" t="inlineStr">
        <is>
          <t>0,00</t>
        </is>
      </c>
      <c r="G30" s="139" t="inlineStr">
        <is>
          <t>0,00</t>
        </is>
      </c>
      <c r="H30" s="139" t="inlineStr">
        <is>
          <t>0,00</t>
        </is>
      </c>
      <c r="I30" s="139" t="n"/>
      <c r="J30" s="139" t="n"/>
      <c r="K30" s="139" t="n"/>
      <c r="L30" s="139" t="n"/>
      <c r="M30" s="139" t="n"/>
      <c r="N30" s="139" t="n"/>
      <c r="O30" s="139" t="n"/>
      <c r="P30" s="139" t="n"/>
      <c r="Q30" s="139" t="n"/>
      <c r="R30" s="139" t="n"/>
      <c r="S30" s="139" t="n"/>
      <c r="T30" s="139" t="n"/>
      <c r="U30" s="139" t="n"/>
      <c r="V30" s="139" t="n"/>
      <c r="W30" s="139" t="n"/>
      <c r="X30" s="139" t="n"/>
      <c r="Y30" s="139" t="n"/>
      <c r="Z30" s="139" t="n"/>
      <c r="AA30" s="139" t="n"/>
      <c r="AB30" s="139" t="n"/>
      <c r="AC30" s="139" t="n"/>
      <c r="AD30" s="139" t="n"/>
      <c r="AE30" s="139" t="n"/>
      <c r="AF30" s="139" t="n"/>
      <c r="AG30" s="139" t="n"/>
      <c r="AH30" s="139" t="n"/>
      <c r="AI30" s="139" t="n"/>
      <c r="AJ30" s="139" t="n"/>
      <c r="AK30" s="139" t="n"/>
      <c r="AL30" s="139" t="n"/>
      <c r="AM30" s="139" t="n"/>
      <c r="AN30" s="139" t="n"/>
      <c r="AO30" s="139" t="n"/>
      <c r="AP30" s="139" t="n"/>
      <c r="AQ30" s="139" t="n"/>
      <c r="AR30" s="139" t="n"/>
      <c r="AS30" s="139" t="n"/>
      <c r="AT30" s="139" t="n"/>
      <c r="AU30" s="139" t="inlineStr">
        <is>
          <t>0,00</t>
        </is>
      </c>
      <c r="AV30" s="139" t="inlineStr">
        <is>
          <t>0,00</t>
        </is>
      </c>
      <c r="AW30" s="134">
        <f>SUM(C30:AV30)</f>
        <v/>
      </c>
      <c r="AX30" s="109">
        <f>IF(AW30&gt;7.5, AW30 - 7.5, )</f>
        <v/>
      </c>
    </row>
    <row r="31" ht="19.5" customHeight="1" thickBot="1">
      <c r="A31" s="169" t="n"/>
      <c r="B31" s="5" t="inlineStr">
        <is>
          <t>31.03.2023</t>
        </is>
      </c>
      <c r="C31" s="139" t="n"/>
      <c r="D31" s="139" t="n"/>
      <c r="E31" s="139" t="n"/>
      <c r="F31" s="139" t="n"/>
      <c r="G31" s="139" t="n"/>
      <c r="H31" s="139" t="n"/>
      <c r="I31" s="139" t="n"/>
      <c r="J31" s="139" t="n"/>
      <c r="K31" s="139" t="n"/>
      <c r="L31" s="139" t="n"/>
      <c r="M31" s="139" t="n"/>
      <c r="N31" s="139" t="n"/>
      <c r="O31" s="139" t="n"/>
      <c r="P31" s="139" t="n"/>
      <c r="Q31" s="139" t="n"/>
      <c r="R31" s="139" t="n"/>
      <c r="S31" s="139" t="n"/>
      <c r="T31" s="139" t="n"/>
      <c r="U31" s="139" t="n"/>
      <c r="V31" s="139" t="n"/>
      <c r="W31" s="139" t="n"/>
      <c r="X31" s="139" t="n"/>
      <c r="Y31" s="139" t="n"/>
      <c r="Z31" s="139" t="n"/>
      <c r="AA31" s="139" t="n"/>
      <c r="AB31" s="139" t="n"/>
      <c r="AC31" s="139" t="n"/>
      <c r="AD31" s="139" t="n"/>
      <c r="AE31" s="139" t="n"/>
      <c r="AF31" s="139" t="n"/>
      <c r="AG31" s="139" t="n"/>
      <c r="AH31" s="139" t="n"/>
      <c r="AI31" s="139" t="n"/>
      <c r="AJ31" s="139" t="n"/>
      <c r="AK31" s="139" t="n"/>
      <c r="AL31" s="139" t="n"/>
      <c r="AM31" s="139" t="n"/>
      <c r="AN31" s="139" t="n"/>
      <c r="AO31" s="139" t="n"/>
      <c r="AP31" s="139" t="n"/>
      <c r="AQ31" s="142" t="n"/>
      <c r="AR31" s="142" t="n"/>
      <c r="AS31" s="139" t="n"/>
      <c r="AT31" s="139" t="n"/>
      <c r="AU31" s="139" t="n"/>
      <c r="AV31" s="139" t="n"/>
      <c r="AW31" s="134">
        <f>SUM(C31:AV31)</f>
        <v/>
      </c>
      <c r="AX31" s="109">
        <f>IF(AW31&gt;7.5, AW31 - 7.5, )</f>
        <v/>
      </c>
    </row>
    <row r="32" ht="16.5" customFormat="1" customHeight="1" s="102" thickBot="1" thickTop="1">
      <c r="A32" s="170" t="n"/>
      <c r="B32" s="101" t="n"/>
      <c r="C32" s="143" t="n"/>
      <c r="D32" s="143" t="n"/>
      <c r="E32" s="143" t="n"/>
      <c r="F32" s="143" t="n"/>
      <c r="G32" s="143" t="n"/>
      <c r="H32" s="143" t="n"/>
      <c r="I32" s="143" t="n"/>
      <c r="J32" s="143" t="n"/>
      <c r="K32" s="143" t="n"/>
      <c r="L32" s="143" t="n"/>
      <c r="M32" s="143" t="n"/>
      <c r="N32" s="143" t="n"/>
      <c r="O32" s="143" t="n"/>
      <c r="P32" s="143" t="n"/>
      <c r="Q32" s="143" t="n"/>
      <c r="R32" s="143" t="n"/>
      <c r="S32" s="143" t="n"/>
      <c r="T32" s="143" t="n"/>
      <c r="U32" s="143" t="n"/>
      <c r="V32" s="143" t="n"/>
      <c r="W32" s="143" t="n"/>
      <c r="X32" s="143" t="n"/>
      <c r="Y32" s="143" t="n"/>
      <c r="Z32" s="143" t="n"/>
      <c r="AA32" s="143" t="n"/>
      <c r="AB32" s="143" t="n"/>
      <c r="AC32" s="143" t="n"/>
      <c r="AD32" s="143" t="n"/>
      <c r="AE32" s="143" t="n"/>
      <c r="AF32" s="143" t="n"/>
      <c r="AG32" s="143" t="n"/>
      <c r="AH32" s="143" t="n"/>
      <c r="AI32" s="143" t="n"/>
      <c r="AJ32" s="143" t="n"/>
      <c r="AK32" s="143" t="n"/>
      <c r="AL32" s="143" t="n"/>
      <c r="AM32" s="143" t="n"/>
      <c r="AN32" s="143" t="n"/>
      <c r="AO32" s="143" t="n"/>
      <c r="AP32" s="143" t="n"/>
      <c r="AQ32" s="143" t="n"/>
      <c r="AR32" s="143" t="n"/>
      <c r="AS32" s="143" t="n"/>
      <c r="AT32" s="143" t="n"/>
      <c r="AU32" s="144" t="n"/>
      <c r="AV32" s="144" t="n"/>
      <c r="AW32" s="134">
        <f>SUM(C32:AV32)</f>
        <v/>
      </c>
      <c r="AX32" s="111">
        <f>IF(AW32&gt;0, AW32, )</f>
        <v/>
      </c>
    </row>
    <row r="33" ht="19.5" customHeight="1" thickBot="1">
      <c r="A33" s="39" t="inlineStr">
        <is>
          <t>suma celkem</t>
        </is>
      </c>
      <c r="B33" s="41" t="n"/>
      <c r="C33" s="145">
        <f>SUM(C3:C32)</f>
        <v/>
      </c>
      <c r="D33" s="145">
        <f>SUM(D3:D32)</f>
        <v/>
      </c>
      <c r="E33" s="145">
        <f>SUM(E3:E32)</f>
        <v/>
      </c>
      <c r="F33" s="145">
        <f>SUM(F3:F32)</f>
        <v/>
      </c>
      <c r="G33" s="145">
        <f>SUM(G3:G32)</f>
        <v/>
      </c>
      <c r="H33" s="145">
        <f>SUM(H3:H32)</f>
        <v/>
      </c>
      <c r="I33" s="145">
        <f>SUM(I3:I32)</f>
        <v/>
      </c>
      <c r="J33" s="145">
        <f>SUM(J3:J32)</f>
        <v/>
      </c>
      <c r="K33" s="145">
        <f>SUM(K3:K32)</f>
        <v/>
      </c>
      <c r="L33" s="145">
        <f>SUM(L3:L32)</f>
        <v/>
      </c>
      <c r="M33" s="145">
        <f>SUM(M3:M32)</f>
        <v/>
      </c>
      <c r="N33" s="145">
        <f>SUM(N3:N32)</f>
        <v/>
      </c>
      <c r="O33" s="145">
        <f>SUM(O3:O32)</f>
        <v/>
      </c>
      <c r="P33" s="145">
        <f>SUM(P3:P32)</f>
        <v/>
      </c>
      <c r="Q33" s="145">
        <f>SUM(Q3:Q32)</f>
        <v/>
      </c>
      <c r="R33" s="145">
        <f>SUM(R3:R32)</f>
        <v/>
      </c>
      <c r="S33" s="145">
        <f>SUM(S3:S32)</f>
        <v/>
      </c>
      <c r="T33" s="145">
        <f>SUM(T3:T32)</f>
        <v/>
      </c>
      <c r="U33" s="145">
        <f>SUM(U3:U32)</f>
        <v/>
      </c>
      <c r="V33" s="145">
        <f>SUM(V3:V32)</f>
        <v/>
      </c>
      <c r="W33" s="145">
        <f>SUM(W3:W32)</f>
        <v/>
      </c>
      <c r="X33" s="145">
        <f>SUM(X3:X32)</f>
        <v/>
      </c>
      <c r="Y33" s="145">
        <f>SUM(Y3:Y32)</f>
        <v/>
      </c>
      <c r="Z33" s="145">
        <f>SUM(Z3:Z32)</f>
        <v/>
      </c>
      <c r="AA33" s="145">
        <f>SUM(AA3:AA32)</f>
        <v/>
      </c>
      <c r="AB33" s="145">
        <f>SUM(AB3:AB32)</f>
        <v/>
      </c>
      <c r="AC33" s="145">
        <f>SUM(AC3:AC32)</f>
        <v/>
      </c>
      <c r="AD33" s="145">
        <f>SUM(AD3:AD32)</f>
        <v/>
      </c>
      <c r="AE33" s="145">
        <f>SUM(AE3:AE32)</f>
        <v/>
      </c>
      <c r="AF33" s="145">
        <f>SUM(AF3:AF32)</f>
        <v/>
      </c>
      <c r="AG33" s="145">
        <f>SUM(AG3:AG32)</f>
        <v/>
      </c>
      <c r="AH33" s="145">
        <f>SUM(AH3:AH32)</f>
        <v/>
      </c>
      <c r="AI33" s="145">
        <f>SUM(AI3:AI32)</f>
        <v/>
      </c>
      <c r="AJ33" s="145">
        <f>SUM(AJ3:AJ32)</f>
        <v/>
      </c>
      <c r="AK33" s="145">
        <f>SUM(AK3:AK32)</f>
        <v/>
      </c>
      <c r="AL33" s="145">
        <f>SUM(AL3:AL32)</f>
        <v/>
      </c>
      <c r="AM33" s="145">
        <f>SUM(AM3:AM32)</f>
        <v/>
      </c>
      <c r="AN33" s="145">
        <f>SUM(AN3:AN32)</f>
        <v/>
      </c>
      <c r="AO33" s="145">
        <f>SUM(AO3:AO32)</f>
        <v/>
      </c>
      <c r="AP33" s="145">
        <f>SUM(AP3:AP32)</f>
        <v/>
      </c>
      <c r="AQ33" s="145">
        <f>SUM(AQ3:AQ32)</f>
        <v/>
      </c>
      <c r="AR33" s="145">
        <f>SUM(AR3:AR32)</f>
        <v/>
      </c>
      <c r="AS33" s="145">
        <f>SUM(AS3:AS32)</f>
        <v/>
      </c>
      <c r="AT33" s="145">
        <f>SUM(AT3:AT32)</f>
        <v/>
      </c>
      <c r="AU33" s="145">
        <f>SUM(AU3:AU32)</f>
        <v/>
      </c>
      <c r="AV33" s="145">
        <f>SUM(AV3:AV32)</f>
        <v/>
      </c>
      <c r="AW33" s="84">
        <f>SUM(AW3:AW32)</f>
        <v/>
      </c>
      <c r="AX33" s="127">
        <f>SUM(AX3:AX32)</f>
        <v/>
      </c>
    </row>
    <row r="36" ht="26.25" customHeight="1">
      <c r="E36" s="131" t="n"/>
      <c r="F36" s="131" t="n"/>
    </row>
  </sheetData>
  <mergeCells count="2">
    <mergeCell ref="A1:E1"/>
    <mergeCell ref="A3:A32"/>
  </mergeCells>
  <pageMargins left="0.7" right="0.7" top="0.787401575" bottom="0.787401575" header="0.3" footer="0.3"/>
  <pageSetup orientation="portrait"/>
  <legacyDrawing xmlns:r="http://schemas.openxmlformats.org/officeDocument/2006/relationships" r:id="anysvml"/>
</worksheet>
</file>

<file path=xl/worksheets/sheet56.xml><?xml version="1.0" encoding="utf-8"?>
<worksheet xmlns="http://schemas.openxmlformats.org/spreadsheetml/2006/main">
  <sheetPr>
    <outlinePr summaryBelow="1" summaryRight="1"/>
    <pageSetUpPr/>
  </sheetPr>
  <dimension ref="A1:AX36"/>
  <sheetViews>
    <sheetView topLeftCell="C1" zoomScale="70" zoomScaleNormal="70" workbookViewId="0">
      <selection activeCell="U21" sqref="U21"/>
    </sheetView>
  </sheetViews>
  <sheetFormatPr baseColWidth="8" defaultColWidth="15.7109375" defaultRowHeight="15"/>
  <cols>
    <col width="15.7109375" customWidth="1" style="35" min="1" max="49"/>
    <col width="18.5703125" customWidth="1" style="35" min="50" max="50"/>
    <col width="15.7109375" customWidth="1" style="35" min="51" max="70"/>
    <col width="15.7109375" customWidth="1" style="35" min="71" max="16384"/>
  </cols>
  <sheetData>
    <row r="1" ht="19.5" customHeight="1" thickBot="1">
      <c r="A1" s="165" t="inlineStr">
        <is>
          <t>Odpisy za měsíc Duben 2023</t>
        </is>
      </c>
      <c r="B1" s="166" t="n"/>
      <c r="C1" s="166" t="n"/>
      <c r="D1" s="166" t="n"/>
      <c r="E1" s="167" t="n"/>
      <c r="F1" s="10" t="n"/>
      <c r="G1" s="10" t="n"/>
      <c r="H1" s="10" t="n"/>
      <c r="I1" s="10" t="n"/>
      <c r="J1" s="10" t="n"/>
      <c r="K1" s="10" t="n"/>
      <c r="L1" s="10" t="n"/>
      <c r="M1" s="10" t="n"/>
      <c r="N1" s="10" t="n"/>
      <c r="O1" s="10" t="n"/>
      <c r="P1" s="10" t="n"/>
      <c r="Q1" s="10" t="n"/>
      <c r="R1" s="10" t="n"/>
      <c r="S1" s="10" t="n"/>
      <c r="T1" s="10" t="n"/>
      <c r="U1" s="10" t="n"/>
      <c r="V1" s="10" t="n"/>
      <c r="W1" s="10" t="n"/>
      <c r="X1" s="10" t="n"/>
      <c r="Y1" s="10" t="n"/>
      <c r="Z1" s="10" t="n"/>
      <c r="AA1" s="10" t="n"/>
      <c r="AB1" s="10" t="n"/>
      <c r="AC1" s="10" t="n"/>
      <c r="AD1" s="10" t="n"/>
      <c r="AE1" s="10" t="n"/>
      <c r="AF1" s="10" t="n"/>
      <c r="AG1" s="10" t="n"/>
      <c r="AH1" s="10" t="n"/>
      <c r="AI1" s="10" t="n"/>
      <c r="AJ1" s="10" t="n"/>
      <c r="AK1" s="10" t="n"/>
      <c r="AL1" s="10" t="n"/>
      <c r="AM1" s="10" t="n"/>
      <c r="AN1" s="10" t="n"/>
      <c r="AO1" s="10" t="n"/>
      <c r="AP1" s="10" t="n"/>
      <c r="AQ1" s="10" t="n"/>
      <c r="AR1" s="10" t="n"/>
      <c r="AS1" s="10" t="n"/>
      <c r="AT1" s="10" t="n"/>
      <c r="AU1" s="10" t="n"/>
      <c r="AV1" s="10" t="n"/>
      <c r="AW1" s="132" t="n"/>
    </row>
    <row r="2" ht="19.5" customHeight="1" thickBot="1">
      <c r="A2" s="11" t="inlineStr">
        <is>
          <t>Projekt</t>
        </is>
      </c>
      <c r="B2" s="89" t="inlineStr">
        <is>
          <t>datum</t>
        </is>
      </c>
      <c r="C2" s="136" t="inlineStr">
        <is>
          <t>22-PNY-099</t>
        </is>
      </c>
      <c r="D2" s="136" t="inlineStr">
        <is>
          <t>22-MAP-036</t>
        </is>
      </c>
      <c r="E2" s="136" t="inlineStr">
        <is>
          <t>23-PAE-026</t>
        </is>
      </c>
      <c r="F2" s="136" t="inlineStr">
        <is>
          <t>22-21A-165</t>
        </is>
      </c>
      <c r="G2" s="136" t="inlineStr">
        <is>
          <t>23-PHK-003</t>
        </is>
      </c>
      <c r="H2" s="136" t="inlineStr">
        <is>
          <t>23-21A-009</t>
        </is>
      </c>
      <c r="I2" s="136" t="inlineStr">
        <is>
          <t>22-PNY-145</t>
        </is>
      </c>
      <c r="J2" s="136" t="inlineStr">
        <is>
          <t>21-21A-147</t>
        </is>
      </c>
      <c r="K2" s="136" t="inlineStr">
        <is>
          <t>22-21A-146</t>
        </is>
      </c>
      <c r="L2" s="136" t="inlineStr">
        <is>
          <t>21-PNY-250</t>
        </is>
      </c>
      <c r="M2" s="136" t="inlineStr">
        <is>
          <t>22-PAE-268</t>
        </is>
      </c>
      <c r="N2" s="136" t="inlineStr">
        <is>
          <t>22-PAE-260</t>
        </is>
      </c>
      <c r="O2" s="136" t="inlineStr">
        <is>
          <t>22-21A-179</t>
        </is>
      </c>
      <c r="P2" s="136" t="inlineStr">
        <is>
          <t>22-PNY-319</t>
        </is>
      </c>
      <c r="Q2" s="136" t="inlineStr">
        <is>
          <t>22-PAE-250</t>
        </is>
      </c>
      <c r="R2" s="136" t="inlineStr">
        <is>
          <t>23-PNY-013</t>
        </is>
      </c>
      <c r="S2" s="136" t="inlineStr">
        <is>
          <t>22-21A-235</t>
        </is>
      </c>
      <c r="T2" s="136" t="n"/>
      <c r="U2" s="136" t="n"/>
      <c r="V2" s="136" t="n"/>
      <c r="W2" s="136" t="n"/>
      <c r="X2" s="136" t="n"/>
      <c r="Y2" s="136" t="n"/>
      <c r="Z2" s="136" t="n"/>
      <c r="AA2" s="136" t="n"/>
      <c r="AB2" s="136" t="n"/>
      <c r="AC2" s="136" t="n"/>
      <c r="AD2" s="136" t="n"/>
      <c r="AE2" s="136" t="n"/>
      <c r="AF2" s="136" t="n"/>
      <c r="AG2" s="136" t="n"/>
      <c r="AH2" s="136" t="n"/>
      <c r="AI2" s="136" t="n"/>
      <c r="AJ2" s="136" t="n"/>
      <c r="AK2" s="136" t="n"/>
      <c r="AL2" s="136" t="n"/>
      <c r="AM2" s="136" t="n"/>
      <c r="AN2" s="136" t="n"/>
      <c r="AO2" s="136" t="n"/>
      <c r="AP2" s="136" t="n"/>
      <c r="AQ2" s="136" t="n"/>
      <c r="AR2" s="136" t="n"/>
      <c r="AS2" s="136" t="n"/>
      <c r="AT2" s="136" t="n"/>
      <c r="AU2" s="136" t="inlineStr">
        <is>
          <t>ostatni</t>
        </is>
      </c>
      <c r="AV2" s="136" t="inlineStr">
        <is>
          <t>signature</t>
        </is>
      </c>
      <c r="AW2" s="133" t="inlineStr">
        <is>
          <t>suma den:</t>
        </is>
      </c>
      <c r="AX2" s="105" t="inlineStr">
        <is>
          <t>z toho přesčas:</t>
        </is>
      </c>
    </row>
    <row r="3" ht="19.5" customHeight="1" thickBot="1">
      <c r="A3" s="168" t="inlineStr">
        <is>
          <t>hodiny</t>
        </is>
      </c>
      <c r="B3" s="5" t="n"/>
      <c r="C3" s="146" t="n"/>
      <c r="D3" s="146" t="n"/>
      <c r="E3" s="147" t="n"/>
      <c r="F3" s="147" t="n"/>
      <c r="G3" s="147" t="n"/>
      <c r="H3" s="147" t="n"/>
      <c r="I3" s="147" t="n"/>
      <c r="J3" s="148" t="n"/>
      <c r="K3" s="147" t="n"/>
      <c r="L3" s="147" t="n"/>
      <c r="M3" s="147" t="n"/>
      <c r="N3" s="147" t="n"/>
      <c r="O3" s="147" t="n"/>
      <c r="P3" s="147" t="n"/>
      <c r="Q3" s="147" t="n"/>
      <c r="R3" s="147" t="n"/>
      <c r="S3" s="147" t="n"/>
      <c r="T3" s="147" t="n"/>
      <c r="U3" s="147" t="n"/>
      <c r="V3" s="147" t="n"/>
      <c r="W3" s="147" t="n"/>
      <c r="X3" s="147" t="n"/>
      <c r="Y3" s="147" t="n"/>
      <c r="Z3" s="149" t="n"/>
      <c r="AA3" s="147" t="n"/>
      <c r="AB3" s="147" t="n"/>
      <c r="AC3" s="147" t="n"/>
      <c r="AD3" s="147" t="n"/>
      <c r="AE3" s="147" t="n"/>
      <c r="AF3" s="147" t="n"/>
      <c r="AG3" s="148" t="n"/>
      <c r="AH3" s="147" t="n"/>
      <c r="AI3" s="148" t="n"/>
      <c r="AJ3" s="147" t="n"/>
      <c r="AK3" s="147" t="n"/>
      <c r="AL3" s="147" t="n"/>
      <c r="AM3" s="147" t="n"/>
      <c r="AN3" s="147" t="n"/>
      <c r="AO3" s="147" t="n"/>
      <c r="AP3" s="147" t="n"/>
      <c r="AQ3" s="147" t="n"/>
      <c r="AR3" s="147" t="n"/>
      <c r="AS3" s="147" t="n"/>
      <c r="AT3" s="147" t="n"/>
      <c r="AU3" s="147" t="n"/>
      <c r="AV3" s="147" t="n"/>
      <c r="AW3" s="134">
        <f>SUM(C3:AV3)</f>
        <v/>
      </c>
      <c r="AX3" s="109">
        <f>IF(AW3&gt;7.5, AW3 - 7.5, )</f>
        <v/>
      </c>
    </row>
    <row r="4" ht="19.5" customHeight="1" thickBot="1">
      <c r="A4" s="169" t="n"/>
      <c r="B4" s="5" t="n"/>
      <c r="C4" s="146" t="n"/>
      <c r="D4" s="146" t="n"/>
      <c r="E4" s="148" t="n"/>
      <c r="F4" s="148" t="n"/>
      <c r="G4" s="147" t="n"/>
      <c r="H4" s="147" t="n"/>
      <c r="I4" s="147" t="n"/>
      <c r="J4" s="147" t="n"/>
      <c r="K4" s="147" t="n"/>
      <c r="L4" s="147" t="n"/>
      <c r="M4" s="147" t="n"/>
      <c r="N4" s="147" t="n"/>
      <c r="O4" s="147" t="n"/>
      <c r="P4" s="147" t="n"/>
      <c r="Q4" s="148" t="n"/>
      <c r="R4" s="148" t="n"/>
      <c r="S4" s="148" t="n"/>
      <c r="T4" s="148" t="n"/>
      <c r="U4" s="148" t="n"/>
      <c r="V4" s="148" t="n"/>
      <c r="W4" s="148" t="n"/>
      <c r="X4" s="148" t="n"/>
      <c r="Y4" s="148" t="n"/>
      <c r="Z4" s="148" t="n"/>
      <c r="AA4" s="148" t="n"/>
      <c r="AB4" s="148" t="n"/>
      <c r="AC4" s="148" t="n"/>
      <c r="AD4" s="148" t="n"/>
      <c r="AE4" s="148" t="n"/>
      <c r="AF4" s="148" t="n"/>
      <c r="AG4" s="148" t="n"/>
      <c r="AH4" s="148" t="n"/>
      <c r="AI4" s="148" t="n"/>
      <c r="AJ4" s="148" t="n"/>
      <c r="AK4" s="148" t="n"/>
      <c r="AL4" s="148" t="n"/>
      <c r="AM4" s="148" t="n"/>
      <c r="AN4" s="148" t="n"/>
      <c r="AO4" s="148" t="n"/>
      <c r="AP4" s="148" t="n"/>
      <c r="AQ4" s="148" t="n"/>
      <c r="AR4" s="148" t="n"/>
      <c r="AS4" s="148" t="n"/>
      <c r="AT4" s="148" t="n"/>
      <c r="AU4" s="147" t="n"/>
      <c r="AV4" s="147" t="n"/>
      <c r="AW4" s="134">
        <f>SUM(C4:AV4)</f>
        <v/>
      </c>
      <c r="AX4" s="109">
        <f>IF(AW4&gt;7.5, AW4 - 7.5, )</f>
        <v/>
      </c>
    </row>
    <row r="5" ht="19.5" customHeight="1" thickBot="1">
      <c r="A5" s="169" t="n"/>
      <c r="B5" s="5" t="n"/>
      <c r="C5" s="146" t="n"/>
      <c r="D5" s="147" t="n"/>
      <c r="E5" s="148" t="n"/>
      <c r="F5" s="148" t="n"/>
      <c r="G5" s="148" t="n"/>
      <c r="H5" s="147" t="n"/>
      <c r="I5" s="147" t="n"/>
      <c r="J5" s="148" t="n"/>
      <c r="K5" s="147" t="n"/>
      <c r="L5" s="147" t="n"/>
      <c r="M5" s="147" t="n"/>
      <c r="N5" s="147" t="n"/>
      <c r="O5" s="147" t="n"/>
      <c r="P5" s="147" t="n"/>
      <c r="Q5" s="148" t="n"/>
      <c r="R5" s="148" t="n"/>
      <c r="S5" s="148" t="n"/>
      <c r="T5" s="148" t="n"/>
      <c r="U5" s="148" t="n"/>
      <c r="V5" s="148" t="n"/>
      <c r="W5" s="148" t="n"/>
      <c r="X5" s="148" t="n"/>
      <c r="Y5" s="148" t="n"/>
      <c r="Z5" s="148" t="n"/>
      <c r="AA5" s="148" t="n"/>
      <c r="AB5" s="148" t="n"/>
      <c r="AC5" s="148" t="n"/>
      <c r="AD5" s="148" t="n"/>
      <c r="AE5" s="148" t="n"/>
      <c r="AF5" s="148" t="n"/>
      <c r="AG5" s="148" t="n"/>
      <c r="AH5" s="148" t="n"/>
      <c r="AI5" s="148" t="n"/>
      <c r="AJ5" s="148" t="n"/>
      <c r="AK5" s="148" t="n"/>
      <c r="AL5" s="148" t="n"/>
      <c r="AM5" s="148" t="n"/>
      <c r="AN5" s="148" t="n"/>
      <c r="AO5" s="148" t="n"/>
      <c r="AP5" s="148" t="n"/>
      <c r="AQ5" s="148" t="n"/>
      <c r="AR5" s="148" t="n"/>
      <c r="AS5" s="148" t="n"/>
      <c r="AT5" s="148" t="n"/>
      <c r="AU5" s="147" t="n"/>
      <c r="AV5" s="147" t="n"/>
      <c r="AW5" s="134">
        <f>SUM(C5:AV5)</f>
        <v/>
      </c>
      <c r="AX5" s="109">
        <f>IF(AW5&gt;7.5, AW5 - 7.5, )</f>
        <v/>
      </c>
    </row>
    <row r="6" ht="19.5" customHeight="1" thickBot="1">
      <c r="A6" s="169" t="n"/>
      <c r="B6" s="5" t="n"/>
      <c r="C6" s="146" t="n"/>
      <c r="D6" s="148" t="n"/>
      <c r="E6" s="147" t="n"/>
      <c r="F6" s="147" t="n"/>
      <c r="G6" s="147" t="n"/>
      <c r="H6" s="148" t="n"/>
      <c r="I6" s="148" t="n"/>
      <c r="J6" s="147" t="n"/>
      <c r="K6" s="148" t="n"/>
      <c r="L6" s="148" t="n"/>
      <c r="M6" s="148" t="n"/>
      <c r="N6" s="148" t="n"/>
      <c r="O6" s="148" t="n"/>
      <c r="P6" s="148" t="n"/>
      <c r="Q6" s="147" t="n"/>
      <c r="R6" s="147" t="n"/>
      <c r="S6" s="147" t="n"/>
      <c r="T6" s="147" t="n"/>
      <c r="U6" s="147" t="n"/>
      <c r="V6" s="147" t="n"/>
      <c r="W6" s="147" t="n"/>
      <c r="X6" s="147" t="n"/>
      <c r="Y6" s="147" t="n"/>
      <c r="Z6" s="149" t="n"/>
      <c r="AA6" s="147" t="n"/>
      <c r="AB6" s="147" t="n"/>
      <c r="AC6" s="147" t="n"/>
      <c r="AD6" s="147" t="n"/>
      <c r="AE6" s="147" t="n"/>
      <c r="AF6" s="147" t="n"/>
      <c r="AG6" s="147" t="n"/>
      <c r="AH6" s="147" t="n"/>
      <c r="AI6" s="148" t="n"/>
      <c r="AJ6" s="147" t="n"/>
      <c r="AK6" s="147" t="n"/>
      <c r="AL6" s="147" t="n"/>
      <c r="AM6" s="147" t="n"/>
      <c r="AN6" s="147" t="n"/>
      <c r="AO6" s="148" t="n"/>
      <c r="AP6" s="148" t="n"/>
      <c r="AQ6" s="148" t="n"/>
      <c r="AR6" s="148" t="n"/>
      <c r="AS6" s="148" t="n"/>
      <c r="AT6" s="148" t="n"/>
      <c r="AU6" s="147" t="n"/>
      <c r="AV6" s="147" t="n"/>
      <c r="AW6" s="134">
        <f>SUM(C6:AV6)</f>
        <v/>
      </c>
      <c r="AX6" s="109">
        <f>IF(AW6&gt;7.5, AW6 - 7.5, )</f>
        <v/>
      </c>
    </row>
    <row r="7" ht="19.5" customHeight="1" thickBot="1">
      <c r="A7" s="169" t="n"/>
      <c r="B7" s="5" t="n"/>
      <c r="C7" s="148" t="n"/>
      <c r="D7" s="148" t="n"/>
      <c r="E7" s="148" t="n"/>
      <c r="F7" s="148" t="n"/>
      <c r="G7" s="148" t="n"/>
      <c r="H7" s="148" t="n"/>
      <c r="I7" s="148" t="n"/>
      <c r="J7" s="148" t="n"/>
      <c r="K7" s="148" t="n"/>
      <c r="L7" s="148" t="n"/>
      <c r="M7" s="148" t="n"/>
      <c r="N7" s="148" t="n"/>
      <c r="O7" s="148" t="n"/>
      <c r="P7" s="148" t="n"/>
      <c r="Q7" s="148" t="n"/>
      <c r="R7" s="148" t="n"/>
      <c r="S7" s="148" t="n"/>
      <c r="T7" s="148" t="n"/>
      <c r="U7" s="148" t="n"/>
      <c r="V7" s="148" t="n"/>
      <c r="W7" s="148" t="n"/>
      <c r="X7" s="148" t="n"/>
      <c r="Y7" s="148" t="n"/>
      <c r="Z7" s="148" t="n"/>
      <c r="AA7" s="148" t="n"/>
      <c r="AB7" s="148" t="n"/>
      <c r="AC7" s="148" t="n"/>
      <c r="AD7" s="148" t="n"/>
      <c r="AE7" s="148" t="n"/>
      <c r="AF7" s="148" t="n"/>
      <c r="AG7" s="148" t="n"/>
      <c r="AH7" s="148" t="n"/>
      <c r="AI7" s="148" t="n"/>
      <c r="AJ7" s="148" t="n"/>
      <c r="AK7" s="148" t="n"/>
      <c r="AL7" s="148" t="n"/>
      <c r="AM7" s="148" t="n"/>
      <c r="AN7" s="148" t="n"/>
      <c r="AO7" s="148" t="n"/>
      <c r="AP7" s="148" t="n"/>
      <c r="AQ7" s="148" t="n"/>
      <c r="AR7" s="148" t="n"/>
      <c r="AS7" s="148" t="n"/>
      <c r="AT7" s="148" t="n"/>
      <c r="AU7" s="147" t="n"/>
      <c r="AV7" s="147" t="n"/>
      <c r="AW7" s="134">
        <f>SUM(C7:AV7)</f>
        <v/>
      </c>
      <c r="AX7" s="109">
        <f>IF(AW7&gt;7.5, AW7 - 7.5, )</f>
        <v/>
      </c>
    </row>
    <row r="8" ht="16.5" customFormat="1" customHeight="1" s="102" thickBot="1" thickTop="1">
      <c r="A8" s="169" t="n"/>
      <c r="B8" s="122" t="n"/>
      <c r="C8" s="150" t="n"/>
      <c r="D8" s="150" t="n"/>
      <c r="E8" s="150" t="n"/>
      <c r="F8" s="150" t="n"/>
      <c r="G8" s="150" t="n"/>
      <c r="H8" s="150" t="n"/>
      <c r="I8" s="150" t="n"/>
      <c r="J8" s="150" t="n"/>
      <c r="K8" s="150" t="n"/>
      <c r="L8" s="150" t="n"/>
      <c r="M8" s="150" t="n"/>
      <c r="N8" s="150" t="n"/>
      <c r="O8" s="150" t="n"/>
      <c r="P8" s="150" t="n"/>
      <c r="Q8" s="150" t="n"/>
      <c r="R8" s="150" t="n"/>
      <c r="S8" s="150" t="n"/>
      <c r="T8" s="150" t="n"/>
      <c r="U8" s="150" t="n"/>
      <c r="V8" s="150" t="n"/>
      <c r="W8" s="150" t="n"/>
      <c r="X8" s="150" t="n"/>
      <c r="Y8" s="150" t="n"/>
      <c r="Z8" s="150" t="n"/>
      <c r="AA8" s="150" t="n"/>
      <c r="AB8" s="150" t="n"/>
      <c r="AC8" s="150" t="n"/>
      <c r="AD8" s="150" t="n"/>
      <c r="AE8" s="150" t="n"/>
      <c r="AF8" s="150" t="n"/>
      <c r="AG8" s="150" t="n"/>
      <c r="AH8" s="150" t="n"/>
      <c r="AI8" s="150" t="n"/>
      <c r="AJ8" s="150" t="n"/>
      <c r="AK8" s="150" t="n"/>
      <c r="AL8" s="150" t="n"/>
      <c r="AM8" s="150" t="n"/>
      <c r="AN8" s="150" t="n"/>
      <c r="AO8" s="150" t="n"/>
      <c r="AP8" s="150" t="n"/>
      <c r="AQ8" s="150" t="n"/>
      <c r="AR8" s="150" t="n"/>
      <c r="AS8" s="150" t="n"/>
      <c r="AT8" s="150" t="n"/>
      <c r="AU8" s="150" t="n"/>
      <c r="AV8" s="150" t="n"/>
      <c r="AW8" s="134">
        <f>SUM(C8:AV8)</f>
        <v/>
      </c>
      <c r="AX8" s="111">
        <f>IF(AW8&gt;0, AW8, )</f>
        <v/>
      </c>
    </row>
    <row r="9" ht="20.25" customHeight="1" thickBot="1" thickTop="1">
      <c r="A9" s="169" t="n"/>
      <c r="B9" s="5" t="inlineStr">
        <is>
          <t>03.04.2023</t>
        </is>
      </c>
      <c r="C9" s="148" t="n">
        <v>0.47</v>
      </c>
      <c r="D9" s="148" t="n">
        <v>0.05</v>
      </c>
      <c r="E9" s="148" t="n">
        <v>1.53</v>
      </c>
      <c r="F9" s="148" t="n">
        <v>3.15</v>
      </c>
      <c r="G9" s="148" t="n"/>
      <c r="H9" s="148" t="n"/>
      <c r="I9" s="148" t="n"/>
      <c r="J9" s="148" t="n"/>
      <c r="K9" s="148" t="n"/>
      <c r="L9" s="148" t="n"/>
      <c r="M9" s="148" t="n"/>
      <c r="N9" s="148" t="n"/>
      <c r="O9" s="148" t="n"/>
      <c r="P9" s="148" t="n"/>
      <c r="Q9" s="148" t="n"/>
      <c r="R9" s="148" t="n"/>
      <c r="S9" s="148" t="n"/>
      <c r="T9" s="148" t="n"/>
      <c r="U9" s="148" t="n"/>
      <c r="V9" s="148" t="n"/>
      <c r="W9" s="148" t="n"/>
      <c r="X9" s="148" t="n"/>
      <c r="Y9" s="148" t="n"/>
      <c r="Z9" s="148" t="n"/>
      <c r="AA9" s="148" t="n"/>
      <c r="AB9" s="148" t="n"/>
      <c r="AC9" s="148" t="n"/>
      <c r="AD9" s="148" t="n"/>
      <c r="AE9" s="148" t="n"/>
      <c r="AF9" s="148" t="n"/>
      <c r="AG9" s="148" t="n"/>
      <c r="AH9" s="148" t="n"/>
      <c r="AI9" s="148" t="n"/>
      <c r="AJ9" s="148" t="n"/>
      <c r="AK9" s="148" t="n"/>
      <c r="AL9" s="148" t="n"/>
      <c r="AM9" s="148" t="n"/>
      <c r="AN9" s="148" t="n"/>
      <c r="AO9" s="148" t="n"/>
      <c r="AP9" s="148" t="n"/>
      <c r="AQ9" s="148" t="n"/>
      <c r="AR9" s="148" t="n"/>
      <c r="AS9" s="148" t="n"/>
      <c r="AT9" s="148" t="n"/>
      <c r="AU9" s="153" t="n"/>
      <c r="AV9" s="153" t="n"/>
      <c r="AW9" s="134">
        <f>SUM(C9:AV9)</f>
        <v/>
      </c>
      <c r="AX9" s="109">
        <f>IF(AW9&gt;7.5, AW9 - 7.5, )</f>
        <v/>
      </c>
    </row>
    <row r="10" ht="19.5" customHeight="1" thickBot="1">
      <c r="A10" s="169" t="n"/>
      <c r="B10" s="5" t="inlineStr">
        <is>
          <t>04.04.2023</t>
        </is>
      </c>
      <c r="C10" s="146" t="n"/>
      <c r="D10" s="146" t="n">
        <v>5</v>
      </c>
      <c r="E10" s="148" t="n"/>
      <c r="F10" s="148" t="n"/>
      <c r="G10" s="148" t="n"/>
      <c r="H10" s="147" t="n"/>
      <c r="I10" s="147" t="n"/>
      <c r="J10" s="147" t="n"/>
      <c r="K10" s="147" t="n"/>
      <c r="L10" s="147" t="n"/>
      <c r="M10" s="147" t="n"/>
      <c r="N10" s="147" t="n"/>
      <c r="O10" s="147" t="n"/>
      <c r="P10" s="147" t="n"/>
      <c r="Q10" s="148" t="n"/>
      <c r="R10" s="148" t="n"/>
      <c r="S10" s="148" t="n"/>
      <c r="T10" s="148" t="n"/>
      <c r="U10" s="148" t="n"/>
      <c r="V10" s="148" t="n"/>
      <c r="W10" s="148" t="n"/>
      <c r="X10" s="148" t="n"/>
      <c r="Y10" s="148" t="n"/>
      <c r="Z10" s="148" t="n"/>
      <c r="AA10" s="148" t="n"/>
      <c r="AB10" s="148" t="n"/>
      <c r="AC10" s="148" t="n"/>
      <c r="AD10" s="148" t="n"/>
      <c r="AE10" s="148" t="n"/>
      <c r="AF10" s="148" t="n"/>
      <c r="AG10" s="148" t="n"/>
      <c r="AH10" s="148" t="n"/>
      <c r="AI10" s="148" t="n"/>
      <c r="AJ10" s="148" t="n"/>
      <c r="AK10" s="148" t="n"/>
      <c r="AL10" s="148" t="n"/>
      <c r="AM10" s="148" t="n"/>
      <c r="AN10" s="148" t="n"/>
      <c r="AO10" s="148" t="n"/>
      <c r="AP10" s="148" t="n"/>
      <c r="AQ10" s="148" t="n"/>
      <c r="AR10" s="148" t="n"/>
      <c r="AS10" s="148" t="n"/>
      <c r="AT10" s="148" t="n"/>
      <c r="AU10" s="148" t="n"/>
      <c r="AV10" s="148" t="n"/>
      <c r="AW10" s="134">
        <f>SUM(C10:AV10)</f>
        <v/>
      </c>
      <c r="AX10" s="109">
        <f>IF(AW10&gt;7.5, AW10 - 7.5, )</f>
        <v/>
      </c>
    </row>
    <row r="11" ht="19.5" customHeight="1" thickBot="1">
      <c r="A11" s="169" t="n"/>
      <c r="B11" s="5" t="inlineStr">
        <is>
          <t>05.04.2023</t>
        </is>
      </c>
      <c r="C11" s="146" t="n"/>
      <c r="D11" s="147" t="n">
        <v>2</v>
      </c>
      <c r="E11" s="148" t="n"/>
      <c r="F11" s="148" t="n"/>
      <c r="G11" s="148" t="n"/>
      <c r="H11" s="147" t="n">
        <v>1.5</v>
      </c>
      <c r="I11" s="147" t="n"/>
      <c r="J11" s="148" t="n"/>
      <c r="K11" s="147" t="n"/>
      <c r="L11" s="147" t="n"/>
      <c r="M11" s="147" t="n"/>
      <c r="N11" s="147" t="n"/>
      <c r="O11" s="147" t="n"/>
      <c r="P11" s="147" t="n"/>
      <c r="Q11" s="148" t="n"/>
      <c r="R11" s="148" t="n"/>
      <c r="S11" s="148" t="n"/>
      <c r="T11" s="148" t="n"/>
      <c r="U11" s="148" t="n"/>
      <c r="V11" s="148" t="n"/>
      <c r="W11" s="148" t="n"/>
      <c r="X11" s="148" t="n"/>
      <c r="Y11" s="148" t="n"/>
      <c r="Z11" s="148" t="n"/>
      <c r="AA11" s="148" t="n"/>
      <c r="AB11" s="148" t="n"/>
      <c r="AC11" s="148" t="n"/>
      <c r="AD11" s="148" t="n"/>
      <c r="AE11" s="148" t="n"/>
      <c r="AF11" s="148" t="n"/>
      <c r="AG11" s="148" t="n"/>
      <c r="AH11" s="148" t="n"/>
      <c r="AI11" s="148" t="n"/>
      <c r="AJ11" s="148" t="n"/>
      <c r="AK11" s="148" t="n"/>
      <c r="AL11" s="148" t="n"/>
      <c r="AM11" s="148" t="n"/>
      <c r="AN11" s="148" t="n"/>
      <c r="AO11" s="148" t="n"/>
      <c r="AP11" s="148" t="n"/>
      <c r="AQ11" s="148" t="n"/>
      <c r="AR11" s="148" t="n"/>
      <c r="AS11" s="148" t="n"/>
      <c r="AT11" s="148" t="n"/>
      <c r="AU11" s="148" t="n"/>
      <c r="AV11" s="148" t="n"/>
      <c r="AW11" s="134">
        <f>SUM(C11:AV11)</f>
        <v/>
      </c>
      <c r="AX11" s="109">
        <f>IF(AW11&gt;7.5, AW11 - 7.5, )</f>
        <v/>
      </c>
    </row>
    <row r="12" ht="19.5" customHeight="1" thickBot="1">
      <c r="A12" s="169" t="n"/>
      <c r="B12" s="5" t="inlineStr">
        <is>
          <t>06.04.2023</t>
        </is>
      </c>
      <c r="C12" s="146" t="n"/>
      <c r="D12" s="148" t="n">
        <v>4.5</v>
      </c>
      <c r="E12" s="148" t="n"/>
      <c r="F12" s="148" t="n"/>
      <c r="G12" s="148" t="n"/>
      <c r="H12" s="147" t="n"/>
      <c r="I12" s="148" t="n"/>
      <c r="J12" s="148" t="n"/>
      <c r="K12" s="147" t="n"/>
      <c r="L12" s="147" t="n"/>
      <c r="M12" s="147" t="n"/>
      <c r="N12" s="147" t="n"/>
      <c r="O12" s="147" t="n"/>
      <c r="P12" s="147" t="n"/>
      <c r="Q12" s="148" t="n"/>
      <c r="R12" s="148" t="n"/>
      <c r="S12" s="148" t="n"/>
      <c r="T12" s="148" t="n"/>
      <c r="U12" s="148" t="n"/>
      <c r="V12" s="148" t="n"/>
      <c r="W12" s="148" t="n"/>
      <c r="X12" s="148" t="n"/>
      <c r="Y12" s="148" t="n"/>
      <c r="Z12" s="148" t="n"/>
      <c r="AA12" s="148" t="n"/>
      <c r="AB12" s="148" t="n"/>
      <c r="AC12" s="148" t="n"/>
      <c r="AD12" s="148" t="n"/>
      <c r="AE12" s="148" t="n"/>
      <c r="AF12" s="148" t="n"/>
      <c r="AG12" s="148" t="n"/>
      <c r="AH12" s="148" t="n"/>
      <c r="AI12" s="148" t="n"/>
      <c r="AJ12" s="148" t="n"/>
      <c r="AK12" s="148" t="n"/>
      <c r="AL12" s="148" t="n"/>
      <c r="AM12" s="148" t="n"/>
      <c r="AN12" s="148" t="n"/>
      <c r="AO12" s="148" t="n"/>
      <c r="AP12" s="148" t="n"/>
      <c r="AQ12" s="148" t="n"/>
      <c r="AR12" s="148" t="n"/>
      <c r="AS12" s="148" t="n"/>
      <c r="AT12" s="148" t="n"/>
      <c r="AU12" s="148" t="n"/>
      <c r="AV12" s="148" t="n"/>
      <c r="AW12" s="134">
        <f>SUM(C12:AV12)</f>
        <v/>
      </c>
      <c r="AX12" s="109">
        <f>IF(AW12&gt;7.5, AW12 - 7.5, )</f>
        <v/>
      </c>
    </row>
    <row r="13" ht="19.5" customHeight="1" thickBot="1">
      <c r="A13" s="169" t="n"/>
      <c r="B13" s="5" t="inlineStr">
        <is>
          <t>07.04.2023</t>
        </is>
      </c>
      <c r="C13" s="148" t="n"/>
      <c r="D13" s="148" t="n"/>
      <c r="E13" s="148" t="n"/>
      <c r="F13" s="148" t="n"/>
      <c r="G13" s="148" t="n"/>
      <c r="H13" s="147" t="n"/>
      <c r="I13" s="148" t="n"/>
      <c r="J13" s="148" t="n"/>
      <c r="K13" s="147" t="n"/>
      <c r="L13" s="147" t="n"/>
      <c r="M13" s="147" t="n"/>
      <c r="N13" s="147" t="n"/>
      <c r="O13" s="147" t="n"/>
      <c r="P13" s="147" t="n"/>
      <c r="Q13" s="148" t="n"/>
      <c r="R13" s="148" t="n"/>
      <c r="S13" s="148" t="n"/>
      <c r="T13" s="148" t="n"/>
      <c r="U13" s="148" t="n"/>
      <c r="V13" s="148" t="n"/>
      <c r="W13" s="148" t="n"/>
      <c r="X13" s="148" t="n"/>
      <c r="Y13" s="148" t="n"/>
      <c r="Z13" s="148" t="n"/>
      <c r="AA13" s="148" t="n"/>
      <c r="AB13" s="148" t="n"/>
      <c r="AC13" s="148" t="n"/>
      <c r="AD13" s="148" t="n"/>
      <c r="AE13" s="148" t="n"/>
      <c r="AF13" s="148" t="n"/>
      <c r="AG13" s="148" t="n"/>
      <c r="AH13" s="148" t="n"/>
      <c r="AI13" s="148" t="n"/>
      <c r="AJ13" s="148" t="n"/>
      <c r="AK13" s="148" t="n"/>
      <c r="AL13" s="148" t="n"/>
      <c r="AM13" s="149" t="n"/>
      <c r="AN13" s="148" t="n"/>
      <c r="AO13" s="148" t="n"/>
      <c r="AP13" s="148" t="n"/>
      <c r="AQ13" s="148" t="n"/>
      <c r="AR13" s="148" t="n"/>
      <c r="AS13" s="148" t="n"/>
      <c r="AT13" s="148" t="n"/>
      <c r="AU13" s="148" t="n"/>
      <c r="AV13" s="148" t="n"/>
      <c r="AW13" s="134">
        <f>SUM(C13:AV13)</f>
        <v/>
      </c>
      <c r="AX13" s="109">
        <f>IF(AW13&gt;7.5, AW13 - 7.5, )</f>
        <v/>
      </c>
    </row>
    <row r="14" ht="16.5" customFormat="1" customHeight="1" s="102" thickBot="1" thickTop="1">
      <c r="A14" s="169" t="n"/>
      <c r="B14" s="122" t="n"/>
      <c r="C14" s="150" t="n"/>
      <c r="D14" s="150" t="n"/>
      <c r="E14" s="150" t="n"/>
      <c r="F14" s="150" t="n"/>
      <c r="G14" s="150" t="n"/>
      <c r="H14" s="150" t="n"/>
      <c r="I14" s="150" t="n"/>
      <c r="J14" s="150" t="n"/>
      <c r="K14" s="150" t="n"/>
      <c r="L14" s="150" t="n"/>
      <c r="M14" s="150" t="n"/>
      <c r="N14" s="150" t="n"/>
      <c r="O14" s="150" t="n"/>
      <c r="P14" s="150" t="n"/>
      <c r="Q14" s="150" t="n"/>
      <c r="R14" s="150" t="n"/>
      <c r="S14" s="150" t="n"/>
      <c r="T14" s="150" t="n"/>
      <c r="U14" s="150" t="n"/>
      <c r="V14" s="150" t="n"/>
      <c r="W14" s="150" t="n"/>
      <c r="X14" s="150" t="n"/>
      <c r="Y14" s="150" t="n"/>
      <c r="Z14" s="150" t="n"/>
      <c r="AA14" s="150" t="n"/>
      <c r="AB14" s="150" t="n"/>
      <c r="AC14" s="150" t="n"/>
      <c r="AD14" s="150" t="n"/>
      <c r="AE14" s="150" t="n"/>
      <c r="AF14" s="150" t="n"/>
      <c r="AG14" s="150" t="n"/>
      <c r="AH14" s="150" t="n"/>
      <c r="AI14" s="150" t="n"/>
      <c r="AJ14" s="150" t="n"/>
      <c r="AK14" s="150" t="n"/>
      <c r="AL14" s="150" t="n"/>
      <c r="AM14" s="150" t="n"/>
      <c r="AN14" s="150" t="n"/>
      <c r="AO14" s="150" t="n"/>
      <c r="AP14" s="150" t="n"/>
      <c r="AQ14" s="150" t="n"/>
      <c r="AR14" s="150" t="n"/>
      <c r="AS14" s="150" t="n"/>
      <c r="AT14" s="150" t="n"/>
      <c r="AU14" s="150" t="n"/>
      <c r="AV14" s="150" t="n"/>
      <c r="AW14" s="134">
        <f>SUM(C14:AV14)</f>
        <v/>
      </c>
      <c r="AX14" s="111">
        <f>IF(AW14&gt;0, AW14, )</f>
        <v/>
      </c>
    </row>
    <row r="15" ht="20.25" customHeight="1" thickBot="1" thickTop="1">
      <c r="A15" s="169" t="n"/>
      <c r="B15" s="5" t="inlineStr">
        <is>
          <t>10.04.2023</t>
        </is>
      </c>
      <c r="C15" s="148" t="n"/>
      <c r="D15" s="148" t="n"/>
      <c r="E15" s="148" t="n"/>
      <c r="F15" s="148" t="n"/>
      <c r="G15" s="148" t="n"/>
      <c r="H15" s="148" t="n"/>
      <c r="I15" s="148" t="n"/>
      <c r="J15" s="148" t="n"/>
      <c r="K15" s="148" t="n"/>
      <c r="L15" s="148" t="n"/>
      <c r="M15" s="148" t="n"/>
      <c r="N15" s="148" t="n"/>
      <c r="O15" s="148" t="n"/>
      <c r="P15" s="148" t="n"/>
      <c r="Q15" s="148" t="n"/>
      <c r="R15" s="148" t="n"/>
      <c r="S15" s="148" t="n"/>
      <c r="T15" s="148" t="n"/>
      <c r="U15" s="148" t="n"/>
      <c r="V15" s="148" t="n"/>
      <c r="W15" s="148" t="n"/>
      <c r="X15" s="148" t="n"/>
      <c r="Y15" s="148" t="n"/>
      <c r="Z15" s="148" t="n"/>
      <c r="AA15" s="148" t="n"/>
      <c r="AB15" s="148" t="n"/>
      <c r="AC15" s="148" t="n"/>
      <c r="AD15" s="148" t="n"/>
      <c r="AE15" s="148" t="n"/>
      <c r="AF15" s="148" t="n"/>
      <c r="AG15" s="148" t="n"/>
      <c r="AH15" s="148" t="n"/>
      <c r="AI15" s="148" t="n"/>
      <c r="AJ15" s="148" t="n"/>
      <c r="AK15" s="148" t="n"/>
      <c r="AL15" s="148" t="n"/>
      <c r="AM15" s="148" t="n"/>
      <c r="AN15" s="148" t="n"/>
      <c r="AO15" s="148" t="n"/>
      <c r="AP15" s="148" t="n"/>
      <c r="AQ15" s="148" t="n"/>
      <c r="AR15" s="148" t="n"/>
      <c r="AS15" s="148" t="n"/>
      <c r="AT15" s="148" t="n"/>
      <c r="AU15" s="148" t="n"/>
      <c r="AV15" s="148" t="n"/>
      <c r="AW15" s="134">
        <f>SUM(C15:AV15)</f>
        <v/>
      </c>
      <c r="AX15" s="109">
        <f>IF(AW15&gt;7.5, AW15 - 7.5, )</f>
        <v/>
      </c>
    </row>
    <row r="16" ht="19.5" customHeight="1" thickBot="1">
      <c r="A16" s="169" t="n"/>
      <c r="B16" s="5" t="inlineStr">
        <is>
          <t>11.04.2023</t>
        </is>
      </c>
      <c r="C16" s="148" t="n"/>
      <c r="D16" s="148" t="n"/>
      <c r="E16" s="148" t="n"/>
      <c r="F16" s="148" t="n"/>
      <c r="G16" s="148" t="n"/>
      <c r="H16" s="148" t="n"/>
      <c r="I16" s="148" t="n"/>
      <c r="J16" s="148" t="n"/>
      <c r="K16" s="148" t="n"/>
      <c r="L16" s="148" t="n"/>
      <c r="M16" s="148" t="n"/>
      <c r="N16" s="148" t="n"/>
      <c r="O16" s="148" t="n"/>
      <c r="P16" s="148" t="n"/>
      <c r="Q16" s="148" t="n"/>
      <c r="R16" s="148" t="n"/>
      <c r="S16" s="148" t="n"/>
      <c r="T16" s="148" t="n"/>
      <c r="U16" s="148" t="n"/>
      <c r="V16" s="148" t="n"/>
      <c r="W16" s="148" t="n"/>
      <c r="X16" s="148" t="n"/>
      <c r="Y16" s="148" t="n"/>
      <c r="Z16" s="148" t="n"/>
      <c r="AA16" s="148" t="n"/>
      <c r="AB16" s="148" t="n"/>
      <c r="AC16" s="148" t="n"/>
      <c r="AD16" s="148" t="n"/>
      <c r="AE16" s="148" t="n"/>
      <c r="AF16" s="148" t="n"/>
      <c r="AG16" s="148" t="n"/>
      <c r="AH16" s="148" t="n"/>
      <c r="AI16" s="148" t="n"/>
      <c r="AJ16" s="148" t="n"/>
      <c r="AK16" s="148" t="n"/>
      <c r="AL16" s="148" t="n"/>
      <c r="AM16" s="148" t="n"/>
      <c r="AN16" s="148" t="n"/>
      <c r="AO16" s="148" t="n"/>
      <c r="AP16" s="148" t="n"/>
      <c r="AQ16" s="148" t="n"/>
      <c r="AR16" s="148" t="n"/>
      <c r="AS16" s="148" t="n"/>
      <c r="AT16" s="148" t="n"/>
      <c r="AU16" s="148" t="n"/>
      <c r="AV16" s="148" t="n"/>
      <c r="AW16" s="134">
        <f>SUM(C16:AV16)</f>
        <v/>
      </c>
      <c r="AX16" s="109">
        <f>IF(AW16&gt;7.5, AW16 - 7.5, )</f>
        <v/>
      </c>
    </row>
    <row r="17" ht="19.5" customHeight="1" thickBot="1">
      <c r="A17" s="169" t="n"/>
      <c r="B17" s="5" t="inlineStr">
        <is>
          <t>12.04.2023</t>
        </is>
      </c>
      <c r="C17" s="148" t="n"/>
      <c r="D17" s="148" t="n"/>
      <c r="E17" s="148" t="n"/>
      <c r="F17" s="148" t="n"/>
      <c r="G17" s="148" t="n"/>
      <c r="H17" s="148" t="n"/>
      <c r="I17" s="148" t="n"/>
      <c r="J17" s="148" t="n"/>
      <c r="K17" s="148" t="n"/>
      <c r="L17" s="148" t="n"/>
      <c r="M17" s="148" t="n"/>
      <c r="N17" s="148" t="n"/>
      <c r="O17" s="148" t="n"/>
      <c r="P17" s="148" t="n"/>
      <c r="Q17" s="148" t="n"/>
      <c r="R17" s="148" t="n"/>
      <c r="S17" s="148" t="n"/>
      <c r="T17" s="148" t="n"/>
      <c r="U17" s="148" t="n"/>
      <c r="V17" s="148" t="n"/>
      <c r="W17" s="148" t="n"/>
      <c r="X17" s="148" t="n"/>
      <c r="Y17" s="148" t="n"/>
      <c r="Z17" s="148" t="n"/>
      <c r="AA17" s="148" t="n"/>
      <c r="AB17" s="148" t="n"/>
      <c r="AC17" s="148" t="n"/>
      <c r="AD17" s="148" t="n"/>
      <c r="AE17" s="148" t="n"/>
      <c r="AF17" s="148" t="n"/>
      <c r="AG17" s="148" t="n"/>
      <c r="AH17" s="148" t="n"/>
      <c r="AI17" s="148" t="n"/>
      <c r="AJ17" s="148" t="n"/>
      <c r="AK17" s="148" t="n"/>
      <c r="AL17" s="148" t="n"/>
      <c r="AM17" s="148" t="n"/>
      <c r="AN17" s="148" t="n"/>
      <c r="AO17" s="148" t="n"/>
      <c r="AP17" s="148" t="n"/>
      <c r="AQ17" s="148" t="n"/>
      <c r="AR17" s="148" t="n"/>
      <c r="AS17" s="148" t="n"/>
      <c r="AT17" s="148" t="n"/>
      <c r="AU17" s="148" t="n"/>
      <c r="AV17" s="148" t="n"/>
      <c r="AW17" s="134">
        <f>SUM(C17:AV17)</f>
        <v/>
      </c>
      <c r="AX17" s="109">
        <f>IF(AW17&gt;7.5, AW17 - 7.5, )</f>
        <v/>
      </c>
    </row>
    <row r="18" ht="19.5" customHeight="1" thickBot="1">
      <c r="A18" s="169" t="n"/>
      <c r="B18" s="5" t="inlineStr">
        <is>
          <t>13.04.2023</t>
        </is>
      </c>
      <c r="C18" s="148" t="n"/>
      <c r="D18" s="148" t="n"/>
      <c r="E18" s="148" t="n"/>
      <c r="F18" s="148" t="n"/>
      <c r="G18" s="148" t="n"/>
      <c r="H18" s="148" t="n"/>
      <c r="I18" s="148" t="n"/>
      <c r="J18" s="148" t="n"/>
      <c r="K18" s="148" t="n"/>
      <c r="L18" s="148" t="n"/>
      <c r="M18" s="148" t="n"/>
      <c r="N18" s="148" t="n"/>
      <c r="O18" s="148" t="n"/>
      <c r="P18" s="148" t="n"/>
      <c r="Q18" s="148" t="n"/>
      <c r="R18" s="148" t="n"/>
      <c r="S18" s="148" t="n"/>
      <c r="T18" s="148" t="n"/>
      <c r="U18" s="148" t="n"/>
      <c r="V18" s="148" t="n"/>
      <c r="W18" s="148" t="n"/>
      <c r="X18" s="148" t="n"/>
      <c r="Y18" s="148" t="n"/>
      <c r="Z18" s="148" t="n"/>
      <c r="AA18" s="148" t="n"/>
      <c r="AB18" s="148" t="n"/>
      <c r="AC18" s="148" t="n"/>
      <c r="AD18" s="148" t="n"/>
      <c r="AE18" s="148" t="n"/>
      <c r="AF18" s="148" t="n"/>
      <c r="AG18" s="148" t="n"/>
      <c r="AH18" s="148" t="n"/>
      <c r="AI18" s="148" t="n"/>
      <c r="AJ18" s="148" t="n"/>
      <c r="AK18" s="148" t="n"/>
      <c r="AL18" s="148" t="n"/>
      <c r="AM18" s="148" t="n"/>
      <c r="AN18" s="148" t="n"/>
      <c r="AO18" s="148" t="n"/>
      <c r="AP18" s="148" t="n"/>
      <c r="AQ18" s="148" t="n"/>
      <c r="AR18" s="148" t="n"/>
      <c r="AS18" s="148" t="n"/>
      <c r="AT18" s="148" t="n"/>
      <c r="AU18" s="148" t="n"/>
      <c r="AV18" s="148" t="n"/>
      <c r="AW18" s="134">
        <f>SUM(C18:AV18)</f>
        <v/>
      </c>
      <c r="AX18" s="109">
        <f>IF(AW18&gt;7.5, AW18 - 7.5, )</f>
        <v/>
      </c>
    </row>
    <row r="19" ht="19.5" customHeight="1" thickBot="1">
      <c r="A19" s="169" t="n"/>
      <c r="B19" s="5" t="inlineStr">
        <is>
          <t>14.04.2023</t>
        </is>
      </c>
      <c r="C19" s="148" t="n"/>
      <c r="D19" s="148" t="n"/>
      <c r="E19" s="148" t="n"/>
      <c r="F19" s="148" t="n"/>
      <c r="G19" s="148" t="n"/>
      <c r="H19" s="148" t="n"/>
      <c r="I19" s="148" t="n"/>
      <c r="J19" s="148" t="n"/>
      <c r="K19" s="148" t="n"/>
      <c r="L19" s="148" t="n"/>
      <c r="M19" s="148" t="n"/>
      <c r="N19" s="148" t="n"/>
      <c r="O19" s="148" t="n"/>
      <c r="P19" s="148" t="n"/>
      <c r="Q19" s="148" t="n"/>
      <c r="R19" s="148" t="n"/>
      <c r="S19" s="148" t="n"/>
      <c r="T19" s="148" t="n"/>
      <c r="U19" s="148" t="n"/>
      <c r="V19" s="148" t="n"/>
      <c r="W19" s="148" t="n"/>
      <c r="X19" s="148" t="n"/>
      <c r="Y19" s="148" t="n"/>
      <c r="Z19" s="148" t="n"/>
      <c r="AA19" s="148" t="n"/>
      <c r="AB19" s="148" t="n"/>
      <c r="AC19" s="148" t="n"/>
      <c r="AD19" s="148" t="n"/>
      <c r="AE19" s="148" t="n"/>
      <c r="AF19" s="148" t="n"/>
      <c r="AG19" s="148" t="n"/>
      <c r="AH19" s="148" t="n"/>
      <c r="AI19" s="148" t="n"/>
      <c r="AJ19" s="148" t="n"/>
      <c r="AK19" s="148" t="n"/>
      <c r="AL19" s="148" t="n"/>
      <c r="AM19" s="148" t="n"/>
      <c r="AN19" s="148" t="n"/>
      <c r="AO19" s="148" t="n"/>
      <c r="AP19" s="148" t="n"/>
      <c r="AQ19" s="148" t="n"/>
      <c r="AR19" s="148" t="n"/>
      <c r="AS19" s="148" t="n"/>
      <c r="AT19" s="148" t="n"/>
      <c r="AU19" s="148" t="n"/>
      <c r="AV19" s="148" t="n"/>
      <c r="AW19" s="134">
        <f>SUM(C19:AV19)</f>
        <v/>
      </c>
      <c r="AX19" s="109">
        <f>IF(AW19&gt;7.5, AW19 - 7.5, )</f>
        <v/>
      </c>
    </row>
    <row r="20" ht="16.5" customFormat="1" customHeight="1" s="102" thickBot="1" thickTop="1">
      <c r="A20" s="169" t="n"/>
      <c r="B20" s="122" t="n"/>
      <c r="C20" s="150" t="n"/>
      <c r="D20" s="150" t="n"/>
      <c r="E20" s="150" t="n"/>
      <c r="F20" s="150" t="n"/>
      <c r="G20" s="150" t="n"/>
      <c r="H20" s="150" t="n"/>
      <c r="I20" s="150" t="n"/>
      <c r="J20" s="150" t="n"/>
      <c r="K20" s="150" t="n"/>
      <c r="L20" s="150" t="n"/>
      <c r="M20" s="150" t="n"/>
      <c r="N20" s="150" t="n"/>
      <c r="O20" s="150" t="n"/>
      <c r="P20" s="150" t="n"/>
      <c r="Q20" s="150" t="n"/>
      <c r="R20" s="150" t="n"/>
      <c r="S20" s="150" t="n"/>
      <c r="T20" s="150" t="n"/>
      <c r="U20" s="150" t="n"/>
      <c r="V20" s="150" t="n"/>
      <c r="W20" s="150" t="n"/>
      <c r="X20" s="150" t="n"/>
      <c r="Y20" s="150" t="n"/>
      <c r="Z20" s="150" t="n"/>
      <c r="AA20" s="150" t="n"/>
      <c r="AB20" s="150" t="n"/>
      <c r="AC20" s="150" t="n"/>
      <c r="AD20" s="150" t="n"/>
      <c r="AE20" s="150" t="n"/>
      <c r="AF20" s="150" t="n"/>
      <c r="AG20" s="150" t="n"/>
      <c r="AH20" s="150" t="n"/>
      <c r="AI20" s="150" t="n"/>
      <c r="AJ20" s="150" t="n"/>
      <c r="AK20" s="150" t="n"/>
      <c r="AL20" s="150" t="n"/>
      <c r="AM20" s="150" t="n"/>
      <c r="AN20" s="150" t="n"/>
      <c r="AO20" s="150" t="n"/>
      <c r="AP20" s="150" t="n"/>
      <c r="AQ20" s="150" t="n"/>
      <c r="AR20" s="150" t="n"/>
      <c r="AS20" s="150" t="n"/>
      <c r="AT20" s="150" t="n"/>
      <c r="AU20" s="150" t="n"/>
      <c r="AV20" s="150" t="n"/>
      <c r="AW20" s="134">
        <f>SUM(C20:AV20)</f>
        <v/>
      </c>
      <c r="AX20" s="111">
        <f>IF(AW20&gt;0, AW20, )</f>
        <v/>
      </c>
    </row>
    <row r="21" ht="20.25" customHeight="1" thickBot="1" thickTop="1">
      <c r="A21" s="169" t="n"/>
      <c r="B21" s="5" t="inlineStr">
        <is>
          <t>17.04.2023</t>
        </is>
      </c>
      <c r="C21" s="151" t="n"/>
      <c r="D21" s="148" t="n"/>
      <c r="E21" s="148" t="n"/>
      <c r="F21" s="148" t="n"/>
      <c r="G21" s="148" t="n"/>
      <c r="H21" s="148" t="n"/>
      <c r="I21" s="148" t="n"/>
      <c r="J21" s="148" t="n"/>
      <c r="K21" s="148" t="n"/>
      <c r="L21" s="148" t="n"/>
      <c r="M21" s="148" t="n"/>
      <c r="N21" s="148" t="n"/>
      <c r="O21" s="148" t="n"/>
      <c r="P21" s="148" t="n"/>
      <c r="Q21" s="148" t="n"/>
      <c r="R21" s="148" t="n"/>
      <c r="S21" s="148" t="n"/>
      <c r="T21" s="148" t="n"/>
      <c r="U21" s="148" t="n"/>
      <c r="V21" s="148" t="n"/>
      <c r="W21" s="148" t="n"/>
      <c r="X21" s="148" t="n"/>
      <c r="Y21" s="148" t="n"/>
      <c r="Z21" s="148" t="n"/>
      <c r="AA21" s="148" t="n"/>
      <c r="AB21" s="148" t="n"/>
      <c r="AC21" s="148" t="n"/>
      <c r="AD21" s="148" t="n"/>
      <c r="AE21" s="148" t="n"/>
      <c r="AF21" s="148" t="n"/>
      <c r="AG21" s="148" t="n"/>
      <c r="AH21" s="148" t="n"/>
      <c r="AI21" s="148" t="n"/>
      <c r="AJ21" s="148" t="n"/>
      <c r="AK21" s="148" t="n"/>
      <c r="AL21" s="148" t="n"/>
      <c r="AM21" s="148" t="n"/>
      <c r="AN21" s="148" t="n"/>
      <c r="AO21" s="148" t="n"/>
      <c r="AP21" s="148" t="n"/>
      <c r="AQ21" s="148" t="n"/>
      <c r="AR21" s="148" t="n"/>
      <c r="AS21" s="148" t="n"/>
      <c r="AT21" s="148" t="n"/>
      <c r="AU21" s="148" t="n"/>
      <c r="AV21" s="148" t="n"/>
      <c r="AW21" s="134">
        <f>SUM(C21:AV21)</f>
        <v/>
      </c>
      <c r="AX21" s="109">
        <f>IF(AW21&gt;7.5, AW21 - 7.5, )</f>
        <v/>
      </c>
    </row>
    <row r="22" ht="19.5" customHeight="1" thickBot="1">
      <c r="A22" s="169" t="n"/>
      <c r="B22" s="5" t="inlineStr">
        <is>
          <t>18.04.2023</t>
        </is>
      </c>
      <c r="C22" s="151" t="n"/>
      <c r="D22" s="148" t="n"/>
      <c r="E22" s="148" t="n"/>
      <c r="F22" s="148" t="n"/>
      <c r="G22" s="148" t="n"/>
      <c r="H22" s="148" t="n"/>
      <c r="I22" s="148" t="n"/>
      <c r="J22" s="148" t="n"/>
      <c r="K22" s="148" t="n"/>
      <c r="L22" s="148" t="n"/>
      <c r="M22" s="148" t="n"/>
      <c r="N22" s="148" t="n"/>
      <c r="O22" s="148" t="n"/>
      <c r="P22" s="148" t="n"/>
      <c r="Q22" s="148" t="n"/>
      <c r="R22" s="148" t="n"/>
      <c r="S22" s="148" t="n"/>
      <c r="T22" s="148" t="n"/>
      <c r="U22" s="148" t="n"/>
      <c r="V22" s="148" t="n"/>
      <c r="W22" s="148" t="n"/>
      <c r="X22" s="148" t="n"/>
      <c r="Y22" s="148" t="n"/>
      <c r="Z22" s="148" t="n"/>
      <c r="AA22" s="148" t="n"/>
      <c r="AB22" s="148" t="n"/>
      <c r="AC22" s="148" t="n"/>
      <c r="AD22" s="148" t="n"/>
      <c r="AE22" s="148" t="n"/>
      <c r="AF22" s="148" t="n"/>
      <c r="AG22" s="148" t="n"/>
      <c r="AH22" s="148" t="n"/>
      <c r="AI22" s="148" t="n"/>
      <c r="AJ22" s="148" t="n"/>
      <c r="AK22" s="148" t="n"/>
      <c r="AL22" s="148" t="n"/>
      <c r="AM22" s="148" t="n"/>
      <c r="AN22" s="148" t="n"/>
      <c r="AO22" s="148" t="n"/>
      <c r="AP22" s="148" t="n"/>
      <c r="AQ22" s="148" t="n"/>
      <c r="AR22" s="148" t="n"/>
      <c r="AS22" s="148" t="n"/>
      <c r="AT22" s="148" t="n"/>
      <c r="AU22" s="148" t="n"/>
      <c r="AV22" s="148" t="n"/>
      <c r="AW22" s="134">
        <f>SUM(C22:AV22)</f>
        <v/>
      </c>
      <c r="AX22" s="109">
        <f>IF(AW22&gt;7.5, AW22 - 7.5, )</f>
        <v/>
      </c>
    </row>
    <row r="23" ht="19.5" customHeight="1" thickBot="1">
      <c r="A23" s="169" t="n"/>
      <c r="B23" s="5" t="inlineStr">
        <is>
          <t>19.04.2023</t>
        </is>
      </c>
      <c r="C23" s="151" t="n"/>
      <c r="D23" s="148" t="n"/>
      <c r="E23" s="148" t="n"/>
      <c r="F23" s="148" t="n"/>
      <c r="G23" s="148" t="n"/>
      <c r="H23" s="148" t="n"/>
      <c r="I23" s="148" t="n"/>
      <c r="J23" s="148" t="n"/>
      <c r="K23" s="148" t="n"/>
      <c r="L23" s="148" t="n"/>
      <c r="M23" s="148" t="n"/>
      <c r="N23" s="148" t="n"/>
      <c r="O23" s="148" t="n"/>
      <c r="P23" s="148" t="n"/>
      <c r="Q23" s="148" t="n"/>
      <c r="R23" s="148" t="n"/>
      <c r="S23" s="148" t="n"/>
      <c r="T23" s="148" t="n"/>
      <c r="U23" s="148" t="n"/>
      <c r="V23" s="148" t="n"/>
      <c r="W23" s="148" t="n"/>
      <c r="X23" s="148" t="n"/>
      <c r="Y23" s="148" t="n"/>
      <c r="Z23" s="148" t="n"/>
      <c r="AA23" s="148" t="n"/>
      <c r="AB23" s="148" t="n"/>
      <c r="AC23" s="148" t="n"/>
      <c r="AD23" s="148" t="n"/>
      <c r="AE23" s="148" t="n"/>
      <c r="AF23" s="148" t="n"/>
      <c r="AG23" s="148" t="n"/>
      <c r="AH23" s="148" t="n"/>
      <c r="AI23" s="148" t="n"/>
      <c r="AJ23" s="148" t="n"/>
      <c r="AK23" s="148" t="n"/>
      <c r="AL23" s="148" t="n"/>
      <c r="AM23" s="148" t="n"/>
      <c r="AN23" s="148" t="n"/>
      <c r="AO23" s="148" t="n"/>
      <c r="AP23" s="148" t="n"/>
      <c r="AQ23" s="148" t="n"/>
      <c r="AR23" s="148" t="n"/>
      <c r="AS23" s="148" t="n"/>
      <c r="AT23" s="148" t="n"/>
      <c r="AU23" s="148" t="n"/>
      <c r="AV23" s="148" t="n"/>
      <c r="AW23" s="134">
        <f>SUM(C23:AV23)</f>
        <v/>
      </c>
      <c r="AX23" s="109">
        <f>IF(AW23&gt;7.5, AW23 - 7.5, )</f>
        <v/>
      </c>
    </row>
    <row r="24" ht="19.5" customHeight="1" thickBot="1">
      <c r="A24" s="169" t="n"/>
      <c r="B24" s="5" t="inlineStr">
        <is>
          <t>20.04.2023</t>
        </is>
      </c>
      <c r="C24" s="151" t="n"/>
      <c r="D24" s="148" t="n">
        <v>1</v>
      </c>
      <c r="E24" s="148" t="n"/>
      <c r="F24" s="148" t="n"/>
      <c r="G24" s="148" t="n">
        <v>5</v>
      </c>
      <c r="H24" s="148" t="n"/>
      <c r="I24" s="148" t="n"/>
      <c r="J24" s="148" t="n"/>
      <c r="K24" s="148" t="n"/>
      <c r="L24" s="148" t="n"/>
      <c r="M24" s="148" t="n"/>
      <c r="N24" s="148" t="n"/>
      <c r="O24" s="148" t="n"/>
      <c r="P24" s="148" t="n"/>
      <c r="Q24" s="148" t="n"/>
      <c r="R24" s="148" t="n"/>
      <c r="S24" s="148" t="n"/>
      <c r="T24" s="148" t="n"/>
      <c r="U24" s="148" t="n"/>
      <c r="V24" s="148" t="n"/>
      <c r="W24" s="148" t="n"/>
      <c r="X24" s="148" t="n"/>
      <c r="Y24" s="148" t="n"/>
      <c r="Z24" s="148" t="n"/>
      <c r="AA24" s="148" t="n"/>
      <c r="AB24" s="148" t="n"/>
      <c r="AC24" s="148" t="n"/>
      <c r="AD24" s="148" t="n"/>
      <c r="AE24" s="148" t="n"/>
      <c r="AF24" s="148" t="n"/>
      <c r="AG24" s="148" t="n"/>
      <c r="AH24" s="148" t="n"/>
      <c r="AI24" s="148" t="n"/>
      <c r="AJ24" s="148" t="n"/>
      <c r="AK24" s="148" t="n"/>
      <c r="AL24" s="148" t="n"/>
      <c r="AM24" s="148" t="n"/>
      <c r="AN24" s="148" t="n"/>
      <c r="AO24" s="148" t="n"/>
      <c r="AP24" s="148" t="n"/>
      <c r="AQ24" s="148" t="n"/>
      <c r="AR24" s="148" t="n"/>
      <c r="AS24" s="148" t="n"/>
      <c r="AT24" s="148" t="n"/>
      <c r="AU24" s="148" t="n"/>
      <c r="AV24" s="148" t="n"/>
      <c r="AW24" s="134">
        <f>SUM(C24:AV24)</f>
        <v/>
      </c>
      <c r="AX24" s="109">
        <f>IF(AW24&gt;7.5, AW24 - 7.5, )</f>
        <v/>
      </c>
    </row>
    <row r="25" ht="19.5" customHeight="1" thickBot="1">
      <c r="A25" s="169" t="n"/>
      <c r="B25" s="5" t="inlineStr">
        <is>
          <t>21.04.2023</t>
        </is>
      </c>
      <c r="C25" s="151" t="n"/>
      <c r="D25" s="148" t="n">
        <v>2</v>
      </c>
      <c r="E25" s="148" t="n"/>
      <c r="F25" s="148" t="n"/>
      <c r="G25" s="148" t="n"/>
      <c r="H25" s="148" t="n"/>
      <c r="I25" s="148" t="n"/>
      <c r="J25" s="148" t="n"/>
      <c r="K25" s="148" t="n"/>
      <c r="L25" s="148" t="n">
        <v>1.5</v>
      </c>
      <c r="M25" s="148" t="n"/>
      <c r="N25" s="148" t="n">
        <v>1.5</v>
      </c>
      <c r="O25" s="148" t="n">
        <v>2</v>
      </c>
      <c r="P25" s="148" t="n"/>
      <c r="Q25" s="148" t="n"/>
      <c r="R25" s="148" t="n"/>
      <c r="S25" s="148" t="n"/>
      <c r="T25" s="148" t="n"/>
      <c r="U25" s="148" t="n"/>
      <c r="V25" s="148" t="n"/>
      <c r="W25" s="148" t="n"/>
      <c r="X25" s="148" t="n"/>
      <c r="Y25" s="148" t="n"/>
      <c r="Z25" s="148" t="n"/>
      <c r="AA25" s="148" t="n"/>
      <c r="AB25" s="148" t="n"/>
      <c r="AC25" s="148" t="n"/>
      <c r="AD25" s="148" t="n"/>
      <c r="AE25" s="148" t="n"/>
      <c r="AF25" s="148" t="n"/>
      <c r="AG25" s="148" t="n"/>
      <c r="AH25" s="148" t="n"/>
      <c r="AI25" s="148" t="n"/>
      <c r="AJ25" s="148" t="n"/>
      <c r="AK25" s="148" t="n"/>
      <c r="AL25" s="148" t="n"/>
      <c r="AM25" s="148" t="n"/>
      <c r="AN25" s="148" t="n"/>
      <c r="AO25" s="148" t="n"/>
      <c r="AP25" s="148" t="n"/>
      <c r="AQ25" s="148" t="n"/>
      <c r="AR25" s="148" t="n"/>
      <c r="AS25" s="148" t="n"/>
      <c r="AT25" s="148" t="n"/>
      <c r="AU25" s="148" t="n"/>
      <c r="AV25" s="148" t="n"/>
      <c r="AW25" s="134">
        <f>SUM(C25:AV25)</f>
        <v/>
      </c>
      <c r="AX25" s="109">
        <f>IF(AW25&gt;7.5, AW25 - 7.5, )</f>
        <v/>
      </c>
    </row>
    <row r="26" ht="16.5" customFormat="1" customHeight="1" s="102" thickBot="1" thickTop="1">
      <c r="A26" s="169" t="n"/>
      <c r="B26" s="122" t="n"/>
      <c r="C26" s="150" t="n"/>
      <c r="D26" s="150" t="n"/>
      <c r="E26" s="150" t="n"/>
      <c r="F26" s="150" t="n"/>
      <c r="G26" s="150" t="n"/>
      <c r="H26" s="150" t="n"/>
      <c r="I26" s="150" t="n"/>
      <c r="J26" s="150" t="n"/>
      <c r="K26" s="150" t="n"/>
      <c r="L26" s="150" t="n"/>
      <c r="M26" s="150" t="n"/>
      <c r="N26" s="150" t="n"/>
      <c r="O26" s="150" t="n"/>
      <c r="P26" s="150" t="n"/>
      <c r="Q26" s="150" t="n"/>
      <c r="R26" s="150" t="n"/>
      <c r="S26" s="150" t="n"/>
      <c r="T26" s="150" t="n"/>
      <c r="U26" s="150" t="n"/>
      <c r="V26" s="150" t="n"/>
      <c r="W26" s="150" t="n"/>
      <c r="X26" s="150" t="n"/>
      <c r="Y26" s="150" t="n"/>
      <c r="Z26" s="150" t="n"/>
      <c r="AA26" s="150" t="n"/>
      <c r="AB26" s="150" t="n"/>
      <c r="AC26" s="150" t="n"/>
      <c r="AD26" s="150" t="n"/>
      <c r="AE26" s="150" t="n"/>
      <c r="AF26" s="150" t="n"/>
      <c r="AG26" s="150" t="n"/>
      <c r="AH26" s="150" t="n"/>
      <c r="AI26" s="150" t="n"/>
      <c r="AJ26" s="150" t="n"/>
      <c r="AK26" s="150" t="n"/>
      <c r="AL26" s="150" t="n"/>
      <c r="AM26" s="150" t="n"/>
      <c r="AN26" s="150" t="n"/>
      <c r="AO26" s="150" t="n"/>
      <c r="AP26" s="150" t="n"/>
      <c r="AQ26" s="150" t="n"/>
      <c r="AR26" s="150" t="n"/>
      <c r="AS26" s="150" t="n"/>
      <c r="AT26" s="150" t="n"/>
      <c r="AU26" s="150" t="n"/>
      <c r="AV26" s="150" t="n"/>
      <c r="AW26" s="134">
        <f>SUM(C26:AV26)</f>
        <v/>
      </c>
      <c r="AX26" s="111">
        <f>IF(AW26&gt;0, AW26, )</f>
        <v/>
      </c>
    </row>
    <row r="27" ht="20.25" customHeight="1" thickBot="1" thickTop="1">
      <c r="A27" s="169" t="n"/>
      <c r="B27" s="5" t="inlineStr">
        <is>
          <t>24.04.2023</t>
        </is>
      </c>
      <c r="C27" s="151" t="n"/>
      <c r="D27" s="151" t="n"/>
      <c r="E27" s="151" t="n"/>
      <c r="F27" s="151" t="n"/>
      <c r="G27" s="151" t="n"/>
      <c r="H27" s="151" t="n"/>
      <c r="I27" s="151" t="n"/>
      <c r="J27" s="151" t="n">
        <v>0.5</v>
      </c>
      <c r="K27" s="136" t="n">
        <v>2</v>
      </c>
      <c r="L27" s="136" t="n">
        <v>2</v>
      </c>
      <c r="M27" s="136" t="n">
        <v>3</v>
      </c>
      <c r="N27" s="136" t="n"/>
      <c r="O27" s="136" t="n"/>
      <c r="P27" s="136" t="n"/>
      <c r="Q27" s="151" t="n"/>
      <c r="R27" s="151" t="n"/>
      <c r="S27" s="151" t="n"/>
      <c r="T27" s="151" t="n"/>
      <c r="U27" s="151" t="n"/>
      <c r="V27" s="151" t="n"/>
      <c r="W27" s="148" t="n"/>
      <c r="X27" s="148" t="n"/>
      <c r="Y27" s="148" t="n"/>
      <c r="Z27" s="148" t="n"/>
      <c r="AA27" s="148" t="n"/>
      <c r="AB27" s="148" t="n"/>
      <c r="AC27" s="148" t="n"/>
      <c r="AD27" s="148" t="n"/>
      <c r="AE27" s="151" t="n"/>
      <c r="AF27" s="151" t="n"/>
      <c r="AG27" s="151" t="n"/>
      <c r="AH27" s="151" t="n"/>
      <c r="AI27" s="151" t="n"/>
      <c r="AJ27" s="151" t="n"/>
      <c r="AK27" s="151" t="n"/>
      <c r="AL27" s="151" t="n"/>
      <c r="AM27" s="151" t="n"/>
      <c r="AN27" s="151" t="n"/>
      <c r="AO27" s="151" t="n"/>
      <c r="AP27" s="151" t="n"/>
      <c r="AQ27" s="148" t="n"/>
      <c r="AR27" s="148" t="n"/>
      <c r="AS27" s="148" t="n"/>
      <c r="AT27" s="148" t="n"/>
      <c r="AU27" s="148" t="n"/>
      <c r="AV27" s="148" t="n"/>
      <c r="AW27" s="134">
        <f>SUM(C27:AV27)</f>
        <v/>
      </c>
      <c r="AX27" s="109">
        <f>IF(AW27&gt;7.5, AW27 - 7.5, )</f>
        <v/>
      </c>
    </row>
    <row r="28" ht="19.5" customHeight="1" thickBot="1">
      <c r="A28" s="169" t="n"/>
      <c r="B28" s="5" t="inlineStr">
        <is>
          <t>25.04.2023</t>
        </is>
      </c>
      <c r="C28" s="151" t="n"/>
      <c r="D28" s="151" t="n"/>
      <c r="E28" s="151" t="n"/>
      <c r="F28" s="151" t="n"/>
      <c r="G28" s="151" t="n"/>
      <c r="H28" s="151" t="n"/>
      <c r="I28" s="151" t="n">
        <v>7.5</v>
      </c>
      <c r="J28" s="151" t="n"/>
      <c r="K28" s="151" t="n"/>
      <c r="L28" s="151" t="n"/>
      <c r="M28" s="151" t="n"/>
      <c r="N28" s="151" t="n"/>
      <c r="O28" s="151" t="n"/>
      <c r="P28" s="151" t="n"/>
      <c r="Q28" s="151" t="n"/>
      <c r="R28" s="151" t="n"/>
      <c r="S28" s="151" t="n"/>
      <c r="T28" s="151" t="n"/>
      <c r="U28" s="151" t="n"/>
      <c r="V28" s="151" t="n"/>
      <c r="W28" s="148" t="n"/>
      <c r="X28" s="148" t="n"/>
      <c r="Y28" s="148" t="n"/>
      <c r="Z28" s="148" t="n"/>
      <c r="AA28" s="148" t="n"/>
      <c r="AB28" s="148" t="n"/>
      <c r="AC28" s="148" t="n"/>
      <c r="AD28" s="148" t="n"/>
      <c r="AE28" s="151" t="n"/>
      <c r="AF28" s="151" t="n"/>
      <c r="AG28" s="151" t="n"/>
      <c r="AH28" s="151" t="n"/>
      <c r="AI28" s="151" t="n"/>
      <c r="AJ28" s="151" t="n"/>
      <c r="AK28" s="151" t="n"/>
      <c r="AL28" s="151" t="n"/>
      <c r="AM28" s="151" t="n"/>
      <c r="AN28" s="151" t="n"/>
      <c r="AO28" s="151" t="n"/>
      <c r="AP28" s="151" t="n"/>
      <c r="AQ28" s="148" t="n"/>
      <c r="AR28" s="148" t="n"/>
      <c r="AS28" s="148" t="n"/>
      <c r="AT28" s="148" t="n"/>
      <c r="AU28" s="148" t="n"/>
      <c r="AV28" s="148" t="n"/>
      <c r="AW28" s="134">
        <f>SUM(C28:AV28)</f>
        <v/>
      </c>
      <c r="AX28" s="109">
        <f>IF(AW28&gt;7.5, AW28 - 7.5, )</f>
        <v/>
      </c>
    </row>
    <row r="29" ht="19.5" customHeight="1" thickBot="1">
      <c r="A29" s="169" t="n"/>
      <c r="B29" s="5" t="inlineStr">
        <is>
          <t>26.04.2023</t>
        </is>
      </c>
      <c r="C29" s="148" t="n"/>
      <c r="D29" s="148" t="n"/>
      <c r="E29" s="148" t="n"/>
      <c r="F29" s="148" t="n"/>
      <c r="G29" s="148" t="n"/>
      <c r="H29" s="148" t="n"/>
      <c r="I29" s="148" t="n"/>
      <c r="J29" s="148" t="n"/>
      <c r="K29" s="148" t="n"/>
      <c r="L29" s="148" t="n"/>
      <c r="M29" s="148" t="n"/>
      <c r="N29" s="148" t="n"/>
      <c r="O29" s="148" t="n"/>
      <c r="P29" s="148" t="n">
        <v>3</v>
      </c>
      <c r="Q29" s="148" t="n">
        <v>3</v>
      </c>
      <c r="R29" s="148" t="n">
        <v>0.5</v>
      </c>
      <c r="S29" s="148" t="n">
        <v>1</v>
      </c>
      <c r="T29" s="148" t="n"/>
      <c r="U29" s="148" t="n"/>
      <c r="V29" s="148" t="n"/>
      <c r="W29" s="148" t="n"/>
      <c r="X29" s="148" t="n"/>
      <c r="Y29" s="148" t="n"/>
      <c r="Z29" s="148" t="n"/>
      <c r="AA29" s="148" t="n"/>
      <c r="AB29" s="148" t="n"/>
      <c r="AC29" s="148" t="n"/>
      <c r="AD29" s="148" t="n"/>
      <c r="AE29" s="148" t="n"/>
      <c r="AF29" s="148" t="n"/>
      <c r="AG29" s="148" t="n"/>
      <c r="AH29" s="148" t="n"/>
      <c r="AI29" s="148" t="n"/>
      <c r="AJ29" s="148" t="n"/>
      <c r="AK29" s="148" t="n"/>
      <c r="AL29" s="148" t="n"/>
      <c r="AM29" s="148" t="n"/>
      <c r="AN29" s="148" t="n"/>
      <c r="AO29" s="148" t="n"/>
      <c r="AP29" s="148" t="n"/>
      <c r="AQ29" s="148" t="n"/>
      <c r="AR29" s="148" t="n"/>
      <c r="AS29" s="148" t="n"/>
      <c r="AT29" s="148" t="n"/>
      <c r="AU29" s="148" t="n"/>
      <c r="AV29" s="148" t="n"/>
      <c r="AW29" s="134">
        <f>SUM(C29:AV29)</f>
        <v/>
      </c>
      <c r="AX29" s="109">
        <f>IF(AW29&gt;7.5, AW29 - 7.5, )</f>
        <v/>
      </c>
    </row>
    <row r="30" ht="19.5" customHeight="1" thickBot="1">
      <c r="A30" s="169" t="n"/>
      <c r="B30" s="5" t="inlineStr">
        <is>
          <t>27.04.2023</t>
        </is>
      </c>
      <c r="C30" s="148" t="n"/>
      <c r="D30" s="148" t="n"/>
      <c r="E30" s="148" t="n"/>
      <c r="F30" s="148" t="n"/>
      <c r="G30" s="148" t="n"/>
      <c r="H30" s="148" t="n"/>
      <c r="I30" s="148" t="n"/>
      <c r="J30" s="148" t="n"/>
      <c r="K30" s="148" t="n"/>
      <c r="L30" s="148" t="n"/>
      <c r="M30" s="148" t="n"/>
      <c r="N30" s="148" t="n"/>
      <c r="O30" s="148" t="n"/>
      <c r="P30" s="148" t="n"/>
      <c r="Q30" s="148" t="n"/>
      <c r="R30" s="148" t="n"/>
      <c r="S30" s="148" t="n"/>
      <c r="T30" s="148" t="n"/>
      <c r="U30" s="148" t="n"/>
      <c r="V30" s="148" t="n"/>
      <c r="W30" s="148" t="n"/>
      <c r="X30" s="148" t="n"/>
      <c r="Y30" s="148" t="n"/>
      <c r="Z30" s="148" t="n"/>
      <c r="AA30" s="148" t="n"/>
      <c r="AB30" s="148" t="n"/>
      <c r="AC30" s="148" t="n"/>
      <c r="AD30" s="148" t="n"/>
      <c r="AE30" s="148" t="n"/>
      <c r="AF30" s="148" t="n"/>
      <c r="AG30" s="148" t="n"/>
      <c r="AH30" s="148" t="n"/>
      <c r="AI30" s="148" t="n"/>
      <c r="AJ30" s="148" t="n"/>
      <c r="AK30" s="148" t="n"/>
      <c r="AL30" s="148" t="n"/>
      <c r="AM30" s="148" t="n"/>
      <c r="AN30" s="148" t="n"/>
      <c r="AO30" s="148" t="n"/>
      <c r="AP30" s="148" t="n"/>
      <c r="AQ30" s="148" t="n"/>
      <c r="AR30" s="148" t="n"/>
      <c r="AS30" s="148" t="n"/>
      <c r="AT30" s="148" t="n"/>
      <c r="AU30" s="148" t="n"/>
      <c r="AV30" s="148" t="n"/>
      <c r="AW30" s="134">
        <f>SUM(C30:AV30)</f>
        <v/>
      </c>
      <c r="AX30" s="109">
        <f>IF(AW30&gt;7.5, AW30 - 7.5, )</f>
        <v/>
      </c>
    </row>
    <row r="31" ht="19.5" customHeight="1" thickBot="1">
      <c r="A31" s="169" t="n"/>
      <c r="B31" s="5" t="inlineStr">
        <is>
          <t>28.04.2023</t>
        </is>
      </c>
      <c r="C31" s="148" t="n"/>
      <c r="D31" s="148" t="n"/>
      <c r="E31" s="148" t="n"/>
      <c r="F31" s="148" t="n"/>
      <c r="G31" s="148" t="n"/>
      <c r="H31" s="148" t="n"/>
      <c r="I31" s="148" t="n"/>
      <c r="J31" s="148" t="n"/>
      <c r="K31" s="148" t="n"/>
      <c r="L31" s="148" t="n"/>
      <c r="M31" s="148" t="n"/>
      <c r="N31" s="148" t="n"/>
      <c r="O31" s="148" t="n"/>
      <c r="P31" s="148" t="n"/>
      <c r="Q31" s="148" t="n"/>
      <c r="R31" s="148" t="n"/>
      <c r="S31" s="148" t="n"/>
      <c r="T31" s="148" t="n"/>
      <c r="U31" s="148" t="n"/>
      <c r="V31" s="148" t="n"/>
      <c r="W31" s="148" t="n"/>
      <c r="X31" s="148" t="n"/>
      <c r="Y31" s="148" t="n"/>
      <c r="Z31" s="148" t="n"/>
      <c r="AA31" s="148" t="n"/>
      <c r="AB31" s="148" t="n"/>
      <c r="AC31" s="148" t="n"/>
      <c r="AD31" s="148" t="n"/>
      <c r="AE31" s="148" t="n"/>
      <c r="AF31" s="148" t="n"/>
      <c r="AG31" s="148" t="n"/>
      <c r="AH31" s="148" t="n"/>
      <c r="AI31" s="148" t="n"/>
      <c r="AJ31" s="148" t="n"/>
      <c r="AK31" s="148" t="n"/>
      <c r="AL31" s="148" t="n"/>
      <c r="AM31" s="148" t="n"/>
      <c r="AN31" s="148" t="n"/>
      <c r="AO31" s="148" t="n"/>
      <c r="AP31" s="148" t="n"/>
      <c r="AQ31" s="151" t="n"/>
      <c r="AR31" s="151" t="n"/>
      <c r="AS31" s="148" t="n"/>
      <c r="AT31" s="148" t="n"/>
      <c r="AU31" s="148" t="n"/>
      <c r="AV31" s="148" t="n"/>
      <c r="AW31" s="134">
        <f>SUM(C31:AV31)</f>
        <v/>
      </c>
      <c r="AX31" s="109">
        <f>IF(AW31&gt;7.5, AW31 - 7.5, )</f>
        <v/>
      </c>
    </row>
    <row r="32" ht="16.5" customFormat="1" customHeight="1" s="102" thickBot="1" thickTop="1">
      <c r="A32" s="170" t="n"/>
      <c r="B32" s="101" t="n"/>
      <c r="C32" s="150" t="n">
        <v>1</v>
      </c>
      <c r="D32" s="150" t="n">
        <v>2</v>
      </c>
      <c r="E32" s="150" t="n">
        <v>1</v>
      </c>
      <c r="F32" s="150" t="n">
        <v>1</v>
      </c>
      <c r="G32" s="150" t="n">
        <v>1</v>
      </c>
      <c r="H32" s="150" t="n">
        <v>1</v>
      </c>
      <c r="I32" s="150" t="n">
        <v>1</v>
      </c>
      <c r="J32" s="150" t="n">
        <v>1</v>
      </c>
      <c r="K32" s="150" t="n">
        <v>1</v>
      </c>
      <c r="L32" s="150" t="n">
        <v>1</v>
      </c>
      <c r="M32" s="150" t="n">
        <v>1</v>
      </c>
      <c r="N32" s="150" t="n">
        <v>0.6</v>
      </c>
      <c r="O32" s="150" t="n">
        <v>0.7</v>
      </c>
      <c r="P32" s="150" t="n">
        <v>0.5</v>
      </c>
      <c r="Q32" s="150" t="n">
        <v>1</v>
      </c>
      <c r="R32" s="150" t="n"/>
      <c r="S32" s="150" t="n"/>
      <c r="T32" s="150" t="n"/>
      <c r="U32" s="150" t="n"/>
      <c r="V32" s="150" t="n"/>
      <c r="W32" s="150" t="n"/>
      <c r="X32" s="150" t="n"/>
      <c r="Y32" s="150" t="n"/>
      <c r="Z32" s="150" t="n"/>
      <c r="AA32" s="150" t="n"/>
      <c r="AB32" s="150" t="n"/>
      <c r="AC32" s="150" t="n"/>
      <c r="AD32" s="150" t="n"/>
      <c r="AE32" s="150" t="n"/>
      <c r="AF32" s="150" t="n"/>
      <c r="AG32" s="150" t="n"/>
      <c r="AH32" s="150" t="n"/>
      <c r="AI32" s="150" t="n"/>
      <c r="AJ32" s="150" t="n"/>
      <c r="AK32" s="150" t="n"/>
      <c r="AL32" s="150" t="n"/>
      <c r="AM32" s="150" t="n"/>
      <c r="AN32" s="150" t="n"/>
      <c r="AO32" s="150" t="n"/>
      <c r="AP32" s="150" t="n"/>
      <c r="AQ32" s="150" t="n"/>
      <c r="AR32" s="150" t="n"/>
      <c r="AS32" s="150" t="n"/>
      <c r="AT32" s="150" t="n"/>
      <c r="AU32" s="150" t="n"/>
      <c r="AV32" s="150" t="n"/>
      <c r="AW32" s="134">
        <f>SUM(C32:AV32)</f>
        <v/>
      </c>
      <c r="AX32" s="111" t="n"/>
    </row>
    <row r="33" ht="19.5" customHeight="1" thickBot="1">
      <c r="A33" s="39" t="inlineStr">
        <is>
          <t>suma celkem</t>
        </is>
      </c>
      <c r="B33" s="41" t="n"/>
      <c r="C33" s="152">
        <f>SUM(C3:C32)</f>
        <v/>
      </c>
      <c r="D33" s="152">
        <f>SUM(D3:D32)</f>
        <v/>
      </c>
      <c r="E33" s="152">
        <f>SUM(E25:E32)</f>
        <v/>
      </c>
      <c r="F33" s="152">
        <f>SUM(F25:F32)</f>
        <v/>
      </c>
      <c r="G33" s="152">
        <f>SUM(G25:G32)</f>
        <v/>
      </c>
      <c r="H33" s="152">
        <f>SUM(H3:H32)</f>
        <v/>
      </c>
      <c r="I33" s="152">
        <f>SUM(I3:I32)</f>
        <v/>
      </c>
      <c r="J33" s="152">
        <f>SUM(J3:J32)</f>
        <v/>
      </c>
      <c r="K33" s="152">
        <f>SUM(K3:K32)</f>
        <v/>
      </c>
      <c r="L33" s="152">
        <f>SUM(L3:L32)</f>
        <v/>
      </c>
      <c r="M33" s="152">
        <f>SUM(M3:M32)</f>
        <v/>
      </c>
      <c r="N33" s="152">
        <f>SUM(N3:N32)</f>
        <v/>
      </c>
      <c r="O33" s="152">
        <f>SUM(O3:O32)</f>
        <v/>
      </c>
      <c r="P33" s="152">
        <f>SUM(P3:P32)</f>
        <v/>
      </c>
      <c r="Q33" s="152">
        <f>SUM(Q3:Q32)</f>
        <v/>
      </c>
      <c r="R33" s="152">
        <f>SUM(R3:R32)</f>
        <v/>
      </c>
      <c r="S33" s="152">
        <f>SUM(S3:S32)</f>
        <v/>
      </c>
      <c r="T33" s="152">
        <f>SUM(T3:T32)</f>
        <v/>
      </c>
      <c r="U33" s="152">
        <f>SUM(U3:U32)</f>
        <v/>
      </c>
      <c r="V33" s="152">
        <f>SUM(V3:V32)</f>
        <v/>
      </c>
      <c r="W33" s="152">
        <f>SUM(W3:W32)</f>
        <v/>
      </c>
      <c r="X33" s="152">
        <f>SUM(X3:X32)</f>
        <v/>
      </c>
      <c r="Y33" s="152">
        <f>SUM(Y3:Y32)</f>
        <v/>
      </c>
      <c r="Z33" s="152">
        <f>SUM(Z3:Z32)</f>
        <v/>
      </c>
      <c r="AA33" s="152">
        <f>SUM(AA3:AA32)</f>
        <v/>
      </c>
      <c r="AB33" s="152">
        <f>SUM(AB3:AB32)</f>
        <v/>
      </c>
      <c r="AC33" s="152">
        <f>SUM(AC3:AC32)</f>
        <v/>
      </c>
      <c r="AD33" s="152">
        <f>SUM(AD3:AD32)</f>
        <v/>
      </c>
      <c r="AE33" s="152">
        <f>SUM(AE3:AE32)</f>
        <v/>
      </c>
      <c r="AF33" s="152">
        <f>SUM(AF3:AF32)</f>
        <v/>
      </c>
      <c r="AG33" s="152">
        <f>SUM(AG3:AG32)</f>
        <v/>
      </c>
      <c r="AH33" s="152">
        <f>SUM(AH3:AH32)</f>
        <v/>
      </c>
      <c r="AI33" s="152">
        <f>SUM(AI3:AI32)</f>
        <v/>
      </c>
      <c r="AJ33" s="152">
        <f>SUM(AJ3:AJ32)</f>
        <v/>
      </c>
      <c r="AK33" s="152">
        <f>SUM(AK3:AK32)</f>
        <v/>
      </c>
      <c r="AL33" s="152">
        <f>SUM(AL3:AL32)</f>
        <v/>
      </c>
      <c r="AM33" s="152">
        <f>SUM(AM3:AM32)</f>
        <v/>
      </c>
      <c r="AN33" s="152">
        <f>SUM(AN3:AN32)</f>
        <v/>
      </c>
      <c r="AO33" s="152">
        <f>SUM(AO3:AO32)</f>
        <v/>
      </c>
      <c r="AP33" s="152">
        <f>SUM(AP3:AP32)</f>
        <v/>
      </c>
      <c r="AQ33" s="152">
        <f>SUM(AQ3:AQ32)</f>
        <v/>
      </c>
      <c r="AR33" s="152">
        <f>SUM(AR3:AR32)</f>
        <v/>
      </c>
      <c r="AS33" s="152">
        <f>SUM(AS3:AS32)</f>
        <v/>
      </c>
      <c r="AT33" s="152">
        <f>SUM(AT3:AT32)</f>
        <v/>
      </c>
      <c r="AU33" s="152">
        <f>SUM(AU3:AU32)</f>
        <v/>
      </c>
      <c r="AV33" s="152">
        <f>SUM(AV3:AV32)</f>
        <v/>
      </c>
      <c r="AW33" s="84">
        <f>SUM(AW3:AW32)</f>
        <v/>
      </c>
      <c r="AX33" s="127">
        <f>SUM(AX3:AX32)</f>
        <v/>
      </c>
    </row>
    <row r="36" ht="26.25" customHeight="1">
      <c r="E36" s="131" t="n"/>
      <c r="F36" s="131" t="n"/>
    </row>
  </sheetData>
  <mergeCells count="2">
    <mergeCell ref="A1:E1"/>
    <mergeCell ref="A3:A32"/>
  </mergeCells>
  <pageMargins left="0.7" right="0.7" top="0.787401575" bottom="0.787401575" header="0.3" footer="0.3"/>
  <pageSetup orientation="portrait"/>
  <legacyDrawing xmlns:r="http://schemas.openxmlformats.org/officeDocument/2006/relationships" r:id="anysvml"/>
</worksheet>
</file>

<file path=xl/worksheets/sheet57.xml><?xml version="1.0" encoding="utf-8"?>
<worksheet xmlns="http://schemas.openxmlformats.org/spreadsheetml/2006/main">
  <sheetPr>
    <outlinePr summaryBelow="1" summaryRight="1"/>
    <pageSetUpPr/>
  </sheetPr>
  <dimension ref="A1:AX36"/>
  <sheetViews>
    <sheetView tabSelected="1" topLeftCell="AA1" zoomScale="70" zoomScaleNormal="70" workbookViewId="0">
      <selection activeCell="AU17" sqref="AU17"/>
    </sheetView>
  </sheetViews>
  <sheetFormatPr baseColWidth="8" defaultColWidth="15.7109375" defaultRowHeight="15"/>
  <cols>
    <col width="15.7109375" customWidth="1" style="35" min="1" max="49"/>
    <col width="18.5703125" customWidth="1" style="35" min="50" max="50"/>
    <col width="15.7109375" customWidth="1" style="35" min="51" max="70"/>
    <col width="15.7109375" customWidth="1" style="35" min="71" max="16384"/>
  </cols>
  <sheetData>
    <row r="1" ht="19.5" customHeight="1" thickBot="1">
      <c r="A1" s="165" t="inlineStr">
        <is>
          <t>Odpisy za měsíc Květen 2023</t>
        </is>
      </c>
      <c r="B1" s="166" t="n"/>
      <c r="C1" s="166" t="n"/>
      <c r="D1" s="166" t="n"/>
      <c r="E1" s="167" t="n"/>
      <c r="F1" s="10" t="n"/>
      <c r="G1" s="10" t="n"/>
      <c r="H1" s="10" t="n"/>
      <c r="I1" s="10" t="n"/>
      <c r="J1" s="10" t="n"/>
      <c r="K1" s="10" t="n"/>
      <c r="L1" s="10" t="n"/>
      <c r="M1" s="10" t="n"/>
      <c r="N1" s="10" t="n"/>
      <c r="O1" s="10" t="n"/>
      <c r="P1" s="10" t="n"/>
      <c r="Q1" s="10" t="n"/>
      <c r="R1" s="10" t="n"/>
      <c r="S1" s="10" t="n"/>
      <c r="T1" s="10" t="n"/>
      <c r="U1" s="10" t="n"/>
      <c r="V1" s="10" t="n"/>
      <c r="W1" s="10" t="n"/>
      <c r="X1" s="10" t="n"/>
      <c r="Y1" s="10" t="n"/>
      <c r="Z1" s="10" t="n"/>
      <c r="AA1" s="10" t="n"/>
      <c r="AB1" s="10" t="n"/>
      <c r="AC1" s="10" t="n"/>
      <c r="AD1" s="10" t="n"/>
      <c r="AE1" s="10" t="n"/>
      <c r="AF1" s="10" t="n"/>
      <c r="AG1" s="10" t="n"/>
      <c r="AH1" s="10" t="n"/>
      <c r="AI1" s="10" t="n"/>
      <c r="AJ1" s="10" t="n"/>
      <c r="AK1" s="10" t="n"/>
      <c r="AL1" s="10" t="n"/>
      <c r="AM1" s="10" t="n"/>
      <c r="AN1" s="10" t="n"/>
      <c r="AO1" s="10" t="n"/>
      <c r="AP1" s="10" t="n"/>
      <c r="AQ1" s="10" t="n"/>
      <c r="AR1" s="10" t="n"/>
      <c r="AS1" s="10" t="n"/>
      <c r="AT1" s="10" t="n"/>
      <c r="AU1" s="10" t="n"/>
      <c r="AV1" s="10" t="n"/>
      <c r="AW1" s="132" t="n"/>
    </row>
    <row r="2" ht="19.5" customHeight="1" thickBot="1">
      <c r="A2" s="11" t="inlineStr">
        <is>
          <t>Projekt</t>
        </is>
      </c>
      <c r="B2" s="89" t="inlineStr">
        <is>
          <t>datum</t>
        </is>
      </c>
      <c r="C2" s="154" t="inlineStr">
        <is>
          <t>23-PSG-015</t>
        </is>
      </c>
      <c r="D2" s="154" t="inlineStr">
        <is>
          <t>22-PNY-236</t>
        </is>
      </c>
      <c r="E2" s="154" t="inlineStr">
        <is>
          <t>21-29S-009</t>
        </is>
      </c>
      <c r="F2" s="154" t="inlineStr">
        <is>
          <t>22-MAP-036</t>
        </is>
      </c>
      <c r="G2" s="154" t="inlineStr">
        <is>
          <t>21-PAE-242</t>
        </is>
      </c>
      <c r="H2" s="154" t="inlineStr">
        <is>
          <t>22-PAE-269</t>
        </is>
      </c>
      <c r="I2" s="154" t="inlineStr">
        <is>
          <t>23-PHK-003</t>
        </is>
      </c>
      <c r="J2" s="154" t="inlineStr">
        <is>
          <t>21-21A-158</t>
        </is>
      </c>
      <c r="K2" s="154" t="inlineStr">
        <is>
          <t>23-PNY-013</t>
        </is>
      </c>
      <c r="L2" s="154" t="inlineStr">
        <is>
          <t>21-PAE-218</t>
        </is>
      </c>
      <c r="M2" s="154" t="inlineStr">
        <is>
          <t>22-PSG-008</t>
        </is>
      </c>
      <c r="N2" s="154" t="inlineStr">
        <is>
          <t>22-PHK-021</t>
        </is>
      </c>
      <c r="O2" s="154" t="inlineStr">
        <is>
          <t>20-PNY-104</t>
        </is>
      </c>
      <c r="P2" s="154" t="inlineStr">
        <is>
          <t>23-MAP-013</t>
        </is>
      </c>
      <c r="Q2" s="154" t="n"/>
      <c r="R2" s="154" t="n"/>
      <c r="S2" s="154" t="n"/>
      <c r="T2" s="154" t="n"/>
      <c r="U2" s="154" t="n"/>
      <c r="V2" s="154" t="n"/>
      <c r="W2" s="154" t="n"/>
      <c r="X2" s="154" t="n"/>
      <c r="Y2" s="154" t="n"/>
      <c r="Z2" s="154" t="n"/>
      <c r="AA2" s="154" t="n"/>
      <c r="AB2" s="154" t="n"/>
      <c r="AC2" s="154" t="n"/>
      <c r="AD2" s="154" t="n"/>
      <c r="AE2" s="154" t="n"/>
      <c r="AF2" s="154" t="n"/>
      <c r="AG2" s="154" t="n"/>
      <c r="AH2" s="154" t="n"/>
      <c r="AI2" s="154" t="n"/>
      <c r="AJ2" s="154" t="n"/>
      <c r="AK2" s="154" t="n"/>
      <c r="AL2" s="154" t="n"/>
      <c r="AM2" s="154" t="n"/>
      <c r="AN2" s="154" t="n"/>
      <c r="AO2" s="154" t="n"/>
      <c r="AP2" s="154" t="n"/>
      <c r="AQ2" s="154" t="n"/>
      <c r="AR2" s="154" t="n"/>
      <c r="AS2" s="154" t="n"/>
      <c r="AT2" s="154" t="n"/>
      <c r="AU2" s="154" t="inlineStr">
        <is>
          <t>ostatni</t>
        </is>
      </c>
      <c r="AV2" s="154" t="inlineStr">
        <is>
          <t>signature</t>
        </is>
      </c>
      <c r="AW2" s="133" t="inlineStr">
        <is>
          <t>suma den:</t>
        </is>
      </c>
      <c r="AX2" s="105" t="inlineStr">
        <is>
          <t>z toho přesčas:</t>
        </is>
      </c>
    </row>
    <row r="3" ht="19.5" customHeight="1" thickBot="1">
      <c r="A3" s="168" t="inlineStr">
        <is>
          <t>hodiny</t>
        </is>
      </c>
      <c r="B3" s="5" t="inlineStr">
        <is>
          <t>01.05.2023</t>
        </is>
      </c>
      <c r="C3" s="155" t="n"/>
      <c r="D3" s="155" t="n"/>
      <c r="E3" s="156" t="n"/>
      <c r="F3" s="156" t="n"/>
      <c r="G3" s="156" t="n"/>
      <c r="H3" s="156" t="n"/>
      <c r="I3" s="156" t="n"/>
      <c r="J3" s="157" t="n"/>
      <c r="K3" s="156" t="n"/>
      <c r="L3" s="156" t="n"/>
      <c r="M3" s="156" t="n"/>
      <c r="N3" s="156" t="n"/>
      <c r="O3" s="156" t="n"/>
      <c r="P3" s="156" t="n"/>
      <c r="Q3" s="156" t="n"/>
      <c r="R3" s="156" t="n"/>
      <c r="S3" s="156" t="n"/>
      <c r="T3" s="156" t="n"/>
      <c r="U3" s="156" t="n"/>
      <c r="V3" s="156" t="n"/>
      <c r="W3" s="156" t="n"/>
      <c r="X3" s="156" t="n"/>
      <c r="Y3" s="156" t="n"/>
      <c r="Z3" s="158" t="n"/>
      <c r="AA3" s="156" t="n"/>
      <c r="AB3" s="156" t="n"/>
      <c r="AC3" s="156" t="n"/>
      <c r="AD3" s="156" t="n"/>
      <c r="AE3" s="156" t="n"/>
      <c r="AF3" s="156" t="n"/>
      <c r="AG3" s="157" t="n"/>
      <c r="AH3" s="156" t="n"/>
      <c r="AI3" s="157" t="n"/>
      <c r="AJ3" s="156" t="n"/>
      <c r="AK3" s="156" t="n"/>
      <c r="AL3" s="156" t="n"/>
      <c r="AM3" s="156" t="n"/>
      <c r="AN3" s="156" t="n"/>
      <c r="AO3" s="156" t="n"/>
      <c r="AP3" s="156" t="n"/>
      <c r="AQ3" s="156" t="n"/>
      <c r="AR3" s="156" t="n"/>
      <c r="AS3" s="156" t="n"/>
      <c r="AT3" s="156" t="n"/>
      <c r="AU3" s="156" t="n"/>
      <c r="AV3" s="156" t="n"/>
      <c r="AW3" s="134">
        <f>SUM(C3:AV3)</f>
        <v/>
      </c>
      <c r="AX3" s="109">
        <f>IF(AW3&gt;7.5, AW3 - 7.5, )</f>
        <v/>
      </c>
    </row>
    <row r="4" ht="19.5" customHeight="1" thickBot="1">
      <c r="A4" s="169" t="n"/>
      <c r="B4" s="5" t="inlineStr">
        <is>
          <t>02.05.2023</t>
        </is>
      </c>
      <c r="C4" s="162" t="n">
        <v>3.21</v>
      </c>
      <c r="D4" s="162" t="n">
        <v>2.46</v>
      </c>
      <c r="E4" s="157" t="n"/>
      <c r="F4" s="157" t="n"/>
      <c r="G4" s="156" t="n"/>
      <c r="H4" s="156" t="n"/>
      <c r="I4" s="156" t="n"/>
      <c r="J4" s="156" t="n"/>
      <c r="K4" s="156" t="n"/>
      <c r="L4" s="156" t="n"/>
      <c r="M4" s="156" t="n"/>
      <c r="N4" s="156" t="n"/>
      <c r="O4" s="156" t="n"/>
      <c r="P4" s="156" t="n"/>
      <c r="Q4" s="157" t="n"/>
      <c r="R4" s="157" t="n"/>
      <c r="S4" s="157" t="n"/>
      <c r="T4" s="157" t="n"/>
      <c r="U4" s="157" t="n"/>
      <c r="V4" s="157" t="n"/>
      <c r="W4" s="157" t="n"/>
      <c r="X4" s="157" t="n"/>
      <c r="Y4" s="157" t="n"/>
      <c r="Z4" s="157" t="n"/>
      <c r="AA4" s="157" t="n"/>
      <c r="AB4" s="157" t="n"/>
      <c r="AC4" s="157" t="n"/>
      <c r="AD4" s="157" t="n"/>
      <c r="AE4" s="157" t="n"/>
      <c r="AF4" s="157" t="n"/>
      <c r="AG4" s="157" t="n"/>
      <c r="AH4" s="157" t="n"/>
      <c r="AI4" s="157" t="n"/>
      <c r="AJ4" s="157" t="n"/>
      <c r="AK4" s="157" t="n"/>
      <c r="AL4" s="157" t="n"/>
      <c r="AM4" s="157" t="n"/>
      <c r="AN4" s="157" t="n"/>
      <c r="AO4" s="157" t="n"/>
      <c r="AP4" s="157" t="n"/>
      <c r="AQ4" s="157" t="n"/>
      <c r="AR4" s="157" t="n"/>
      <c r="AS4" s="157" t="n"/>
      <c r="AT4" s="157" t="n"/>
      <c r="AU4" s="163" t="n">
        <v>0.79</v>
      </c>
      <c r="AV4" s="156" t="n"/>
      <c r="AW4" s="134">
        <f>SUM(C4:AV4)</f>
        <v/>
      </c>
      <c r="AX4" s="109">
        <f>IF(AW4&gt;7.5, AW4 - 7.5, )</f>
        <v/>
      </c>
    </row>
    <row r="5" ht="19.5" customHeight="1" thickBot="1">
      <c r="A5" s="169" t="n"/>
      <c r="B5" s="5" t="inlineStr">
        <is>
          <t>03.05.2023</t>
        </is>
      </c>
      <c r="C5" s="155" t="n"/>
      <c r="D5" s="156" t="n"/>
      <c r="E5" s="164" t="n">
        <v>8.050000000000001</v>
      </c>
      <c r="F5" s="157" t="n"/>
      <c r="G5" s="157" t="n"/>
      <c r="H5" s="156" t="n"/>
      <c r="I5" s="156" t="n"/>
      <c r="J5" s="157" t="n"/>
      <c r="K5" s="156" t="n"/>
      <c r="L5" s="156" t="n"/>
      <c r="M5" s="156" t="n"/>
      <c r="N5" s="156" t="n"/>
      <c r="O5" s="156" t="n"/>
      <c r="P5" s="156" t="n"/>
      <c r="Q5" s="157" t="n"/>
      <c r="R5" s="157" t="n"/>
      <c r="S5" s="157" t="n"/>
      <c r="T5" s="157" t="n"/>
      <c r="U5" s="157" t="n"/>
      <c r="V5" s="157" t="n"/>
      <c r="W5" s="157" t="n"/>
      <c r="X5" s="157" t="n"/>
      <c r="Y5" s="157" t="n"/>
      <c r="Z5" s="157" t="n"/>
      <c r="AA5" s="157" t="n"/>
      <c r="AB5" s="157" t="n"/>
      <c r="AC5" s="157" t="n"/>
      <c r="AD5" s="157" t="n"/>
      <c r="AE5" s="157" t="n"/>
      <c r="AF5" s="157" t="n"/>
      <c r="AG5" s="157" t="n"/>
      <c r="AH5" s="157" t="n"/>
      <c r="AI5" s="157" t="n"/>
      <c r="AJ5" s="157" t="n"/>
      <c r="AK5" s="157" t="n"/>
      <c r="AL5" s="157" t="n"/>
      <c r="AM5" s="157" t="n"/>
      <c r="AN5" s="157" t="n"/>
      <c r="AO5" s="157" t="n"/>
      <c r="AP5" s="157" t="n"/>
      <c r="AQ5" s="157" t="n"/>
      <c r="AR5" s="157" t="n"/>
      <c r="AS5" s="157" t="n"/>
      <c r="AT5" s="157" t="n"/>
      <c r="AU5" s="156" t="n"/>
      <c r="AV5" s="156" t="n"/>
      <c r="AW5" s="134">
        <f>SUM(C5:AV5)</f>
        <v/>
      </c>
      <c r="AX5" s="109">
        <f>IF(AW5&gt;7.5, AW5 - 7.5, )</f>
        <v/>
      </c>
    </row>
    <row r="6" ht="19.5" customHeight="1" thickBot="1">
      <c r="A6" s="169" t="n"/>
      <c r="B6" s="5" t="inlineStr">
        <is>
          <t>04.05.2023</t>
        </is>
      </c>
      <c r="C6" s="155" t="n"/>
      <c r="D6" s="157" t="n"/>
      <c r="E6" s="163" t="n">
        <v>5.11</v>
      </c>
      <c r="F6" s="156" t="n"/>
      <c r="G6" s="156" t="n"/>
      <c r="H6" s="157" t="n"/>
      <c r="I6" s="157" t="n"/>
      <c r="J6" s="156" t="n"/>
      <c r="K6" s="157" t="n"/>
      <c r="L6" s="157" t="n"/>
      <c r="M6" s="157" t="n"/>
      <c r="N6" s="157" t="n"/>
      <c r="O6" s="157" t="n"/>
      <c r="P6" s="157" t="n"/>
      <c r="Q6" s="156" t="n"/>
      <c r="R6" s="156" t="n"/>
      <c r="S6" s="156" t="n"/>
      <c r="T6" s="156" t="n"/>
      <c r="U6" s="156" t="n"/>
      <c r="V6" s="156" t="n"/>
      <c r="W6" s="156" t="n"/>
      <c r="X6" s="156" t="n"/>
      <c r="Y6" s="156" t="n"/>
      <c r="Z6" s="158" t="n"/>
      <c r="AA6" s="156" t="n"/>
      <c r="AB6" s="156" t="n"/>
      <c r="AC6" s="156" t="n"/>
      <c r="AD6" s="156" t="n"/>
      <c r="AE6" s="156" t="n"/>
      <c r="AF6" s="156" t="n"/>
      <c r="AG6" s="156" t="n"/>
      <c r="AH6" s="156" t="n"/>
      <c r="AI6" s="157" t="n"/>
      <c r="AJ6" s="156" t="n"/>
      <c r="AK6" s="156" t="n"/>
      <c r="AL6" s="156" t="n"/>
      <c r="AM6" s="156" t="n"/>
      <c r="AN6" s="156" t="n"/>
      <c r="AO6" s="157" t="n"/>
      <c r="AP6" s="157" t="n"/>
      <c r="AQ6" s="157" t="n"/>
      <c r="AR6" s="157" t="n"/>
      <c r="AS6" s="157" t="n"/>
      <c r="AT6" s="157" t="n"/>
      <c r="AU6" s="163" t="n">
        <v>0.83</v>
      </c>
      <c r="AV6" s="163" t="n">
        <v>1.66</v>
      </c>
      <c r="AW6" s="134">
        <f>SUM(C6:AV6)</f>
        <v/>
      </c>
      <c r="AX6" s="109">
        <f>IF(AW6&gt;7.5, AW6 - 7.5, )</f>
        <v/>
      </c>
    </row>
    <row r="7" ht="19.5" customHeight="1" thickBot="1">
      <c r="A7" s="169" t="n"/>
      <c r="B7" s="5" t="inlineStr">
        <is>
          <t>05.05.2023</t>
        </is>
      </c>
      <c r="C7" s="157" t="n"/>
      <c r="D7" s="157" t="n"/>
      <c r="E7" s="157" t="n"/>
      <c r="F7" s="164" t="n">
        <v>0.5</v>
      </c>
      <c r="G7" s="164" t="n">
        <v>3.7</v>
      </c>
      <c r="H7" s="157" t="n"/>
      <c r="I7" s="157" t="n"/>
      <c r="J7" s="157" t="n"/>
      <c r="K7" s="157" t="n"/>
      <c r="L7" s="157" t="n"/>
      <c r="M7" s="157" t="n"/>
      <c r="N7" s="157" t="n"/>
      <c r="O7" s="157" t="n"/>
      <c r="P7" s="157" t="n"/>
      <c r="Q7" s="157" t="n"/>
      <c r="R7" s="157" t="n"/>
      <c r="S7" s="157" t="n"/>
      <c r="T7" s="157" t="n"/>
      <c r="U7" s="157" t="n"/>
      <c r="V7" s="157" t="n"/>
      <c r="W7" s="157" t="n"/>
      <c r="X7" s="157" t="n"/>
      <c r="Y7" s="157" t="n"/>
      <c r="Z7" s="157" t="n"/>
      <c r="AA7" s="157" t="n"/>
      <c r="AB7" s="157" t="n"/>
      <c r="AC7" s="157" t="n"/>
      <c r="AD7" s="157" t="n"/>
      <c r="AE7" s="157" t="n"/>
      <c r="AF7" s="157" t="n"/>
      <c r="AG7" s="157" t="n"/>
      <c r="AH7" s="157" t="n"/>
      <c r="AI7" s="157" t="n"/>
      <c r="AJ7" s="157" t="n"/>
      <c r="AK7" s="157" t="n"/>
      <c r="AL7" s="157" t="n"/>
      <c r="AM7" s="157" t="n"/>
      <c r="AN7" s="157" t="n"/>
      <c r="AO7" s="157" t="n"/>
      <c r="AP7" s="157" t="n"/>
      <c r="AQ7" s="157" t="n"/>
      <c r="AR7" s="157" t="n"/>
      <c r="AS7" s="157" t="n"/>
      <c r="AT7" s="157" t="n"/>
      <c r="AU7" s="156" t="n"/>
      <c r="AV7" s="156" t="n"/>
      <c r="AW7" s="134">
        <f>SUM(C7:AV7)</f>
        <v/>
      </c>
      <c r="AX7" s="109">
        <f>IF(AW7&gt;7.5, AW7 - 7.5, )</f>
        <v/>
      </c>
    </row>
    <row r="8" ht="16.5" customFormat="1" customHeight="1" s="102" thickBot="1" thickTop="1">
      <c r="A8" s="169" t="n"/>
      <c r="B8" s="122" t="n"/>
      <c r="C8" s="159" t="n"/>
      <c r="D8" s="159" t="n"/>
      <c r="E8" s="159" t="n"/>
      <c r="F8" s="159" t="n"/>
      <c r="G8" s="159" t="n"/>
      <c r="H8" s="159" t="n"/>
      <c r="I8" s="159" t="n"/>
      <c r="J8" s="159" t="n"/>
      <c r="K8" s="159" t="n"/>
      <c r="L8" s="159" t="n"/>
      <c r="M8" s="159" t="n"/>
      <c r="N8" s="159" t="n"/>
      <c r="O8" s="159" t="n"/>
      <c r="P8" s="159" t="n"/>
      <c r="Q8" s="159" t="n"/>
      <c r="R8" s="159" t="n"/>
      <c r="S8" s="159" t="n"/>
      <c r="T8" s="159" t="n"/>
      <c r="U8" s="159" t="n"/>
      <c r="V8" s="159" t="n"/>
      <c r="W8" s="159" t="n"/>
      <c r="X8" s="159" t="n"/>
      <c r="Y8" s="159" t="n"/>
      <c r="Z8" s="159" t="n"/>
      <c r="AA8" s="159" t="n"/>
      <c r="AB8" s="159" t="n"/>
      <c r="AC8" s="159" t="n"/>
      <c r="AD8" s="159" t="n"/>
      <c r="AE8" s="159" t="n"/>
      <c r="AF8" s="159" t="n"/>
      <c r="AG8" s="159" t="n"/>
      <c r="AH8" s="159" t="n"/>
      <c r="AI8" s="159" t="n"/>
      <c r="AJ8" s="159" t="n"/>
      <c r="AK8" s="159" t="n"/>
      <c r="AL8" s="159" t="n"/>
      <c r="AM8" s="159" t="n"/>
      <c r="AN8" s="159" t="n"/>
      <c r="AO8" s="159" t="n"/>
      <c r="AP8" s="159" t="n"/>
      <c r="AQ8" s="159" t="n"/>
      <c r="AR8" s="159" t="n"/>
      <c r="AS8" s="159" t="n"/>
      <c r="AT8" s="159" t="n"/>
      <c r="AU8" s="159" t="n"/>
      <c r="AV8" s="159" t="n"/>
      <c r="AW8" s="134">
        <f>SUM(C8:AV8)</f>
        <v/>
      </c>
      <c r="AX8" s="111">
        <f>IF(AW8&gt;0, AW8, )</f>
        <v/>
      </c>
    </row>
    <row r="9" ht="20.25" customHeight="1" thickBot="1" thickTop="1">
      <c r="A9" s="169" t="n"/>
      <c r="B9" s="5" t="inlineStr">
        <is>
          <t>08.05.2023</t>
        </is>
      </c>
      <c r="C9" s="157" t="n"/>
      <c r="D9" s="157" t="n"/>
      <c r="E9" s="157" t="n"/>
      <c r="F9" s="157" t="n"/>
      <c r="G9" s="157" t="n"/>
      <c r="H9" s="157" t="n"/>
      <c r="I9" s="157" t="n"/>
      <c r="J9" s="157" t="n"/>
      <c r="K9" s="157" t="n"/>
      <c r="L9" s="157" t="n"/>
      <c r="M9" s="157" t="n"/>
      <c r="N9" s="157" t="n"/>
      <c r="O9" s="157" t="n"/>
      <c r="P9" s="157" t="n"/>
      <c r="Q9" s="157" t="n"/>
      <c r="R9" s="157" t="n"/>
      <c r="S9" s="157" t="n"/>
      <c r="T9" s="157" t="n"/>
      <c r="U9" s="157" t="n"/>
      <c r="V9" s="157" t="n"/>
      <c r="W9" s="157" t="n"/>
      <c r="X9" s="157" t="n"/>
      <c r="Y9" s="157" t="n"/>
      <c r="Z9" s="157" t="n"/>
      <c r="AA9" s="157" t="n"/>
      <c r="AB9" s="157" t="n"/>
      <c r="AC9" s="157" t="n"/>
      <c r="AD9" s="157" t="n"/>
      <c r="AE9" s="157" t="n"/>
      <c r="AF9" s="157" t="n"/>
      <c r="AG9" s="157" t="n"/>
      <c r="AH9" s="157" t="n"/>
      <c r="AI9" s="157" t="n"/>
      <c r="AJ9" s="157" t="n"/>
      <c r="AK9" s="157" t="n"/>
      <c r="AL9" s="157" t="n"/>
      <c r="AM9" s="157" t="n"/>
      <c r="AN9" s="157" t="n"/>
      <c r="AO9" s="157" t="n"/>
      <c r="AP9" s="157" t="n"/>
      <c r="AQ9" s="157" t="n"/>
      <c r="AR9" s="157" t="n"/>
      <c r="AS9" s="157" t="n"/>
      <c r="AT9" s="157" t="n"/>
      <c r="AU9" s="164" t="n"/>
      <c r="AV9" s="164" t="n"/>
      <c r="AW9" s="134">
        <f>SUM(C9:AV9)</f>
        <v/>
      </c>
      <c r="AX9" s="109">
        <f>IF(AW9&gt;7.5, AW9 - 7.5, )</f>
        <v/>
      </c>
    </row>
    <row r="10" ht="19.5" customHeight="1" thickBot="1">
      <c r="A10" s="169" t="n"/>
      <c r="B10" s="5" t="inlineStr">
        <is>
          <t>09.05.2023</t>
        </is>
      </c>
      <c r="C10" s="155" t="n"/>
      <c r="D10" s="155" t="n"/>
      <c r="E10" s="157" t="n">
        <v>2</v>
      </c>
      <c r="F10" s="157" t="n">
        <v>4</v>
      </c>
      <c r="G10" s="157" t="n"/>
      <c r="H10" s="156" t="n"/>
      <c r="I10" s="156" t="n"/>
      <c r="J10" s="156" t="n"/>
      <c r="K10" s="156" t="n"/>
      <c r="L10" s="156" t="n"/>
      <c r="M10" s="156" t="n"/>
      <c r="N10" s="156" t="n"/>
      <c r="O10" s="156" t="n"/>
      <c r="P10" s="156" t="n"/>
      <c r="Q10" s="157" t="n"/>
      <c r="R10" s="157" t="n"/>
      <c r="S10" s="157" t="n"/>
      <c r="T10" s="157" t="n"/>
      <c r="U10" s="157" t="n"/>
      <c r="V10" s="157" t="n"/>
      <c r="W10" s="157" t="n"/>
      <c r="X10" s="157" t="n"/>
      <c r="Y10" s="157" t="n"/>
      <c r="Z10" s="157" t="n"/>
      <c r="AA10" s="157" t="n"/>
      <c r="AB10" s="157" t="n"/>
      <c r="AC10" s="157" t="n"/>
      <c r="AD10" s="157" t="n"/>
      <c r="AE10" s="157" t="n"/>
      <c r="AF10" s="157" t="n"/>
      <c r="AG10" s="157" t="n"/>
      <c r="AH10" s="157" t="n"/>
      <c r="AI10" s="157" t="n"/>
      <c r="AJ10" s="157" t="n"/>
      <c r="AK10" s="157" t="n"/>
      <c r="AL10" s="157" t="n"/>
      <c r="AM10" s="157" t="n"/>
      <c r="AN10" s="157" t="n"/>
      <c r="AO10" s="157" t="n"/>
      <c r="AP10" s="157" t="n"/>
      <c r="AQ10" s="157" t="n"/>
      <c r="AR10" s="157" t="n"/>
      <c r="AS10" s="157" t="n"/>
      <c r="AT10" s="157" t="n"/>
      <c r="AU10" s="157" t="n">
        <v>1.5</v>
      </c>
      <c r="AV10" s="157" t="n"/>
      <c r="AW10" s="134">
        <f>SUM(C10:AV10)</f>
        <v/>
      </c>
      <c r="AX10" s="109">
        <f>IF(AW10&gt;7.5, AW10 - 7.5, )</f>
        <v/>
      </c>
    </row>
    <row r="11" ht="19.5" customHeight="1" thickBot="1">
      <c r="A11" s="169" t="n"/>
      <c r="B11" s="5" t="inlineStr">
        <is>
          <t>10.05.2023</t>
        </is>
      </c>
      <c r="C11" s="155" t="n"/>
      <c r="D11" s="156" t="n"/>
      <c r="E11" s="164" t="n">
        <v>2.21</v>
      </c>
      <c r="F11" s="164" t="n">
        <v>3.5</v>
      </c>
      <c r="G11" s="157" t="n"/>
      <c r="H11" s="156" t="n">
        <v>1.2</v>
      </c>
      <c r="I11" s="156" t="n">
        <v>0.6</v>
      </c>
      <c r="J11" s="157" t="n"/>
      <c r="K11" s="156" t="n"/>
      <c r="L11" s="156" t="n"/>
      <c r="M11" s="156" t="n"/>
      <c r="N11" s="156" t="n"/>
      <c r="O11" s="156" t="n"/>
      <c r="P11" s="156" t="n"/>
      <c r="Q11" s="157" t="n"/>
      <c r="R11" s="157" t="n"/>
      <c r="S11" s="157" t="n"/>
      <c r="T11" s="157" t="n"/>
      <c r="U11" s="157" t="n"/>
      <c r="V11" s="157" t="n"/>
      <c r="W11" s="157" t="n"/>
      <c r="X11" s="157" t="n"/>
      <c r="Y11" s="157" t="n"/>
      <c r="Z11" s="157" t="n"/>
      <c r="AA11" s="157" t="n"/>
      <c r="AB11" s="157" t="n"/>
      <c r="AC11" s="157" t="n"/>
      <c r="AD11" s="157" t="n"/>
      <c r="AE11" s="157" t="n"/>
      <c r="AF11" s="157" t="n"/>
      <c r="AG11" s="157" t="n"/>
      <c r="AH11" s="157" t="n"/>
      <c r="AI11" s="157" t="n"/>
      <c r="AJ11" s="157" t="n"/>
      <c r="AK11" s="157" t="n"/>
      <c r="AL11" s="157" t="n"/>
      <c r="AM11" s="157" t="n"/>
      <c r="AN11" s="157" t="n"/>
      <c r="AO11" s="157" t="n"/>
      <c r="AP11" s="157" t="n"/>
      <c r="AQ11" s="157" t="n"/>
      <c r="AR11" s="157" t="n"/>
      <c r="AS11" s="157" t="n"/>
      <c r="AT11" s="157" t="n"/>
      <c r="AU11" s="164" t="n">
        <v>0.85</v>
      </c>
      <c r="AV11" s="157" t="n"/>
      <c r="AW11" s="134">
        <f>SUM(C11:AV11)</f>
        <v/>
      </c>
      <c r="AX11" s="109">
        <f>IF(AW11&gt;7.5, AW11 - 7.5, )</f>
        <v/>
      </c>
    </row>
    <row r="12" ht="19.5" customHeight="1" thickBot="1">
      <c r="A12" s="169" t="n"/>
      <c r="B12" s="5" t="inlineStr">
        <is>
          <t>11.05.2023</t>
        </is>
      </c>
      <c r="C12" s="155" t="n"/>
      <c r="D12" s="157" t="n"/>
      <c r="E12" s="157" t="n"/>
      <c r="F12" s="157" t="n"/>
      <c r="G12" s="157" t="n"/>
      <c r="H12" s="156" t="n"/>
      <c r="I12" s="157" t="n"/>
      <c r="J12" s="157" t="n">
        <v>7.3</v>
      </c>
      <c r="K12" s="156" t="n"/>
      <c r="L12" s="156" t="n"/>
      <c r="M12" s="156" t="n"/>
      <c r="N12" s="156" t="n"/>
      <c r="O12" s="156" t="n"/>
      <c r="P12" s="156" t="n"/>
      <c r="Q12" s="157" t="n"/>
      <c r="R12" s="157" t="n"/>
      <c r="S12" s="157" t="n"/>
      <c r="T12" s="157" t="n"/>
      <c r="U12" s="157" t="n"/>
      <c r="V12" s="157" t="n"/>
      <c r="W12" s="157" t="n"/>
      <c r="X12" s="157" t="n"/>
      <c r="Y12" s="157" t="n"/>
      <c r="Z12" s="157" t="n"/>
      <c r="AA12" s="157" t="n"/>
      <c r="AB12" s="157" t="n"/>
      <c r="AC12" s="157" t="n"/>
      <c r="AD12" s="157" t="n"/>
      <c r="AE12" s="157" t="n"/>
      <c r="AF12" s="157" t="n"/>
      <c r="AG12" s="157" t="n"/>
      <c r="AH12" s="157" t="n"/>
      <c r="AI12" s="157" t="n"/>
      <c r="AJ12" s="157" t="n"/>
      <c r="AK12" s="157" t="n"/>
      <c r="AL12" s="157" t="n"/>
      <c r="AM12" s="157" t="n"/>
      <c r="AN12" s="157" t="n"/>
      <c r="AO12" s="157" t="n"/>
      <c r="AP12" s="157" t="n"/>
      <c r="AQ12" s="157" t="n"/>
      <c r="AR12" s="157" t="n"/>
      <c r="AS12" s="157" t="n"/>
      <c r="AT12" s="157" t="n"/>
      <c r="AU12" s="164" t="n">
        <v>0.13</v>
      </c>
      <c r="AV12" s="157" t="n"/>
      <c r="AW12" s="134">
        <f>SUM(C12:AV12)</f>
        <v/>
      </c>
      <c r="AX12" s="109">
        <f>IF(AW12&gt;7.5, AW12 - 7.5, )</f>
        <v/>
      </c>
    </row>
    <row r="13" ht="19.5" customHeight="1" thickBot="1">
      <c r="A13" s="169" t="n"/>
      <c r="B13" s="5" t="inlineStr">
        <is>
          <t>12.05.2023</t>
        </is>
      </c>
      <c r="C13" s="157" t="n"/>
      <c r="D13" s="157" t="n"/>
      <c r="E13" s="157" t="n">
        <v>1.5</v>
      </c>
      <c r="F13" s="157" t="n"/>
      <c r="G13" s="157" t="n"/>
      <c r="H13" s="156" t="n"/>
      <c r="I13" s="157" t="n"/>
      <c r="J13" s="157" t="n"/>
      <c r="K13" s="156" t="n">
        <v>5</v>
      </c>
      <c r="L13" s="156" t="n"/>
      <c r="M13" s="156" t="n"/>
      <c r="N13" s="156" t="n"/>
      <c r="O13" s="156" t="n"/>
      <c r="P13" s="156" t="n"/>
      <c r="Q13" s="157" t="n"/>
      <c r="R13" s="157" t="n"/>
      <c r="S13" s="157" t="n"/>
      <c r="T13" s="157" t="n"/>
      <c r="U13" s="157" t="n"/>
      <c r="V13" s="157" t="n"/>
      <c r="W13" s="157" t="n"/>
      <c r="X13" s="157" t="n"/>
      <c r="Y13" s="157" t="n"/>
      <c r="Z13" s="157" t="n"/>
      <c r="AA13" s="157" t="n"/>
      <c r="AB13" s="157" t="n"/>
      <c r="AC13" s="157" t="n"/>
      <c r="AD13" s="157" t="n"/>
      <c r="AE13" s="157" t="n"/>
      <c r="AF13" s="157" t="n"/>
      <c r="AG13" s="157" t="n"/>
      <c r="AH13" s="157" t="n"/>
      <c r="AI13" s="157" t="n"/>
      <c r="AJ13" s="157" t="n"/>
      <c r="AK13" s="157" t="n"/>
      <c r="AL13" s="157" t="n"/>
      <c r="AM13" s="158" t="n"/>
      <c r="AN13" s="157" t="n"/>
      <c r="AO13" s="157" t="n"/>
      <c r="AP13" s="157" t="n"/>
      <c r="AQ13" s="157" t="n"/>
      <c r="AR13" s="157" t="n"/>
      <c r="AS13" s="157" t="n"/>
      <c r="AT13" s="157" t="n"/>
      <c r="AU13" s="157" t="n">
        <v>1</v>
      </c>
      <c r="AV13" s="157" t="n"/>
      <c r="AW13" s="134">
        <f>SUM(C13:AV13)</f>
        <v/>
      </c>
      <c r="AX13" s="109">
        <f>IF(AW13&gt;7.5, AW13 - 7.5, )</f>
        <v/>
      </c>
    </row>
    <row r="14" ht="16.5" customFormat="1" customHeight="1" s="102" thickBot="1" thickTop="1">
      <c r="A14" s="169" t="n"/>
      <c r="B14" s="122" t="n"/>
      <c r="C14" s="159" t="n"/>
      <c r="D14" s="159" t="n"/>
      <c r="E14" s="159" t="n"/>
      <c r="F14" s="159" t="n"/>
      <c r="G14" s="159" t="n"/>
      <c r="H14" s="159" t="n"/>
      <c r="I14" s="159" t="n"/>
      <c r="J14" s="159" t="n"/>
      <c r="K14" s="159" t="n"/>
      <c r="L14" s="159" t="n"/>
      <c r="M14" s="159" t="n"/>
      <c r="N14" s="159" t="n"/>
      <c r="O14" s="159" t="n"/>
      <c r="P14" s="159" t="n"/>
      <c r="Q14" s="159" t="n"/>
      <c r="R14" s="159" t="n"/>
      <c r="S14" s="159" t="n"/>
      <c r="T14" s="159" t="n"/>
      <c r="U14" s="159" t="n"/>
      <c r="V14" s="159" t="n"/>
      <c r="W14" s="159" t="n"/>
      <c r="X14" s="159" t="n"/>
      <c r="Y14" s="159" t="n"/>
      <c r="Z14" s="159" t="n"/>
      <c r="AA14" s="159" t="n"/>
      <c r="AB14" s="159" t="n"/>
      <c r="AC14" s="159" t="n"/>
      <c r="AD14" s="159" t="n"/>
      <c r="AE14" s="159" t="n"/>
      <c r="AF14" s="159" t="n"/>
      <c r="AG14" s="159" t="n"/>
      <c r="AH14" s="159" t="n"/>
      <c r="AI14" s="159" t="n"/>
      <c r="AJ14" s="159" t="n"/>
      <c r="AK14" s="159" t="n"/>
      <c r="AL14" s="159" t="n"/>
      <c r="AM14" s="159" t="n"/>
      <c r="AN14" s="159" t="n"/>
      <c r="AO14" s="159" t="n"/>
      <c r="AP14" s="159" t="n"/>
      <c r="AQ14" s="159" t="n"/>
      <c r="AR14" s="159" t="n"/>
      <c r="AS14" s="159" t="n"/>
      <c r="AT14" s="159" t="n"/>
      <c r="AU14" s="159" t="n"/>
      <c r="AV14" s="159" t="n"/>
      <c r="AW14" s="134">
        <f>SUM(C14:AV14)</f>
        <v/>
      </c>
      <c r="AX14" s="111">
        <f>IF(AW14&gt;0, AW14, )</f>
        <v/>
      </c>
    </row>
    <row r="15" ht="20.25" customHeight="1" thickBot="1" thickTop="1">
      <c r="A15" s="169" t="n"/>
      <c r="B15" s="5" t="inlineStr">
        <is>
          <t>15.05.2023</t>
        </is>
      </c>
      <c r="C15" s="157" t="n"/>
      <c r="D15" s="157" t="n"/>
      <c r="E15" s="157" t="n">
        <v>1.6</v>
      </c>
      <c r="F15" s="157" t="n"/>
      <c r="G15" s="157" t="n"/>
      <c r="H15" s="157" t="n">
        <v>5.9</v>
      </c>
      <c r="I15" s="157" t="n"/>
      <c r="J15" s="157" t="n"/>
      <c r="K15" s="157" t="n"/>
      <c r="L15" s="157" t="n">
        <v>0.3</v>
      </c>
      <c r="M15" s="157" t="n"/>
      <c r="N15" s="157" t="n"/>
      <c r="O15" s="157" t="n"/>
      <c r="P15" s="157" t="n"/>
      <c r="Q15" s="157" t="n"/>
      <c r="R15" s="157" t="n"/>
      <c r="S15" s="157" t="n"/>
      <c r="T15" s="157" t="n"/>
      <c r="U15" s="157" t="n"/>
      <c r="V15" s="157" t="n"/>
      <c r="W15" s="157" t="n"/>
      <c r="X15" s="157" t="n"/>
      <c r="Y15" s="157" t="n"/>
      <c r="Z15" s="157" t="n"/>
      <c r="AA15" s="157" t="n"/>
      <c r="AB15" s="157" t="n"/>
      <c r="AC15" s="157" t="n"/>
      <c r="AD15" s="157" t="n"/>
      <c r="AE15" s="157" t="n"/>
      <c r="AF15" s="157" t="n"/>
      <c r="AG15" s="157" t="n"/>
      <c r="AH15" s="157" t="n"/>
      <c r="AI15" s="157" t="n"/>
      <c r="AJ15" s="157" t="n"/>
      <c r="AK15" s="157" t="n"/>
      <c r="AL15" s="157" t="n"/>
      <c r="AM15" s="157" t="n"/>
      <c r="AN15" s="157" t="n"/>
      <c r="AO15" s="157" t="n"/>
      <c r="AP15" s="157" t="n"/>
      <c r="AQ15" s="157" t="n"/>
      <c r="AR15" s="157" t="n"/>
      <c r="AS15" s="157" t="n"/>
      <c r="AT15" s="157" t="n"/>
      <c r="AU15" s="157" t="n"/>
      <c r="AV15" s="157" t="n"/>
      <c r="AW15" s="134">
        <f>SUM(C15:AV15)</f>
        <v/>
      </c>
      <c r="AX15" s="109">
        <f>IF(AW15&gt;7.5, AW15 - 7.5, )</f>
        <v/>
      </c>
    </row>
    <row r="16" ht="19.5" customHeight="1" thickBot="1">
      <c r="A16" s="169" t="n"/>
      <c r="B16" s="5" t="inlineStr">
        <is>
          <t>16.05.2023</t>
        </is>
      </c>
      <c r="C16" s="157" t="n"/>
      <c r="D16" s="157" t="n"/>
      <c r="E16" s="157" t="n">
        <v>1.9</v>
      </c>
      <c r="F16" s="157" t="n"/>
      <c r="G16" s="157" t="n"/>
      <c r="H16" s="157" t="n"/>
      <c r="I16" s="157" t="n"/>
      <c r="J16" s="157" t="n"/>
      <c r="K16" s="157" t="n"/>
      <c r="L16" s="157" t="n"/>
      <c r="M16" s="157" t="n">
        <v>1.3</v>
      </c>
      <c r="N16" s="157" t="n">
        <v>1.2</v>
      </c>
      <c r="O16" s="157" t="n"/>
      <c r="P16" s="157" t="n"/>
      <c r="Q16" s="157" t="n"/>
      <c r="R16" s="157" t="n"/>
      <c r="S16" s="157" t="n"/>
      <c r="T16" s="157" t="n"/>
      <c r="U16" s="157" t="n"/>
      <c r="V16" s="157" t="n"/>
      <c r="W16" s="157" t="n"/>
      <c r="X16" s="157" t="n"/>
      <c r="Y16" s="157" t="n"/>
      <c r="Z16" s="157" t="n"/>
      <c r="AA16" s="157" t="n"/>
      <c r="AB16" s="157" t="n"/>
      <c r="AC16" s="157" t="n"/>
      <c r="AD16" s="157" t="n"/>
      <c r="AE16" s="157" t="n"/>
      <c r="AF16" s="157" t="n"/>
      <c r="AG16" s="157" t="n"/>
      <c r="AH16" s="157" t="n"/>
      <c r="AI16" s="157" t="n"/>
      <c r="AJ16" s="157" t="n"/>
      <c r="AK16" s="157" t="n"/>
      <c r="AL16" s="157" t="n"/>
      <c r="AM16" s="157" t="n"/>
      <c r="AN16" s="157" t="n"/>
      <c r="AO16" s="157" t="n"/>
      <c r="AP16" s="157" t="n"/>
      <c r="AQ16" s="157" t="n"/>
      <c r="AR16" s="157" t="n"/>
      <c r="AS16" s="157" t="n"/>
      <c r="AT16" s="157" t="n"/>
      <c r="AU16" s="157" t="n">
        <v>3</v>
      </c>
      <c r="AV16" s="157" t="n"/>
      <c r="AW16" s="134">
        <f>SUM(C16:AV16)</f>
        <v/>
      </c>
      <c r="AX16" s="109">
        <f>IF(AW16&gt;7.5, AW16 - 7.5, )</f>
        <v/>
      </c>
    </row>
    <row r="17" ht="19.5" customHeight="1" thickBot="1">
      <c r="A17" s="169" t="n"/>
      <c r="B17" s="5" t="inlineStr">
        <is>
          <t>17.05.2023</t>
        </is>
      </c>
      <c r="C17" s="157" t="n"/>
      <c r="D17" s="157" t="n"/>
      <c r="E17" s="157" t="n"/>
      <c r="F17" s="157" t="n"/>
      <c r="G17" s="157" t="n"/>
      <c r="H17" s="157" t="n"/>
      <c r="I17" s="157" t="n"/>
      <c r="J17" s="157" t="n"/>
      <c r="K17" s="157" t="n"/>
      <c r="L17" s="157" t="n"/>
      <c r="M17" s="157" t="n"/>
      <c r="N17" s="157" t="n"/>
      <c r="O17" s="157" t="n">
        <v>4.1</v>
      </c>
      <c r="P17" s="157" t="n">
        <v>3.4</v>
      </c>
      <c r="Q17" s="157" t="n"/>
      <c r="R17" s="157" t="n"/>
      <c r="S17" s="157" t="n"/>
      <c r="T17" s="157" t="n"/>
      <c r="U17" s="157" t="n"/>
      <c r="V17" s="157" t="n"/>
      <c r="W17" s="157" t="n"/>
      <c r="X17" s="157" t="n"/>
      <c r="Y17" s="157" t="n"/>
      <c r="Z17" s="157" t="n"/>
      <c r="AA17" s="157" t="n"/>
      <c r="AB17" s="157" t="n"/>
      <c r="AC17" s="157" t="n"/>
      <c r="AD17" s="157" t="n"/>
      <c r="AE17" s="157" t="n"/>
      <c r="AF17" s="157" t="n"/>
      <c r="AG17" s="157" t="n"/>
      <c r="AH17" s="157" t="n"/>
      <c r="AI17" s="157" t="n"/>
      <c r="AJ17" s="157" t="n"/>
      <c r="AK17" s="157" t="n"/>
      <c r="AL17" s="157" t="n"/>
      <c r="AM17" s="157" t="n"/>
      <c r="AN17" s="157" t="n"/>
      <c r="AO17" s="157" t="n"/>
      <c r="AP17" s="157" t="n"/>
      <c r="AQ17" s="157" t="n"/>
      <c r="AR17" s="157" t="n"/>
      <c r="AS17" s="157" t="n"/>
      <c r="AT17" s="157" t="n"/>
      <c r="AU17" s="157" t="n">
        <v>0.9</v>
      </c>
      <c r="AV17" s="157" t="n"/>
      <c r="AW17" s="134">
        <f>SUM(C17:AV17)</f>
        <v/>
      </c>
      <c r="AX17" s="109">
        <f>IF(AW17&gt;7.5, AW17 - 7.5, )</f>
        <v/>
      </c>
    </row>
    <row r="18" ht="19.5" customHeight="1" thickBot="1">
      <c r="A18" s="169" t="n"/>
      <c r="B18" s="5" t="inlineStr">
        <is>
          <t>18.05.2023</t>
        </is>
      </c>
      <c r="C18" s="157" t="n"/>
      <c r="D18" s="157" t="n"/>
      <c r="E18" s="157" t="n"/>
      <c r="F18" s="157" t="n"/>
      <c r="G18" s="157" t="n"/>
      <c r="H18" s="157" t="n"/>
      <c r="I18" s="157" t="n"/>
      <c r="J18" s="157" t="n"/>
      <c r="K18" s="157" t="n"/>
      <c r="L18" s="157" t="n"/>
      <c r="M18" s="157" t="n"/>
      <c r="N18" s="157" t="n"/>
      <c r="O18" s="157" t="n"/>
      <c r="P18" s="157" t="n"/>
      <c r="Q18" s="157" t="n"/>
      <c r="R18" s="157" t="n"/>
      <c r="S18" s="157" t="n"/>
      <c r="T18" s="157" t="n"/>
      <c r="U18" s="157" t="n"/>
      <c r="V18" s="157" t="n"/>
      <c r="W18" s="157" t="n"/>
      <c r="X18" s="157" t="n"/>
      <c r="Y18" s="157" t="n"/>
      <c r="Z18" s="157" t="n"/>
      <c r="AA18" s="157" t="n"/>
      <c r="AB18" s="157" t="n"/>
      <c r="AC18" s="157" t="n"/>
      <c r="AD18" s="157" t="n"/>
      <c r="AE18" s="157" t="n"/>
      <c r="AF18" s="157" t="n"/>
      <c r="AG18" s="157" t="n"/>
      <c r="AH18" s="157" t="n"/>
      <c r="AI18" s="157" t="n"/>
      <c r="AJ18" s="157" t="n"/>
      <c r="AK18" s="157" t="n"/>
      <c r="AL18" s="157" t="n"/>
      <c r="AM18" s="157" t="n"/>
      <c r="AN18" s="157" t="n"/>
      <c r="AO18" s="157" t="n"/>
      <c r="AP18" s="157" t="n"/>
      <c r="AQ18" s="157" t="n"/>
      <c r="AR18" s="157" t="n"/>
      <c r="AS18" s="157" t="n"/>
      <c r="AT18" s="157" t="n"/>
      <c r="AU18" s="157" t="n"/>
      <c r="AV18" s="157" t="n"/>
      <c r="AW18" s="134">
        <f>SUM(C18:AV18)</f>
        <v/>
      </c>
      <c r="AX18" s="109">
        <f>IF(AW18&gt;7.5, AW18 - 7.5, )</f>
        <v/>
      </c>
    </row>
    <row r="19" ht="19.5" customHeight="1" thickBot="1">
      <c r="A19" s="169" t="n"/>
      <c r="B19" s="5" t="inlineStr">
        <is>
          <t>19.05.2023</t>
        </is>
      </c>
      <c r="C19" s="157" t="n"/>
      <c r="D19" s="157" t="n"/>
      <c r="E19" s="157" t="n"/>
      <c r="F19" s="157" t="n"/>
      <c r="G19" s="157" t="n"/>
      <c r="H19" s="157" t="n"/>
      <c r="I19" s="157" t="n"/>
      <c r="J19" s="157" t="n"/>
      <c r="K19" s="157" t="n"/>
      <c r="L19" s="157" t="n"/>
      <c r="M19" s="157" t="n"/>
      <c r="N19" s="157" t="n"/>
      <c r="O19" s="157" t="n"/>
      <c r="P19" s="157" t="n"/>
      <c r="Q19" s="157" t="n"/>
      <c r="R19" s="157" t="n"/>
      <c r="S19" s="157" t="n"/>
      <c r="T19" s="157" t="n"/>
      <c r="U19" s="157" t="n"/>
      <c r="V19" s="157" t="n"/>
      <c r="W19" s="157" t="n"/>
      <c r="X19" s="157" t="n"/>
      <c r="Y19" s="157" t="n"/>
      <c r="Z19" s="157" t="n"/>
      <c r="AA19" s="157" t="n"/>
      <c r="AB19" s="157" t="n"/>
      <c r="AC19" s="157" t="n"/>
      <c r="AD19" s="157" t="n"/>
      <c r="AE19" s="157" t="n"/>
      <c r="AF19" s="157" t="n"/>
      <c r="AG19" s="157" t="n"/>
      <c r="AH19" s="157" t="n"/>
      <c r="AI19" s="157" t="n"/>
      <c r="AJ19" s="157" t="n"/>
      <c r="AK19" s="157" t="n"/>
      <c r="AL19" s="157" t="n"/>
      <c r="AM19" s="157" t="n"/>
      <c r="AN19" s="157" t="n"/>
      <c r="AO19" s="157" t="n"/>
      <c r="AP19" s="157" t="n"/>
      <c r="AQ19" s="157" t="n"/>
      <c r="AR19" s="157" t="n"/>
      <c r="AS19" s="157" t="n"/>
      <c r="AT19" s="157" t="n"/>
      <c r="AU19" s="157" t="n"/>
      <c r="AV19" s="157" t="n"/>
      <c r="AW19" s="134">
        <f>SUM(C19:AV19)</f>
        <v/>
      </c>
      <c r="AX19" s="109">
        <f>IF(AW19&gt;7.5, AW19 - 7.5, )</f>
        <v/>
      </c>
    </row>
    <row r="20" ht="16.5" customFormat="1" customHeight="1" s="102" thickBot="1" thickTop="1">
      <c r="A20" s="169" t="n"/>
      <c r="B20" s="122" t="n"/>
      <c r="C20" s="159" t="n"/>
      <c r="D20" s="159" t="n"/>
      <c r="E20" s="159" t="n"/>
      <c r="F20" s="159" t="n"/>
      <c r="G20" s="159" t="n"/>
      <c r="H20" s="159" t="n"/>
      <c r="I20" s="159" t="n"/>
      <c r="J20" s="159" t="n"/>
      <c r="K20" s="159" t="n"/>
      <c r="L20" s="159" t="n"/>
      <c r="M20" s="159" t="n"/>
      <c r="N20" s="159" t="n"/>
      <c r="O20" s="159" t="n"/>
      <c r="P20" s="159" t="n"/>
      <c r="Q20" s="159" t="n"/>
      <c r="R20" s="159" t="n"/>
      <c r="S20" s="159" t="n"/>
      <c r="T20" s="159" t="n"/>
      <c r="U20" s="159" t="n"/>
      <c r="V20" s="159" t="n"/>
      <c r="W20" s="159" t="n"/>
      <c r="X20" s="159" t="n"/>
      <c r="Y20" s="159" t="n"/>
      <c r="Z20" s="159" t="n"/>
      <c r="AA20" s="159" t="n"/>
      <c r="AB20" s="159" t="n"/>
      <c r="AC20" s="159" t="n"/>
      <c r="AD20" s="159" t="n"/>
      <c r="AE20" s="159" t="n"/>
      <c r="AF20" s="159" t="n"/>
      <c r="AG20" s="159" t="n"/>
      <c r="AH20" s="159" t="n"/>
      <c r="AI20" s="159" t="n"/>
      <c r="AJ20" s="159" t="n"/>
      <c r="AK20" s="159" t="n"/>
      <c r="AL20" s="159" t="n"/>
      <c r="AM20" s="159" t="n"/>
      <c r="AN20" s="159" t="n"/>
      <c r="AO20" s="159" t="n"/>
      <c r="AP20" s="159" t="n"/>
      <c r="AQ20" s="159" t="n"/>
      <c r="AR20" s="159" t="n"/>
      <c r="AS20" s="159" t="n"/>
      <c r="AT20" s="159" t="n"/>
      <c r="AU20" s="159" t="n"/>
      <c r="AV20" s="159" t="n"/>
      <c r="AW20" s="134">
        <f>SUM(C20:AV20)</f>
        <v/>
      </c>
      <c r="AX20" s="111">
        <f>IF(AW20&gt;0, AW20, )</f>
        <v/>
      </c>
    </row>
    <row r="21" ht="20.25" customHeight="1" thickBot="1" thickTop="1">
      <c r="A21" s="169" t="n"/>
      <c r="B21" s="5" t="inlineStr">
        <is>
          <t>22.05.2023</t>
        </is>
      </c>
      <c r="C21" s="160" t="n"/>
      <c r="D21" s="157" t="n"/>
      <c r="E21" s="157" t="n"/>
      <c r="F21" s="157" t="n"/>
      <c r="G21" s="157" t="n"/>
      <c r="H21" s="157" t="n"/>
      <c r="I21" s="157" t="n"/>
      <c r="J21" s="157" t="n"/>
      <c r="K21" s="157" t="n"/>
      <c r="L21" s="157" t="n"/>
      <c r="M21" s="157" t="n"/>
      <c r="N21" s="157" t="n"/>
      <c r="O21" s="157" t="n"/>
      <c r="P21" s="157" t="n"/>
      <c r="Q21" s="157" t="n"/>
      <c r="R21" s="157" t="n"/>
      <c r="S21" s="157" t="n"/>
      <c r="T21" s="157" t="n"/>
      <c r="U21" s="157" t="n"/>
      <c r="V21" s="157" t="n"/>
      <c r="W21" s="157" t="n"/>
      <c r="X21" s="157" t="n"/>
      <c r="Y21" s="157" t="n"/>
      <c r="Z21" s="157" t="n"/>
      <c r="AA21" s="157" t="n"/>
      <c r="AB21" s="157" t="n"/>
      <c r="AC21" s="157" t="n"/>
      <c r="AD21" s="157" t="n"/>
      <c r="AE21" s="157" t="n"/>
      <c r="AF21" s="157" t="n"/>
      <c r="AG21" s="157" t="n"/>
      <c r="AH21" s="157" t="n"/>
      <c r="AI21" s="157" t="n"/>
      <c r="AJ21" s="157" t="n"/>
      <c r="AK21" s="157" t="n"/>
      <c r="AL21" s="157" t="n"/>
      <c r="AM21" s="157" t="n"/>
      <c r="AN21" s="157" t="n"/>
      <c r="AO21" s="157" t="n"/>
      <c r="AP21" s="157" t="n"/>
      <c r="AQ21" s="157" t="n"/>
      <c r="AR21" s="157" t="n"/>
      <c r="AS21" s="157" t="n"/>
      <c r="AT21" s="157" t="n"/>
      <c r="AU21" s="157" t="n"/>
      <c r="AV21" s="157" t="n"/>
      <c r="AW21" s="134">
        <f>SUM(C21:AV21)</f>
        <v/>
      </c>
      <c r="AX21" s="109">
        <f>IF(AW21&gt;7.5, AW21 - 7.5, )</f>
        <v/>
      </c>
    </row>
    <row r="22" ht="19.5" customHeight="1" thickBot="1">
      <c r="A22" s="169" t="n"/>
      <c r="B22" s="5" t="inlineStr">
        <is>
          <t>23.05.2023</t>
        </is>
      </c>
      <c r="C22" s="160" t="n"/>
      <c r="D22" s="157" t="n"/>
      <c r="E22" s="157" t="n"/>
      <c r="F22" s="157" t="n"/>
      <c r="G22" s="157" t="n"/>
      <c r="H22" s="157" t="n"/>
      <c r="I22" s="157" t="n"/>
      <c r="J22" s="157" t="n"/>
      <c r="K22" s="157" t="n"/>
      <c r="L22" s="157" t="n"/>
      <c r="M22" s="157" t="n"/>
      <c r="N22" s="157" t="n"/>
      <c r="O22" s="157" t="n"/>
      <c r="P22" s="157" t="n"/>
      <c r="Q22" s="157" t="n"/>
      <c r="R22" s="157" t="n"/>
      <c r="S22" s="157" t="n"/>
      <c r="T22" s="157" t="n"/>
      <c r="U22" s="157" t="n"/>
      <c r="V22" s="157" t="n"/>
      <c r="W22" s="157" t="n"/>
      <c r="X22" s="157" t="n"/>
      <c r="Y22" s="157" t="n"/>
      <c r="Z22" s="157" t="n"/>
      <c r="AA22" s="157" t="n"/>
      <c r="AB22" s="157" t="n"/>
      <c r="AC22" s="157" t="n"/>
      <c r="AD22" s="157" t="n"/>
      <c r="AE22" s="157" t="n"/>
      <c r="AF22" s="157" t="n"/>
      <c r="AG22" s="157" t="n"/>
      <c r="AH22" s="157" t="n"/>
      <c r="AI22" s="157" t="n"/>
      <c r="AJ22" s="157" t="n"/>
      <c r="AK22" s="157" t="n"/>
      <c r="AL22" s="157" t="n"/>
      <c r="AM22" s="157" t="n"/>
      <c r="AN22" s="157" t="n"/>
      <c r="AO22" s="157" t="n"/>
      <c r="AP22" s="157" t="n"/>
      <c r="AQ22" s="157" t="n"/>
      <c r="AR22" s="157" t="n"/>
      <c r="AS22" s="157" t="n"/>
      <c r="AT22" s="157" t="n"/>
      <c r="AU22" s="157" t="n"/>
      <c r="AV22" s="157" t="n"/>
      <c r="AW22" s="134">
        <f>SUM(C22:AV22)</f>
        <v/>
      </c>
      <c r="AX22" s="109">
        <f>IF(AW22&gt;7.5, AW22 - 7.5, )</f>
        <v/>
      </c>
    </row>
    <row r="23" ht="19.5" customHeight="1" thickBot="1">
      <c r="A23" s="169" t="n"/>
      <c r="B23" s="5" t="inlineStr">
        <is>
          <t>24.05.2023</t>
        </is>
      </c>
      <c r="C23" s="160" t="n"/>
      <c r="D23" s="157" t="n"/>
      <c r="E23" s="157" t="n"/>
      <c r="F23" s="157" t="n"/>
      <c r="G23" s="157" t="n"/>
      <c r="H23" s="157" t="n"/>
      <c r="I23" s="157" t="n"/>
      <c r="J23" s="157" t="n"/>
      <c r="K23" s="157" t="n"/>
      <c r="L23" s="157" t="n"/>
      <c r="M23" s="157" t="n"/>
      <c r="N23" s="157" t="n"/>
      <c r="O23" s="157" t="n"/>
      <c r="P23" s="157" t="n"/>
      <c r="Q23" s="157" t="n"/>
      <c r="R23" s="157" t="n"/>
      <c r="S23" s="157" t="n"/>
      <c r="T23" s="157" t="n"/>
      <c r="U23" s="157" t="n"/>
      <c r="V23" s="157" t="n"/>
      <c r="W23" s="157" t="n"/>
      <c r="X23" s="157" t="n"/>
      <c r="Y23" s="157" t="n"/>
      <c r="Z23" s="157" t="n"/>
      <c r="AA23" s="157" t="n"/>
      <c r="AB23" s="157" t="n"/>
      <c r="AC23" s="157" t="n"/>
      <c r="AD23" s="157" t="n"/>
      <c r="AE23" s="157" t="n"/>
      <c r="AF23" s="157" t="n"/>
      <c r="AG23" s="157" t="n"/>
      <c r="AH23" s="157" t="n"/>
      <c r="AI23" s="157" t="n"/>
      <c r="AJ23" s="157" t="n"/>
      <c r="AK23" s="157" t="n"/>
      <c r="AL23" s="157" t="n"/>
      <c r="AM23" s="157" t="n"/>
      <c r="AN23" s="157" t="n"/>
      <c r="AO23" s="157" t="n"/>
      <c r="AP23" s="157" t="n"/>
      <c r="AQ23" s="157" t="n"/>
      <c r="AR23" s="157" t="n"/>
      <c r="AS23" s="157" t="n"/>
      <c r="AT23" s="157" t="n"/>
      <c r="AU23" s="157" t="n"/>
      <c r="AV23" s="157" t="n"/>
      <c r="AW23" s="134">
        <f>SUM(C23:AV23)</f>
        <v/>
      </c>
      <c r="AX23" s="109">
        <f>IF(AW23&gt;7.5, AW23 - 7.5, )</f>
        <v/>
      </c>
    </row>
    <row r="24" ht="19.5" customHeight="1" thickBot="1">
      <c r="A24" s="169" t="n"/>
      <c r="B24" s="5" t="inlineStr">
        <is>
          <t>25.05.2023</t>
        </is>
      </c>
      <c r="C24" s="160" t="n"/>
      <c r="D24" s="157" t="n"/>
      <c r="E24" s="157" t="n"/>
      <c r="F24" s="157" t="n"/>
      <c r="G24" s="157" t="n"/>
      <c r="H24" s="157" t="n"/>
      <c r="I24" s="157" t="n"/>
      <c r="J24" s="157" t="n"/>
      <c r="K24" s="157" t="n"/>
      <c r="L24" s="157" t="n"/>
      <c r="M24" s="157" t="n"/>
      <c r="N24" s="157" t="n"/>
      <c r="O24" s="157" t="n"/>
      <c r="P24" s="157" t="n"/>
      <c r="Q24" s="157" t="n"/>
      <c r="R24" s="157" t="n"/>
      <c r="S24" s="157" t="n"/>
      <c r="T24" s="157" t="n"/>
      <c r="U24" s="157" t="n"/>
      <c r="V24" s="157" t="n"/>
      <c r="W24" s="157" t="n"/>
      <c r="X24" s="157" t="n"/>
      <c r="Y24" s="157" t="n"/>
      <c r="Z24" s="157" t="n"/>
      <c r="AA24" s="157" t="n"/>
      <c r="AB24" s="157" t="n"/>
      <c r="AC24" s="157" t="n"/>
      <c r="AD24" s="157" t="n"/>
      <c r="AE24" s="157" t="n"/>
      <c r="AF24" s="157" t="n"/>
      <c r="AG24" s="157" t="n"/>
      <c r="AH24" s="157" t="n"/>
      <c r="AI24" s="157" t="n"/>
      <c r="AJ24" s="157" t="n"/>
      <c r="AK24" s="157" t="n"/>
      <c r="AL24" s="157" t="n"/>
      <c r="AM24" s="157" t="n"/>
      <c r="AN24" s="157" t="n"/>
      <c r="AO24" s="157" t="n"/>
      <c r="AP24" s="157" t="n"/>
      <c r="AQ24" s="157" t="n"/>
      <c r="AR24" s="157" t="n"/>
      <c r="AS24" s="157" t="n"/>
      <c r="AT24" s="157" t="n"/>
      <c r="AU24" s="157" t="n"/>
      <c r="AV24" s="157" t="n"/>
      <c r="AW24" s="134">
        <f>SUM(C24:AV24)</f>
        <v/>
      </c>
      <c r="AX24" s="109">
        <f>IF(AW24&gt;7.5, AW24 - 7.5, )</f>
        <v/>
      </c>
    </row>
    <row r="25" ht="19.5" customHeight="1" thickBot="1">
      <c r="A25" s="169" t="n"/>
      <c r="B25" s="5" t="inlineStr">
        <is>
          <t>26.05.2023</t>
        </is>
      </c>
      <c r="C25" s="160" t="n"/>
      <c r="D25" s="157" t="n"/>
      <c r="E25" s="157" t="n"/>
      <c r="F25" s="157" t="n"/>
      <c r="G25" s="157" t="n"/>
      <c r="H25" s="157" t="n"/>
      <c r="I25" s="157" t="n"/>
      <c r="J25" s="157" t="n"/>
      <c r="K25" s="157" t="n"/>
      <c r="L25" s="157" t="n"/>
      <c r="M25" s="157" t="n"/>
      <c r="N25" s="157" t="n"/>
      <c r="O25" s="157" t="n"/>
      <c r="P25" s="157" t="n"/>
      <c r="Q25" s="157" t="n"/>
      <c r="R25" s="157" t="n"/>
      <c r="S25" s="157" t="n"/>
      <c r="T25" s="157" t="n"/>
      <c r="U25" s="157" t="n"/>
      <c r="V25" s="157" t="n"/>
      <c r="W25" s="157" t="n"/>
      <c r="X25" s="157" t="n"/>
      <c r="Y25" s="157" t="n"/>
      <c r="Z25" s="157" t="n"/>
      <c r="AA25" s="157" t="n"/>
      <c r="AB25" s="157" t="n"/>
      <c r="AC25" s="157" t="n"/>
      <c r="AD25" s="157" t="n"/>
      <c r="AE25" s="157" t="n"/>
      <c r="AF25" s="157" t="n"/>
      <c r="AG25" s="157" t="n"/>
      <c r="AH25" s="157" t="n"/>
      <c r="AI25" s="157" t="n"/>
      <c r="AJ25" s="157" t="n"/>
      <c r="AK25" s="157" t="n"/>
      <c r="AL25" s="157" t="n"/>
      <c r="AM25" s="157" t="n"/>
      <c r="AN25" s="157" t="n"/>
      <c r="AO25" s="157" t="n"/>
      <c r="AP25" s="157" t="n"/>
      <c r="AQ25" s="157" t="n"/>
      <c r="AR25" s="157" t="n"/>
      <c r="AS25" s="157" t="n"/>
      <c r="AT25" s="157" t="n"/>
      <c r="AU25" s="157" t="n"/>
      <c r="AV25" s="157" t="n"/>
      <c r="AW25" s="134">
        <f>SUM(C25:AV25)</f>
        <v/>
      </c>
      <c r="AX25" s="109">
        <f>IF(AW25&gt;7.5, AW25 - 7.5, )</f>
        <v/>
      </c>
    </row>
    <row r="26" ht="16.5" customFormat="1" customHeight="1" s="102" thickBot="1" thickTop="1">
      <c r="A26" s="169" t="n"/>
      <c r="B26" s="122" t="n"/>
      <c r="C26" s="159" t="n"/>
      <c r="D26" s="159" t="n"/>
      <c r="E26" s="159" t="n"/>
      <c r="F26" s="159" t="n"/>
      <c r="G26" s="159" t="n"/>
      <c r="H26" s="159" t="n"/>
      <c r="I26" s="159" t="n"/>
      <c r="J26" s="159" t="n"/>
      <c r="K26" s="159" t="n"/>
      <c r="L26" s="159" t="n"/>
      <c r="M26" s="159" t="n"/>
      <c r="N26" s="159" t="n"/>
      <c r="O26" s="159" t="n"/>
      <c r="P26" s="159" t="n"/>
      <c r="Q26" s="159" t="n"/>
      <c r="R26" s="159" t="n"/>
      <c r="S26" s="159" t="n"/>
      <c r="T26" s="159" t="n"/>
      <c r="U26" s="159" t="n"/>
      <c r="V26" s="159" t="n"/>
      <c r="W26" s="159" t="n"/>
      <c r="X26" s="159" t="n"/>
      <c r="Y26" s="159" t="n"/>
      <c r="Z26" s="159" t="n"/>
      <c r="AA26" s="159" t="n"/>
      <c r="AB26" s="159" t="n"/>
      <c r="AC26" s="159" t="n"/>
      <c r="AD26" s="159" t="n"/>
      <c r="AE26" s="159" t="n"/>
      <c r="AF26" s="159" t="n"/>
      <c r="AG26" s="159" t="n"/>
      <c r="AH26" s="159" t="n"/>
      <c r="AI26" s="159" t="n"/>
      <c r="AJ26" s="159" t="n"/>
      <c r="AK26" s="159" t="n"/>
      <c r="AL26" s="159" t="n"/>
      <c r="AM26" s="159" t="n"/>
      <c r="AN26" s="159" t="n"/>
      <c r="AO26" s="159" t="n"/>
      <c r="AP26" s="159" t="n"/>
      <c r="AQ26" s="159" t="n"/>
      <c r="AR26" s="159" t="n"/>
      <c r="AS26" s="159" t="n"/>
      <c r="AT26" s="159" t="n"/>
      <c r="AU26" s="159" t="n"/>
      <c r="AV26" s="159" t="n"/>
      <c r="AW26" s="134">
        <f>SUM(C26:AV26)</f>
        <v/>
      </c>
      <c r="AX26" s="111">
        <f>IF(AW26&gt;0, AW26, )</f>
        <v/>
      </c>
    </row>
    <row r="27" ht="20.25" customHeight="1" thickBot="1" thickTop="1">
      <c r="A27" s="169" t="n"/>
      <c r="B27" s="5" t="inlineStr">
        <is>
          <t>29.05.2023</t>
        </is>
      </c>
      <c r="C27" s="160" t="n"/>
      <c r="D27" s="160" t="n"/>
      <c r="E27" s="160" t="n"/>
      <c r="F27" s="160" t="n"/>
      <c r="G27" s="160" t="n"/>
      <c r="H27" s="160" t="n"/>
      <c r="I27" s="160" t="n"/>
      <c r="J27" s="160" t="n"/>
      <c r="K27" s="154" t="n"/>
      <c r="L27" s="154" t="n"/>
      <c r="M27" s="154" t="n"/>
      <c r="N27" s="154" t="n"/>
      <c r="O27" s="154" t="n"/>
      <c r="P27" s="154" t="n"/>
      <c r="Q27" s="160" t="n"/>
      <c r="R27" s="160" t="n"/>
      <c r="S27" s="160" t="n"/>
      <c r="T27" s="160" t="n"/>
      <c r="U27" s="160" t="n"/>
      <c r="V27" s="160" t="n"/>
      <c r="W27" s="157" t="n"/>
      <c r="X27" s="157" t="n"/>
      <c r="Y27" s="157" t="n"/>
      <c r="Z27" s="157" t="n"/>
      <c r="AA27" s="157" t="n"/>
      <c r="AB27" s="157" t="n"/>
      <c r="AC27" s="157" t="n"/>
      <c r="AD27" s="157" t="n"/>
      <c r="AE27" s="160" t="n"/>
      <c r="AF27" s="160" t="n"/>
      <c r="AG27" s="160" t="n"/>
      <c r="AH27" s="160" t="n"/>
      <c r="AI27" s="160" t="n"/>
      <c r="AJ27" s="160" t="n"/>
      <c r="AK27" s="160" t="n"/>
      <c r="AL27" s="160" t="n"/>
      <c r="AM27" s="160" t="n"/>
      <c r="AN27" s="160" t="n"/>
      <c r="AO27" s="160" t="n"/>
      <c r="AP27" s="160" t="n"/>
      <c r="AQ27" s="157" t="n"/>
      <c r="AR27" s="157" t="n"/>
      <c r="AS27" s="157" t="n"/>
      <c r="AT27" s="157" t="n"/>
      <c r="AU27" s="157" t="n"/>
      <c r="AV27" s="157" t="n"/>
      <c r="AW27" s="134">
        <f>SUM(C27:AV27)</f>
        <v/>
      </c>
      <c r="AX27" s="109">
        <f>IF(AW27&gt;7.5, AW27 - 7.5, )</f>
        <v/>
      </c>
    </row>
    <row r="28" ht="19.5" customHeight="1" thickBot="1">
      <c r="A28" s="169" t="n"/>
      <c r="B28" s="5" t="inlineStr">
        <is>
          <t>30.05.2023</t>
        </is>
      </c>
      <c r="C28" s="160" t="n"/>
      <c r="D28" s="160" t="n"/>
      <c r="E28" s="160" t="n"/>
      <c r="F28" s="160" t="n"/>
      <c r="G28" s="160" t="n"/>
      <c r="H28" s="160" t="n"/>
      <c r="I28" s="160" t="n"/>
      <c r="J28" s="160" t="n"/>
      <c r="K28" s="160" t="n"/>
      <c r="L28" s="160" t="n"/>
      <c r="M28" s="160" t="n"/>
      <c r="N28" s="160" t="n"/>
      <c r="O28" s="160" t="n"/>
      <c r="P28" s="160" t="n"/>
      <c r="Q28" s="160" t="n"/>
      <c r="R28" s="160" t="n"/>
      <c r="S28" s="160" t="n"/>
      <c r="T28" s="160" t="n"/>
      <c r="U28" s="160" t="n"/>
      <c r="V28" s="160" t="n"/>
      <c r="W28" s="157" t="n"/>
      <c r="X28" s="157" t="n"/>
      <c r="Y28" s="157" t="n"/>
      <c r="Z28" s="157" t="n"/>
      <c r="AA28" s="157" t="n"/>
      <c r="AB28" s="157" t="n"/>
      <c r="AC28" s="157" t="n"/>
      <c r="AD28" s="157" t="n"/>
      <c r="AE28" s="160" t="n"/>
      <c r="AF28" s="160" t="n"/>
      <c r="AG28" s="160" t="n"/>
      <c r="AH28" s="160" t="n"/>
      <c r="AI28" s="160" t="n"/>
      <c r="AJ28" s="160" t="n"/>
      <c r="AK28" s="160" t="n"/>
      <c r="AL28" s="160" t="n"/>
      <c r="AM28" s="160" t="n"/>
      <c r="AN28" s="160" t="n"/>
      <c r="AO28" s="160" t="n"/>
      <c r="AP28" s="160" t="n"/>
      <c r="AQ28" s="157" t="n"/>
      <c r="AR28" s="157" t="n"/>
      <c r="AS28" s="157" t="n"/>
      <c r="AT28" s="157" t="n"/>
      <c r="AU28" s="157" t="n"/>
      <c r="AV28" s="157" t="n"/>
      <c r="AW28" s="134">
        <f>SUM(C28:AV28)</f>
        <v/>
      </c>
      <c r="AX28" s="109">
        <f>IF(AW28&gt;7.5, AW28 - 7.5, )</f>
        <v/>
      </c>
    </row>
    <row r="29" ht="19.5" customHeight="1" thickBot="1">
      <c r="A29" s="169" t="n"/>
      <c r="B29" s="5" t="inlineStr">
        <is>
          <t>31.05.2023</t>
        </is>
      </c>
      <c r="C29" s="157" t="n"/>
      <c r="D29" s="157" t="n"/>
      <c r="E29" s="157" t="n"/>
      <c r="F29" s="157" t="n"/>
      <c r="G29" s="157" t="n"/>
      <c r="H29" s="157" t="n"/>
      <c r="I29" s="157" t="n"/>
      <c r="J29" s="157" t="n"/>
      <c r="K29" s="157" t="n"/>
      <c r="L29" s="157" t="n"/>
      <c r="M29" s="157" t="n"/>
      <c r="N29" s="157" t="n"/>
      <c r="O29" s="157" t="n"/>
      <c r="P29" s="157" t="n"/>
      <c r="Q29" s="157" t="n"/>
      <c r="R29" s="157" t="n"/>
      <c r="S29" s="157" t="n"/>
      <c r="T29" s="157" t="n"/>
      <c r="U29" s="157" t="n"/>
      <c r="V29" s="157" t="n"/>
      <c r="W29" s="157" t="n"/>
      <c r="X29" s="157" t="n"/>
      <c r="Y29" s="157" t="n"/>
      <c r="Z29" s="157" t="n"/>
      <c r="AA29" s="157" t="n"/>
      <c r="AB29" s="157" t="n"/>
      <c r="AC29" s="157" t="n"/>
      <c r="AD29" s="157" t="n"/>
      <c r="AE29" s="157" t="n"/>
      <c r="AF29" s="157" t="n"/>
      <c r="AG29" s="157" t="n"/>
      <c r="AH29" s="157" t="n"/>
      <c r="AI29" s="157" t="n"/>
      <c r="AJ29" s="157" t="n"/>
      <c r="AK29" s="157" t="n"/>
      <c r="AL29" s="157" t="n"/>
      <c r="AM29" s="157" t="n"/>
      <c r="AN29" s="157" t="n"/>
      <c r="AO29" s="157" t="n"/>
      <c r="AP29" s="157" t="n"/>
      <c r="AQ29" s="157" t="n"/>
      <c r="AR29" s="157" t="n"/>
      <c r="AS29" s="157" t="n"/>
      <c r="AT29" s="157" t="n"/>
      <c r="AU29" s="157" t="n"/>
      <c r="AV29" s="157" t="n"/>
      <c r="AW29" s="134">
        <f>SUM(C29:AV29)</f>
        <v/>
      </c>
      <c r="AX29" s="109">
        <f>IF(AW29&gt;7.5, AW29 - 7.5, )</f>
        <v/>
      </c>
    </row>
    <row r="30" ht="19.5" customHeight="1" thickBot="1">
      <c r="A30" s="169" t="n"/>
      <c r="B30" s="5" t="n"/>
      <c r="C30" s="157" t="n"/>
      <c r="D30" s="157" t="n"/>
      <c r="E30" s="157" t="n"/>
      <c r="F30" s="157" t="n"/>
      <c r="G30" s="157" t="n"/>
      <c r="H30" s="157" t="n"/>
      <c r="I30" s="157" t="n"/>
      <c r="J30" s="157" t="n"/>
      <c r="K30" s="157" t="n"/>
      <c r="L30" s="157" t="n"/>
      <c r="M30" s="157" t="n"/>
      <c r="N30" s="157" t="n"/>
      <c r="O30" s="157" t="n"/>
      <c r="P30" s="157" t="n"/>
      <c r="Q30" s="157" t="n"/>
      <c r="R30" s="157" t="n"/>
      <c r="S30" s="157" t="n"/>
      <c r="T30" s="157" t="n"/>
      <c r="U30" s="157" t="n"/>
      <c r="V30" s="157" t="n"/>
      <c r="W30" s="157" t="n"/>
      <c r="X30" s="157" t="n"/>
      <c r="Y30" s="157" t="n"/>
      <c r="Z30" s="157" t="n"/>
      <c r="AA30" s="157" t="n"/>
      <c r="AB30" s="157" t="n"/>
      <c r="AC30" s="157" t="n"/>
      <c r="AD30" s="157" t="n"/>
      <c r="AE30" s="157" t="n"/>
      <c r="AF30" s="157" t="n"/>
      <c r="AG30" s="157" t="n"/>
      <c r="AH30" s="157" t="n"/>
      <c r="AI30" s="157" t="n"/>
      <c r="AJ30" s="157" t="n"/>
      <c r="AK30" s="157" t="n"/>
      <c r="AL30" s="157" t="n"/>
      <c r="AM30" s="157" t="n"/>
      <c r="AN30" s="157" t="n"/>
      <c r="AO30" s="157" t="n"/>
      <c r="AP30" s="157" t="n"/>
      <c r="AQ30" s="157" t="n"/>
      <c r="AR30" s="157" t="n"/>
      <c r="AS30" s="157" t="n"/>
      <c r="AT30" s="157" t="n"/>
      <c r="AU30" s="157" t="n"/>
      <c r="AV30" s="157" t="n"/>
      <c r="AW30" s="134">
        <f>SUM(C30:AV30)</f>
        <v/>
      </c>
      <c r="AX30" s="109">
        <f>IF(AW30&gt;7.5, AW30 - 7.5, )</f>
        <v/>
      </c>
    </row>
    <row r="31" ht="19.5" customHeight="1" thickBot="1">
      <c r="A31" s="169" t="n"/>
      <c r="B31" s="5" t="n"/>
      <c r="C31" s="157" t="n"/>
      <c r="D31" s="157" t="n"/>
      <c r="E31" s="157" t="n"/>
      <c r="F31" s="157" t="n"/>
      <c r="G31" s="157" t="n"/>
      <c r="H31" s="157" t="n"/>
      <c r="I31" s="157" t="n"/>
      <c r="J31" s="157" t="n"/>
      <c r="K31" s="157" t="n"/>
      <c r="L31" s="157" t="n"/>
      <c r="M31" s="157" t="n"/>
      <c r="N31" s="157" t="n"/>
      <c r="O31" s="157" t="n"/>
      <c r="P31" s="157" t="n"/>
      <c r="Q31" s="157" t="n"/>
      <c r="R31" s="157" t="n"/>
      <c r="S31" s="157" t="n"/>
      <c r="T31" s="157" t="n"/>
      <c r="U31" s="157" t="n"/>
      <c r="V31" s="157" t="n"/>
      <c r="W31" s="157" t="n"/>
      <c r="X31" s="157" t="n"/>
      <c r="Y31" s="157" t="n"/>
      <c r="Z31" s="157" t="n"/>
      <c r="AA31" s="157" t="n"/>
      <c r="AB31" s="157" t="n"/>
      <c r="AC31" s="157" t="n"/>
      <c r="AD31" s="157" t="n"/>
      <c r="AE31" s="157" t="n"/>
      <c r="AF31" s="157" t="n"/>
      <c r="AG31" s="157" t="n"/>
      <c r="AH31" s="157" t="n"/>
      <c r="AI31" s="157" t="n"/>
      <c r="AJ31" s="157" t="n"/>
      <c r="AK31" s="157" t="n"/>
      <c r="AL31" s="157" t="n"/>
      <c r="AM31" s="157" t="n"/>
      <c r="AN31" s="157" t="n"/>
      <c r="AO31" s="157" t="n"/>
      <c r="AP31" s="157" t="n"/>
      <c r="AQ31" s="160" t="n"/>
      <c r="AR31" s="160" t="n"/>
      <c r="AS31" s="157" t="n"/>
      <c r="AT31" s="157" t="n"/>
      <c r="AU31" s="157" t="n"/>
      <c r="AV31" s="157" t="n"/>
      <c r="AW31" s="134">
        <f>SUM(C31:AV31)</f>
        <v/>
      </c>
      <c r="AX31" s="109">
        <f>IF(AW31&gt;7.5, AW31 - 7.5, )</f>
        <v/>
      </c>
    </row>
    <row r="32" ht="16.5" customFormat="1" customHeight="1" s="102" thickBot="1" thickTop="1">
      <c r="A32" s="170" t="n"/>
      <c r="B32" s="101" t="n"/>
      <c r="C32" s="159" t="n"/>
      <c r="D32" s="159" t="n"/>
      <c r="E32" s="159" t="n"/>
      <c r="F32" s="159" t="n"/>
      <c r="G32" s="159" t="n"/>
      <c r="H32" s="159" t="n"/>
      <c r="I32" s="159" t="n"/>
      <c r="J32" s="159" t="n"/>
      <c r="K32" s="159" t="n"/>
      <c r="L32" s="159" t="n"/>
      <c r="M32" s="159" t="n"/>
      <c r="N32" s="159" t="n"/>
      <c r="O32" s="159" t="n"/>
      <c r="P32" s="159" t="n"/>
      <c r="Q32" s="159" t="n"/>
      <c r="R32" s="159" t="n"/>
      <c r="S32" s="159" t="n"/>
      <c r="T32" s="159" t="n"/>
      <c r="U32" s="159" t="n"/>
      <c r="V32" s="159" t="n"/>
      <c r="W32" s="159" t="n"/>
      <c r="X32" s="159" t="n"/>
      <c r="Y32" s="159" t="n"/>
      <c r="Z32" s="159" t="n"/>
      <c r="AA32" s="159" t="n"/>
      <c r="AB32" s="159" t="n"/>
      <c r="AC32" s="159" t="n"/>
      <c r="AD32" s="159" t="n"/>
      <c r="AE32" s="159" t="n"/>
      <c r="AF32" s="159" t="n"/>
      <c r="AG32" s="159" t="n"/>
      <c r="AH32" s="159" t="n"/>
      <c r="AI32" s="159" t="n"/>
      <c r="AJ32" s="159" t="n"/>
      <c r="AK32" s="159" t="n"/>
      <c r="AL32" s="159" t="n"/>
      <c r="AM32" s="159" t="n"/>
      <c r="AN32" s="159" t="n"/>
      <c r="AO32" s="159" t="n"/>
      <c r="AP32" s="159" t="n"/>
      <c r="AQ32" s="159" t="n"/>
      <c r="AR32" s="159" t="n"/>
      <c r="AS32" s="159" t="n"/>
      <c r="AT32" s="159" t="n"/>
      <c r="AU32" s="159" t="n"/>
      <c r="AV32" s="159" t="n"/>
      <c r="AW32" s="134">
        <f>SUM(C32:AV32)</f>
        <v/>
      </c>
      <c r="AX32" s="111" t="n"/>
    </row>
    <row r="33" ht="19.5" customHeight="1" thickBot="1">
      <c r="A33" s="39" t="inlineStr">
        <is>
          <t>suma celkem</t>
        </is>
      </c>
      <c r="B33" s="41" t="n"/>
      <c r="C33" s="161">
        <f>SUM(C3:C32)</f>
        <v/>
      </c>
      <c r="D33" s="161">
        <f>SUM(D3:D32)</f>
        <v/>
      </c>
      <c r="E33" s="161">
        <f>SUM(E25:E32)</f>
        <v/>
      </c>
      <c r="F33" s="161">
        <f>SUM(F25:F32)</f>
        <v/>
      </c>
      <c r="G33" s="161">
        <f>SUM(G25:G32)</f>
        <v/>
      </c>
      <c r="H33" s="161">
        <f>SUM(H3:H32)</f>
        <v/>
      </c>
      <c r="I33" s="161">
        <f>SUM(I3:I32)</f>
        <v/>
      </c>
      <c r="J33" s="161">
        <f>SUM(J3:J32)</f>
        <v/>
      </c>
      <c r="K33" s="161">
        <f>SUM(K3:K32)</f>
        <v/>
      </c>
      <c r="L33" s="161">
        <f>SUM(L3:L32)</f>
        <v/>
      </c>
      <c r="M33" s="161">
        <f>SUM(M3:M32)</f>
        <v/>
      </c>
      <c r="N33" s="161">
        <f>SUM(N3:N32)</f>
        <v/>
      </c>
      <c r="O33" s="161">
        <f>SUM(O3:O32)</f>
        <v/>
      </c>
      <c r="P33" s="161">
        <f>SUM(P3:P32)</f>
        <v/>
      </c>
      <c r="Q33" s="161">
        <f>SUM(Q3:Q32)</f>
        <v/>
      </c>
      <c r="R33" s="161">
        <f>SUM(R3:R32)</f>
        <v/>
      </c>
      <c r="S33" s="161">
        <f>SUM(S3:S32)</f>
        <v/>
      </c>
      <c r="T33" s="161">
        <f>SUM(T3:T32)</f>
        <v/>
      </c>
      <c r="U33" s="161">
        <f>SUM(U3:U32)</f>
        <v/>
      </c>
      <c r="V33" s="161">
        <f>SUM(V3:V32)</f>
        <v/>
      </c>
      <c r="W33" s="161">
        <f>SUM(W3:W32)</f>
        <v/>
      </c>
      <c r="X33" s="161">
        <f>SUM(X3:X32)</f>
        <v/>
      </c>
      <c r="Y33" s="161">
        <f>SUM(Y3:Y32)</f>
        <v/>
      </c>
      <c r="Z33" s="161">
        <f>SUM(Z3:Z32)</f>
        <v/>
      </c>
      <c r="AA33" s="161">
        <f>SUM(AA3:AA32)</f>
        <v/>
      </c>
      <c r="AB33" s="161">
        <f>SUM(AB3:AB32)</f>
        <v/>
      </c>
      <c r="AC33" s="161">
        <f>SUM(AC3:AC32)</f>
        <v/>
      </c>
      <c r="AD33" s="161">
        <f>SUM(AD3:AD32)</f>
        <v/>
      </c>
      <c r="AE33" s="161">
        <f>SUM(AE3:AE32)</f>
        <v/>
      </c>
      <c r="AF33" s="161">
        <f>SUM(AF3:AF32)</f>
        <v/>
      </c>
      <c r="AG33" s="161">
        <f>SUM(AG3:AG32)</f>
        <v/>
      </c>
      <c r="AH33" s="161">
        <f>SUM(AH3:AH32)</f>
        <v/>
      </c>
      <c r="AI33" s="161">
        <f>SUM(AI3:AI32)</f>
        <v/>
      </c>
      <c r="AJ33" s="161">
        <f>SUM(AJ3:AJ32)</f>
        <v/>
      </c>
      <c r="AK33" s="161">
        <f>SUM(AK3:AK32)</f>
        <v/>
      </c>
      <c r="AL33" s="161">
        <f>SUM(AL3:AL32)</f>
        <v/>
      </c>
      <c r="AM33" s="161">
        <f>SUM(AM3:AM32)</f>
        <v/>
      </c>
      <c r="AN33" s="161">
        <f>SUM(AN3:AN32)</f>
        <v/>
      </c>
      <c r="AO33" s="161">
        <f>SUM(AO3:AO32)</f>
        <v/>
      </c>
      <c r="AP33" s="161">
        <f>SUM(AP3:AP32)</f>
        <v/>
      </c>
      <c r="AQ33" s="161">
        <f>SUM(AQ3:AQ32)</f>
        <v/>
      </c>
      <c r="AR33" s="161">
        <f>SUM(AR3:AR32)</f>
        <v/>
      </c>
      <c r="AS33" s="161">
        <f>SUM(AS3:AS32)</f>
        <v/>
      </c>
      <c r="AT33" s="161">
        <f>SUM(AT3:AT32)</f>
        <v/>
      </c>
      <c r="AU33" s="161">
        <f>SUM(AU3:AU32)</f>
        <v/>
      </c>
      <c r="AV33" s="161">
        <f>SUM(AV3:AV32)</f>
        <v/>
      </c>
      <c r="AW33" s="84">
        <f>SUM(AW3:AW32)</f>
        <v/>
      </c>
      <c r="AX33" s="127">
        <f>SUM(AX3:AX32)</f>
        <v/>
      </c>
    </row>
    <row r="36" ht="26.25" customHeight="1">
      <c r="E36" s="131" t="n"/>
      <c r="F36" s="131" t="n"/>
    </row>
  </sheetData>
  <mergeCells count="2">
    <mergeCell ref="A1:E1"/>
    <mergeCell ref="A3:A32"/>
  </mergeCells>
  <pageMargins left="0.7" right="0.7" top="0.787401575" bottom="0.787401575" header="0.3" footer="0.3"/>
  <pageSetup orientation="portrait"/>
  <legacyDrawing xmlns:r="http://schemas.openxmlformats.org/officeDocument/2006/relationships" r:id="anysvml"/>
</worksheet>
</file>

<file path=xl/worksheets/sheet6.xml><?xml version="1.0" encoding="utf-8"?>
<worksheet xmlns="http://schemas.openxmlformats.org/spreadsheetml/2006/main">
  <sheetPr codeName="List6">
    <outlinePr summaryBelow="1" summaryRight="1"/>
    <pageSetUpPr/>
  </sheetPr>
  <dimension ref="A1:AV32"/>
  <sheetViews>
    <sheetView zoomScale="70" zoomScaleNormal="70" workbookViewId="0">
      <selection activeCell="C3" sqref="C3"/>
    </sheetView>
  </sheetViews>
  <sheetFormatPr baseColWidth="8" defaultColWidth="15.7109375" defaultRowHeight="15"/>
  <cols>
    <col width="15.7109375" customWidth="1" style="35" min="1" max="20"/>
    <col width="15.7109375" customWidth="1" style="35" min="21" max="16384"/>
  </cols>
  <sheetData>
    <row r="1" ht="19.5" customHeight="1" thickBot="1">
      <c r="A1" s="165" t="inlineStr">
        <is>
          <t>Odpisy za měsíc březen 2019</t>
        </is>
      </c>
      <c r="B1" s="166" t="n"/>
      <c r="C1" s="166" t="n"/>
      <c r="D1" s="166" t="n"/>
      <c r="E1" s="167" t="n"/>
      <c r="F1" s="10" t="n"/>
      <c r="G1" s="10" t="n"/>
      <c r="H1" s="10" t="n"/>
      <c r="I1" s="10" t="n"/>
      <c r="J1" s="10" t="n"/>
      <c r="K1" s="10" t="n"/>
      <c r="L1" s="10" t="n"/>
      <c r="M1" s="10" t="n"/>
      <c r="N1" s="10" t="n"/>
      <c r="O1" s="10" t="n"/>
      <c r="P1" s="10" t="n"/>
      <c r="Q1" s="10" t="n"/>
      <c r="R1" s="10" t="n"/>
      <c r="S1" s="10" t="n"/>
      <c r="T1" s="10" t="n"/>
      <c r="U1" s="10" t="n"/>
      <c r="V1" s="10" t="n"/>
      <c r="W1" s="10" t="n"/>
      <c r="X1" s="10" t="n"/>
      <c r="Y1" s="10" t="n"/>
      <c r="Z1" s="10" t="n"/>
      <c r="AA1" s="10" t="n"/>
      <c r="AB1" s="10" t="n"/>
      <c r="AC1" s="10" t="n"/>
      <c r="AD1" s="10" t="n"/>
      <c r="AE1" s="10" t="n"/>
      <c r="AF1" s="10" t="n"/>
      <c r="AG1" s="10" t="n"/>
      <c r="AH1" s="10" t="n"/>
      <c r="AI1" s="10" t="n"/>
      <c r="AJ1" s="10" t="n"/>
      <c r="AK1" s="10" t="n"/>
      <c r="AL1" s="10" t="n"/>
      <c r="AM1" s="10" t="n"/>
      <c r="AN1" s="10" t="n"/>
      <c r="AO1" s="10" t="n"/>
      <c r="AP1" s="10" t="n"/>
      <c r="AQ1" s="10" t="n"/>
      <c r="AR1" s="10" t="n"/>
      <c r="AS1" s="10" t="n"/>
      <c r="AT1" s="10" t="n"/>
      <c r="AU1" s="10" t="n"/>
      <c r="AV1" s="10" t="n"/>
    </row>
    <row r="2" ht="19.5" customHeight="1" thickBot="1">
      <c r="A2" s="11" t="inlineStr">
        <is>
          <t>Projekt</t>
        </is>
      </c>
      <c r="B2" s="10" t="inlineStr">
        <is>
          <t>datum</t>
        </is>
      </c>
      <c r="C2" s="89" t="inlineStr">
        <is>
          <t>18-PRU-002</t>
        </is>
      </c>
      <c r="D2" s="89" t="inlineStr">
        <is>
          <t>18-21E-023</t>
        </is>
      </c>
      <c r="E2" s="89" t="inlineStr">
        <is>
          <t>18-PAE-238</t>
        </is>
      </c>
      <c r="F2" s="89" t="inlineStr">
        <is>
          <t>18-PRU-029</t>
        </is>
      </c>
      <c r="G2" s="89" t="inlineStr">
        <is>
          <t>17-PAE-061</t>
        </is>
      </c>
      <c r="H2" s="89" t="inlineStr">
        <is>
          <t>15-25T-114</t>
        </is>
      </c>
      <c r="I2" s="89" t="inlineStr">
        <is>
          <t>17-PNY-511</t>
        </is>
      </c>
      <c r="J2" s="89" t="inlineStr">
        <is>
          <t>18-PNY-488</t>
        </is>
      </c>
      <c r="K2" s="89" t="inlineStr">
        <is>
          <t>18-PNY-524</t>
        </is>
      </c>
      <c r="L2" s="89" t="inlineStr">
        <is>
          <t>15-PAE-214</t>
        </is>
      </c>
      <c r="M2" s="89" t="inlineStr">
        <is>
          <t>18-MAP-065</t>
        </is>
      </c>
      <c r="N2" s="89" t="inlineStr">
        <is>
          <t>17-PAE-148</t>
        </is>
      </c>
      <c r="O2" s="89" t="inlineStr">
        <is>
          <t>19-PNY-046</t>
        </is>
      </c>
      <c r="P2" s="89" t="inlineStr">
        <is>
          <t>19-PHK-013</t>
        </is>
      </c>
      <c r="Q2" s="89" t="inlineStr">
        <is>
          <t>17-PNY-304</t>
        </is>
      </c>
      <c r="R2" s="89" t="inlineStr">
        <is>
          <t>18-PAE-035</t>
        </is>
      </c>
      <c r="S2" s="89" t="inlineStr">
        <is>
          <t>16-PNY-481</t>
        </is>
      </c>
      <c r="T2" s="89" t="inlineStr">
        <is>
          <t>18-PRU-140</t>
        </is>
      </c>
      <c r="U2" s="89" t="inlineStr">
        <is>
          <t>18-PNY-558</t>
        </is>
      </c>
      <c r="V2" s="89" t="inlineStr">
        <is>
          <t>18-PSG-004</t>
        </is>
      </c>
      <c r="W2" s="89" t="inlineStr">
        <is>
          <t>18-PAE-002</t>
        </is>
      </c>
      <c r="X2" s="89" t="inlineStr">
        <is>
          <t>18-PSG-053</t>
        </is>
      </c>
      <c r="Y2" s="89" t="inlineStr">
        <is>
          <t>19-PHK-046</t>
        </is>
      </c>
      <c r="Z2" s="89" t="inlineStr">
        <is>
          <t>19-21A-007</t>
        </is>
      </c>
      <c r="AA2" s="89" t="inlineStr">
        <is>
          <t>17-MAP-008</t>
        </is>
      </c>
      <c r="AB2" s="89" t="n"/>
      <c r="AC2" s="89" t="n"/>
      <c r="AD2" s="89" t="n"/>
      <c r="AE2" s="89" t="n"/>
      <c r="AF2" s="89" t="n"/>
      <c r="AG2" s="89" t="n"/>
      <c r="AH2" s="89" t="n"/>
      <c r="AI2" s="89" t="n"/>
      <c r="AJ2" s="89" t="n"/>
      <c r="AK2" s="89" t="n"/>
      <c r="AL2" s="89" t="n"/>
      <c r="AM2" s="89" t="n"/>
      <c r="AN2" s="89" t="n"/>
      <c r="AO2" s="89" t="n"/>
      <c r="AP2" s="89" t="n"/>
      <c r="AQ2" s="89" t="n"/>
      <c r="AR2" s="89" t="n"/>
      <c r="AS2" s="89" t="inlineStr">
        <is>
          <t>ZSC</t>
        </is>
      </c>
      <c r="AT2" s="89" t="inlineStr">
        <is>
          <t>certifikace</t>
        </is>
      </c>
      <c r="AU2" s="89" t="inlineStr">
        <is>
          <t>volné</t>
        </is>
      </c>
      <c r="AV2" s="12" t="inlineStr">
        <is>
          <t>suma den</t>
        </is>
      </c>
    </row>
    <row r="3" ht="19.5" customHeight="1" thickBot="1">
      <c r="A3" s="168" t="inlineStr">
        <is>
          <t>hodiny</t>
        </is>
      </c>
      <c r="B3" s="9" t="n"/>
      <c r="C3" s="30" t="n">
        <v>0.5</v>
      </c>
      <c r="D3" s="3" t="n">
        <v>0.5</v>
      </c>
      <c r="E3" s="3" t="n">
        <v>0.5</v>
      </c>
      <c r="F3" s="3" t="n">
        <v>1</v>
      </c>
      <c r="G3" s="3" t="n">
        <v>0.5</v>
      </c>
      <c r="H3" s="20" t="n">
        <v>0.5</v>
      </c>
      <c r="I3" s="3" t="n">
        <v>1</v>
      </c>
      <c r="J3" s="3" t="n">
        <v>0.5</v>
      </c>
      <c r="K3" s="3" t="n">
        <v>0.5</v>
      </c>
      <c r="L3" s="3" t="n">
        <v>0.5</v>
      </c>
      <c r="M3" s="3" t="n">
        <v>1</v>
      </c>
      <c r="N3" s="3" t="n">
        <v>0.5</v>
      </c>
      <c r="O3" s="3" t="n">
        <v>0.5</v>
      </c>
      <c r="P3" s="3" t="n">
        <v>1</v>
      </c>
      <c r="Q3" s="3" t="n">
        <v>0.5</v>
      </c>
      <c r="R3" s="3" t="n">
        <v>1</v>
      </c>
      <c r="S3" s="3" t="n">
        <v>1</v>
      </c>
      <c r="T3" s="3" t="n">
        <v>1</v>
      </c>
      <c r="U3" s="3" t="n">
        <v>1</v>
      </c>
      <c r="V3" s="3" t="n">
        <v>0.5</v>
      </c>
      <c r="W3" s="3" t="n">
        <v>0.5</v>
      </c>
      <c r="X3" s="3" t="n">
        <v>1</v>
      </c>
      <c r="Y3" s="3" t="n">
        <v>1</v>
      </c>
      <c r="Z3" s="3" t="n">
        <v>0.5</v>
      </c>
      <c r="AA3" s="3" t="n">
        <v>0.5</v>
      </c>
      <c r="AB3" s="3" t="n"/>
      <c r="AC3" s="3" t="n"/>
      <c r="AD3" s="3" t="n"/>
      <c r="AE3" s="3" t="n"/>
      <c r="AF3" s="3" t="n"/>
      <c r="AG3" s="3" t="n"/>
      <c r="AH3" s="3" t="n"/>
      <c r="AI3" s="3" t="n"/>
      <c r="AJ3" s="3" t="n"/>
      <c r="AK3" s="3" t="n"/>
      <c r="AL3" s="3" t="n"/>
      <c r="AM3" s="3" t="n"/>
      <c r="AN3" s="3" t="n"/>
      <c r="AO3" s="3" t="n"/>
      <c r="AP3" s="3" t="n"/>
      <c r="AQ3" s="3" t="n"/>
      <c r="AR3" s="3" t="n"/>
      <c r="AS3" s="3" t="n"/>
      <c r="AT3" s="3" t="n"/>
      <c r="AU3" s="3" t="n"/>
      <c r="AV3" s="13">
        <f>SUM(C3:AU3)</f>
        <v/>
      </c>
    </row>
    <row r="4" ht="19.5" customHeight="1" thickBot="1">
      <c r="A4" s="169" t="n"/>
      <c r="B4" s="9" t="n"/>
      <c r="C4" s="31" t="n"/>
      <c r="D4" s="37" t="n"/>
      <c r="E4" s="37" t="n"/>
      <c r="F4" s="37" t="n"/>
      <c r="G4" s="37" t="n"/>
      <c r="H4" s="27" t="n"/>
      <c r="I4" s="37" t="n"/>
      <c r="J4" s="37" t="n"/>
      <c r="K4" s="37" t="n"/>
      <c r="L4" s="37" t="n"/>
      <c r="M4" s="37" t="n"/>
      <c r="N4" s="37" t="n"/>
      <c r="O4" s="37" t="n"/>
      <c r="P4" s="37" t="n"/>
      <c r="Q4" s="37" t="n"/>
      <c r="R4" s="37" t="n"/>
      <c r="S4" s="37" t="n"/>
      <c r="T4" s="37" t="n"/>
      <c r="U4" s="37" t="n"/>
      <c r="V4" s="37" t="n"/>
      <c r="W4" s="37" t="n"/>
      <c r="X4" s="37" t="n"/>
      <c r="Y4" s="37" t="n"/>
      <c r="Z4" s="37" t="n"/>
      <c r="AA4" s="37" t="n"/>
      <c r="AB4" s="37" t="n"/>
      <c r="AC4" s="37" t="n"/>
      <c r="AD4" s="37" t="n"/>
      <c r="AE4" s="37" t="n"/>
      <c r="AF4" s="37" t="n"/>
      <c r="AG4" s="37" t="n"/>
      <c r="AH4" s="37" t="n"/>
      <c r="AI4" s="37" t="n"/>
      <c r="AJ4" s="37" t="n"/>
      <c r="AK4" s="37" t="n"/>
      <c r="AL4" s="37" t="n"/>
      <c r="AM4" s="37" t="n"/>
      <c r="AN4" s="37" t="n"/>
      <c r="AO4" s="37" t="n"/>
      <c r="AP4" s="37" t="n"/>
      <c r="AQ4" s="37" t="n"/>
      <c r="AR4" s="37" t="n"/>
      <c r="AS4" s="37" t="n"/>
      <c r="AT4" s="37" t="n"/>
      <c r="AU4" s="37" t="n"/>
      <c r="AV4" s="13">
        <f>SUM(C4:AU4)</f>
        <v/>
      </c>
    </row>
    <row r="5" ht="19.5" customHeight="1" thickBot="1">
      <c r="A5" s="169" t="n"/>
      <c r="B5" s="9" t="n"/>
      <c r="C5" s="31" t="n"/>
      <c r="D5" s="37" t="n"/>
      <c r="E5" s="37" t="n"/>
      <c r="F5" s="37" t="n"/>
      <c r="G5" s="37" t="n"/>
      <c r="H5" s="27" t="n"/>
      <c r="I5" s="37" t="n"/>
      <c r="J5" s="37" t="n"/>
      <c r="K5" s="37" t="n"/>
      <c r="L5" s="37" t="n"/>
      <c r="M5" s="37" t="n"/>
      <c r="N5" s="37" t="n"/>
      <c r="O5" s="37" t="n"/>
      <c r="P5" s="37" t="n"/>
      <c r="Q5" s="37" t="n"/>
      <c r="R5" s="37" t="n"/>
      <c r="S5" s="37" t="n"/>
      <c r="T5" s="37" t="n"/>
      <c r="U5" s="37" t="n"/>
      <c r="V5" s="37" t="n"/>
      <c r="W5" s="37" t="n"/>
      <c r="X5" s="37" t="n"/>
      <c r="Y5" s="37" t="n"/>
      <c r="Z5" s="37" t="n"/>
      <c r="AA5" s="37" t="n"/>
      <c r="AB5" s="37" t="n"/>
      <c r="AC5" s="37" t="n"/>
      <c r="AD5" s="37" t="n"/>
      <c r="AE5" s="37" t="n"/>
      <c r="AF5" s="37" t="n"/>
      <c r="AG5" s="37" t="n"/>
      <c r="AH5" s="37" t="n"/>
      <c r="AI5" s="37" t="n"/>
      <c r="AJ5" s="37" t="n"/>
      <c r="AK5" s="37" t="n"/>
      <c r="AL5" s="37" t="n"/>
      <c r="AM5" s="37" t="n"/>
      <c r="AN5" s="37" t="n"/>
      <c r="AO5" s="37" t="n"/>
      <c r="AP5" s="37" t="n"/>
      <c r="AQ5" s="37" t="n"/>
      <c r="AR5" s="37" t="n"/>
      <c r="AS5" s="37" t="n"/>
      <c r="AT5" s="37" t="n"/>
      <c r="AU5" s="37" t="n"/>
      <c r="AV5" s="13">
        <f>SUM(C5:AU5)</f>
        <v/>
      </c>
    </row>
    <row r="6" ht="19.5" customHeight="1" thickBot="1">
      <c r="A6" s="169" t="n"/>
      <c r="B6" s="9" t="n"/>
      <c r="C6" s="31" t="n"/>
      <c r="D6" s="27" t="n"/>
      <c r="E6" s="37" t="n"/>
      <c r="F6" s="37" t="n"/>
      <c r="G6" s="37" t="n"/>
      <c r="H6" s="27" t="n"/>
      <c r="I6" s="37" t="n"/>
      <c r="J6" s="37" t="n"/>
      <c r="K6" s="37" t="n"/>
      <c r="L6" s="37" t="n"/>
      <c r="M6" s="37" t="n"/>
      <c r="N6" s="37" t="n"/>
      <c r="O6" s="37" t="n"/>
      <c r="P6" s="37" t="n"/>
      <c r="Q6" s="37" t="n"/>
      <c r="R6" s="37" t="n"/>
      <c r="S6" s="37" t="n"/>
      <c r="T6" s="37" t="n"/>
      <c r="U6" s="37" t="n"/>
      <c r="V6" s="37" t="n"/>
      <c r="W6" s="37" t="n"/>
      <c r="X6" s="37" t="n"/>
      <c r="Y6" s="37" t="n"/>
      <c r="Z6" s="37" t="n"/>
      <c r="AA6" s="37" t="n"/>
      <c r="AB6" s="37" t="n"/>
      <c r="AC6" s="37" t="n"/>
      <c r="AD6" s="37" t="n"/>
      <c r="AE6" s="37" t="n"/>
      <c r="AF6" s="37" t="n"/>
      <c r="AG6" s="37" t="n"/>
      <c r="AH6" s="37" t="n"/>
      <c r="AI6" s="37" t="n"/>
      <c r="AJ6" s="37" t="n"/>
      <c r="AK6" s="37" t="n"/>
      <c r="AL6" s="37" t="n"/>
      <c r="AM6" s="37" t="n"/>
      <c r="AN6" s="37" t="n"/>
      <c r="AO6" s="37" t="n"/>
      <c r="AP6" s="37" t="n"/>
      <c r="AQ6" s="37" t="n"/>
      <c r="AR6" s="37" t="n"/>
      <c r="AS6" s="37" t="n"/>
      <c r="AT6" s="37" t="n"/>
      <c r="AU6" s="37" t="n"/>
      <c r="AV6" s="13">
        <f>SUM(C6:AU6)</f>
        <v/>
      </c>
    </row>
    <row r="7" ht="18.75" customHeight="1">
      <c r="A7" s="169" t="n"/>
      <c r="B7" s="9" t="n">
        <v>43525</v>
      </c>
      <c r="C7" s="25" t="n">
        <v>1</v>
      </c>
      <c r="D7" s="27" t="n">
        <v>1</v>
      </c>
      <c r="E7" s="27" t="n">
        <v>3</v>
      </c>
      <c r="F7" s="37" t="n"/>
      <c r="G7" s="37" t="n"/>
      <c r="H7" s="27" t="n"/>
      <c r="I7" s="27" t="n"/>
      <c r="J7" s="37" t="n"/>
      <c r="K7" s="37" t="n"/>
      <c r="L7" s="37" t="n"/>
      <c r="M7" s="37" t="n"/>
      <c r="N7" s="37" t="n"/>
      <c r="O7" s="37" t="n"/>
      <c r="P7" s="37" t="n"/>
      <c r="Q7" s="37" t="n"/>
      <c r="R7" s="37" t="n"/>
      <c r="S7" s="37" t="n"/>
      <c r="T7" s="37" t="n"/>
      <c r="U7" s="37" t="n"/>
      <c r="V7" s="37" t="n"/>
      <c r="W7" s="37" t="n"/>
      <c r="X7" s="37" t="n"/>
      <c r="Y7" s="37" t="n"/>
      <c r="Z7" s="37" t="n"/>
      <c r="AA7" s="37" t="n"/>
      <c r="AB7" s="37" t="n"/>
      <c r="AC7" s="37" t="n"/>
      <c r="AD7" s="37" t="n"/>
      <c r="AE7" s="37" t="n"/>
      <c r="AF7" s="37" t="n"/>
      <c r="AG7" s="37" t="n"/>
      <c r="AH7" s="37" t="n"/>
      <c r="AI7" s="37" t="n"/>
      <c r="AJ7" s="37" t="n"/>
      <c r="AK7" s="37" t="n"/>
      <c r="AL7" s="37" t="n"/>
      <c r="AM7" s="37" t="n"/>
      <c r="AN7" s="37" t="n"/>
      <c r="AO7" s="37" t="n"/>
      <c r="AP7" s="37" t="n"/>
      <c r="AQ7" s="37" t="n"/>
      <c r="AR7" s="37" t="n"/>
      <c r="AS7" s="37" t="n"/>
      <c r="AT7" s="37" t="n"/>
      <c r="AU7" s="37" t="n"/>
      <c r="AV7" s="13">
        <f>SUM(C7:AU7)</f>
        <v/>
      </c>
    </row>
    <row r="8" ht="18.75" customFormat="1" customHeight="1" s="34">
      <c r="A8" s="169" t="n"/>
      <c r="B8" s="15" t="n"/>
      <c r="C8" s="21" t="n"/>
      <c r="D8" s="22" t="n"/>
      <c r="E8" s="22" t="n"/>
      <c r="F8" s="22" t="n"/>
      <c r="G8" s="4" t="n"/>
      <c r="H8" s="22" t="n"/>
      <c r="I8" s="22" t="n"/>
      <c r="J8" s="4" t="n"/>
      <c r="K8" s="4" t="n"/>
      <c r="L8" s="4" t="n"/>
      <c r="M8" s="4" t="n"/>
      <c r="N8" s="4" t="n"/>
      <c r="O8" s="4" t="n"/>
      <c r="P8" s="4" t="n"/>
      <c r="Q8" s="4" t="n"/>
      <c r="R8" s="4" t="n"/>
      <c r="S8" s="4" t="n"/>
      <c r="T8" s="4" t="n"/>
      <c r="U8" s="4" t="n"/>
      <c r="V8" s="4" t="n"/>
      <c r="W8" s="4" t="n"/>
      <c r="X8" s="4" t="n"/>
      <c r="Y8" s="4" t="n"/>
      <c r="Z8" s="4" t="n"/>
      <c r="AA8" s="4" t="n"/>
      <c r="AB8" s="4" t="n"/>
      <c r="AC8" s="4" t="n"/>
      <c r="AD8" s="4" t="n"/>
      <c r="AE8" s="4" t="n"/>
      <c r="AF8" s="4" t="n"/>
      <c r="AG8" s="4" t="n"/>
      <c r="AH8" s="4" t="n"/>
      <c r="AI8" s="4" t="n"/>
      <c r="AJ8" s="4" t="n"/>
      <c r="AK8" s="4" t="n"/>
      <c r="AL8" s="4" t="n"/>
      <c r="AM8" s="4" t="n"/>
      <c r="AN8" s="4" t="n"/>
      <c r="AO8" s="4" t="n"/>
      <c r="AP8" s="4" t="n"/>
      <c r="AQ8" s="4" t="n"/>
      <c r="AR8" s="4" t="n"/>
      <c r="AS8" s="4" t="n"/>
      <c r="AT8" s="4" t="n"/>
      <c r="AU8" s="4" t="n"/>
      <c r="AV8" s="16">
        <f>SUM(C8:AU8)</f>
        <v/>
      </c>
    </row>
    <row r="9" ht="18.75" customHeight="1">
      <c r="A9" s="169" t="n"/>
      <c r="B9" s="5" t="n">
        <v>43528</v>
      </c>
      <c r="C9" s="25" t="n"/>
      <c r="D9" s="27" t="n"/>
      <c r="E9" s="27" t="n">
        <v>3</v>
      </c>
      <c r="F9" s="27" t="n">
        <v>4</v>
      </c>
      <c r="G9" s="27" t="n">
        <v>0.5</v>
      </c>
      <c r="H9" s="27" t="n"/>
      <c r="I9" s="27" t="n"/>
      <c r="J9" s="37" t="n"/>
      <c r="K9" s="37" t="n"/>
      <c r="L9" s="37" t="n"/>
      <c r="M9" s="37" t="n"/>
      <c r="N9" s="37" t="n"/>
      <c r="O9" s="37" t="n"/>
      <c r="P9" s="37" t="n"/>
      <c r="Q9" s="37" t="n"/>
      <c r="R9" s="37" t="n"/>
      <c r="S9" s="37" t="n"/>
      <c r="T9" s="37" t="n"/>
      <c r="U9" s="37" t="n"/>
      <c r="V9" s="37" t="n"/>
      <c r="W9" s="37" t="n"/>
      <c r="X9" s="37" t="n"/>
      <c r="Y9" s="37" t="n"/>
      <c r="Z9" s="37" t="n"/>
      <c r="AA9" s="37" t="n"/>
      <c r="AB9" s="37" t="n"/>
      <c r="AC9" s="37" t="n"/>
      <c r="AD9" s="37" t="n"/>
      <c r="AE9" s="37" t="n"/>
      <c r="AF9" s="37" t="n"/>
      <c r="AG9" s="37" t="n"/>
      <c r="AH9" s="37" t="n"/>
      <c r="AI9" s="37" t="n"/>
      <c r="AJ9" s="37" t="n"/>
      <c r="AK9" s="37" t="n"/>
      <c r="AL9" s="37" t="n"/>
      <c r="AM9" s="37" t="n"/>
      <c r="AN9" s="37" t="n"/>
      <c r="AO9" s="37" t="n"/>
      <c r="AP9" s="37" t="n"/>
      <c r="AQ9" s="37" t="n"/>
      <c r="AR9" s="37" t="n"/>
      <c r="AS9" s="37" t="n"/>
      <c r="AT9" s="37" t="n"/>
      <c r="AU9" s="37" t="n"/>
      <c r="AV9" s="13">
        <f>SUM(C9:AU9)</f>
        <v/>
      </c>
    </row>
    <row r="10" ht="18.75" customHeight="1">
      <c r="A10" s="169" t="n"/>
      <c r="B10" s="5" t="n">
        <v>43529</v>
      </c>
      <c r="C10" s="25" t="n">
        <v>0.5</v>
      </c>
      <c r="D10" s="27" t="n">
        <v>2</v>
      </c>
      <c r="E10" s="27" t="n"/>
      <c r="F10" s="27" t="n"/>
      <c r="G10" s="27" t="n"/>
      <c r="H10" s="27" t="n">
        <v>4</v>
      </c>
      <c r="I10" s="27" t="n">
        <v>0.5</v>
      </c>
      <c r="J10" s="27" t="n"/>
      <c r="K10" s="37" t="n"/>
      <c r="L10" s="37" t="n"/>
      <c r="M10" s="37" t="n"/>
      <c r="N10" s="37" t="n"/>
      <c r="O10" s="37" t="n"/>
      <c r="P10" s="37" t="n"/>
      <c r="Q10" s="37" t="n"/>
      <c r="R10" s="37" t="n"/>
      <c r="S10" s="37" t="n"/>
      <c r="T10" s="37" t="n"/>
      <c r="U10" s="37" t="n"/>
      <c r="V10" s="37" t="n"/>
      <c r="W10" s="37" t="n"/>
      <c r="X10" s="37" t="n"/>
      <c r="Y10" s="37" t="n"/>
      <c r="Z10" s="37" t="n"/>
      <c r="AA10" s="37" t="n"/>
      <c r="AB10" s="37" t="n"/>
      <c r="AC10" s="37" t="n"/>
      <c r="AD10" s="37" t="n"/>
      <c r="AE10" s="37" t="n"/>
      <c r="AF10" s="37" t="n"/>
      <c r="AG10" s="37" t="n"/>
      <c r="AH10" s="37" t="n"/>
      <c r="AI10" s="37" t="n"/>
      <c r="AJ10" s="37" t="n"/>
      <c r="AK10" s="37" t="n"/>
      <c r="AL10" s="37" t="n"/>
      <c r="AM10" s="37" t="n"/>
      <c r="AN10" s="37" t="n"/>
      <c r="AO10" s="37" t="n"/>
      <c r="AP10" s="37" t="n"/>
      <c r="AQ10" s="37" t="n"/>
      <c r="AR10" s="37" t="n"/>
      <c r="AS10" s="37" t="n"/>
      <c r="AT10" s="37" t="n"/>
      <c r="AU10" s="37" t="n"/>
      <c r="AV10" s="13">
        <f>SUM(C10:AU10)</f>
        <v/>
      </c>
    </row>
    <row r="11" ht="18.75" customHeight="1">
      <c r="A11" s="169" t="n"/>
      <c r="B11" s="5" t="n">
        <v>43530</v>
      </c>
      <c r="C11" s="25" t="n"/>
      <c r="D11" s="27" t="n"/>
      <c r="E11" s="27" t="n"/>
      <c r="F11" s="27" t="n">
        <v>5</v>
      </c>
      <c r="G11" s="27" t="n"/>
      <c r="H11" s="27" t="n"/>
      <c r="I11" s="27" t="n"/>
      <c r="J11" s="27" t="n">
        <v>2.5</v>
      </c>
      <c r="K11" s="37" t="n"/>
      <c r="L11" s="27" t="n"/>
      <c r="M11" s="37" t="n"/>
      <c r="N11" s="37" t="n"/>
      <c r="O11" s="37" t="n"/>
      <c r="P11" s="37" t="n"/>
      <c r="Q11" s="37" t="n"/>
      <c r="R11" s="37" t="n"/>
      <c r="S11" s="37" t="n"/>
      <c r="T11" s="37" t="n"/>
      <c r="U11" s="37" t="n"/>
      <c r="V11" s="37" t="n"/>
      <c r="W11" s="37" t="n"/>
      <c r="X11" s="37" t="n"/>
      <c r="Y11" s="37" t="n"/>
      <c r="Z11" s="37" t="n"/>
      <c r="AA11" s="37" t="n"/>
      <c r="AB11" s="37" t="n"/>
      <c r="AC11" s="37" t="n"/>
      <c r="AD11" s="37" t="n"/>
      <c r="AE11" s="37" t="n"/>
      <c r="AF11" s="37" t="n"/>
      <c r="AG11" s="37" t="n"/>
      <c r="AH11" s="37" t="n"/>
      <c r="AI11" s="37" t="n"/>
      <c r="AJ11" s="37" t="n"/>
      <c r="AK11" s="37" t="n"/>
      <c r="AL11" s="37" t="n"/>
      <c r="AM11" s="37" t="n"/>
      <c r="AN11" s="37" t="n"/>
      <c r="AO11" s="37" t="n"/>
      <c r="AP11" s="37" t="n"/>
      <c r="AQ11" s="37" t="n"/>
      <c r="AR11" s="37" t="n"/>
      <c r="AS11" s="37" t="n"/>
      <c r="AT11" s="37" t="n"/>
      <c r="AU11" s="37" t="n"/>
      <c r="AV11" s="13">
        <f>SUM(C11:AU11)</f>
        <v/>
      </c>
    </row>
    <row r="12" ht="18.75" customHeight="1">
      <c r="A12" s="169" t="n"/>
      <c r="B12" s="5" t="n">
        <v>43531</v>
      </c>
      <c r="C12" s="25" t="n"/>
      <c r="D12" s="27" t="n"/>
      <c r="E12" s="27" t="n"/>
      <c r="F12" s="27" t="n">
        <v>5</v>
      </c>
      <c r="G12" s="27" t="n"/>
      <c r="H12" s="27" t="n"/>
      <c r="I12" s="27" t="n"/>
      <c r="J12" s="27" t="n"/>
      <c r="K12" s="27" t="n">
        <v>1</v>
      </c>
      <c r="L12" s="27" t="n"/>
      <c r="M12" s="37" t="n"/>
      <c r="N12" s="2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  <c r="AJ12" s="37" t="n"/>
      <c r="AK12" s="37" t="n"/>
      <c r="AL12" s="37" t="n"/>
      <c r="AM12" s="37" t="n"/>
      <c r="AN12" s="37" t="n"/>
      <c r="AO12" s="37" t="n"/>
      <c r="AP12" s="37" t="n"/>
      <c r="AQ12" s="37" t="n"/>
      <c r="AR12" s="37" t="n"/>
      <c r="AS12" s="37" t="n"/>
      <c r="AT12" s="37" t="n"/>
      <c r="AU12" s="37" t="n"/>
      <c r="AV12" s="13">
        <f>SUM(C12:AU12)</f>
        <v/>
      </c>
    </row>
    <row r="13" ht="18.75" customHeight="1">
      <c r="A13" s="169" t="n"/>
      <c r="B13" s="5" t="n">
        <v>43532</v>
      </c>
      <c r="C13" s="25" t="n"/>
      <c r="D13" s="27" t="n"/>
      <c r="E13" s="27" t="n"/>
      <c r="F13" s="27" t="n">
        <v>1</v>
      </c>
      <c r="G13" s="27" t="n"/>
      <c r="H13" s="27" t="n"/>
      <c r="I13" s="27" t="n">
        <v>0.25</v>
      </c>
      <c r="J13" s="27" t="n"/>
      <c r="K13" s="27" t="n"/>
      <c r="L13" s="27" t="n">
        <v>3</v>
      </c>
      <c r="M13" s="27" t="n">
        <v>2</v>
      </c>
      <c r="N13" s="27" t="n">
        <v>0.75</v>
      </c>
      <c r="O13" s="37" t="n"/>
      <c r="P13" s="37" t="n"/>
      <c r="Q13" s="37" t="n"/>
      <c r="R13" s="37" t="n"/>
      <c r="S13" s="37" t="n"/>
      <c r="T13" s="37" t="n"/>
      <c r="U13" s="37" t="n"/>
      <c r="V13" s="37" t="n"/>
      <c r="W13" s="37" t="n"/>
      <c r="X13" s="37" t="n"/>
      <c r="Y13" s="37" t="n"/>
      <c r="Z13" s="37" t="n"/>
      <c r="AA13" s="37" t="n"/>
      <c r="AB13" s="37" t="n"/>
      <c r="AC13" s="37" t="n"/>
      <c r="AD13" s="37" t="n"/>
      <c r="AE13" s="37" t="n"/>
      <c r="AF13" s="37" t="n"/>
      <c r="AG13" s="37" t="n"/>
      <c r="AH13" s="37" t="n"/>
      <c r="AI13" s="37" t="n"/>
      <c r="AJ13" s="37" t="n"/>
      <c r="AK13" s="37" t="n"/>
      <c r="AL13" s="37" t="n"/>
      <c r="AM13" s="37" t="n"/>
      <c r="AN13" s="37" t="n"/>
      <c r="AO13" s="37" t="n"/>
      <c r="AP13" s="37" t="n"/>
      <c r="AQ13" s="37" t="n"/>
      <c r="AR13" s="37" t="n"/>
      <c r="AS13" s="37" t="n"/>
      <c r="AT13" s="37" t="n"/>
      <c r="AU13" s="37" t="n"/>
      <c r="AV13" s="13">
        <f>SUM(C13:AU13)</f>
        <v/>
      </c>
    </row>
    <row r="14" ht="18.75" customFormat="1" customHeight="1" s="34">
      <c r="A14" s="169" t="n"/>
      <c r="B14" s="15" t="n"/>
      <c r="C14" s="21" t="n"/>
      <c r="D14" s="22" t="n"/>
      <c r="E14" s="22" t="n"/>
      <c r="F14" s="22" t="n"/>
      <c r="G14" s="22" t="n"/>
      <c r="H14" s="22" t="n"/>
      <c r="I14" s="22" t="n"/>
      <c r="J14" s="22" t="n"/>
      <c r="K14" s="22" t="n"/>
      <c r="L14" s="22" t="n"/>
      <c r="M14" s="22" t="n"/>
      <c r="N14" s="22" t="n"/>
      <c r="O14" s="4" t="n"/>
      <c r="P14" s="4" t="n"/>
      <c r="Q14" s="4" t="n"/>
      <c r="R14" s="4" t="n"/>
      <c r="S14" s="4" t="n"/>
      <c r="T14" s="4" t="n"/>
      <c r="U14" s="4" t="n"/>
      <c r="V14" s="4" t="n"/>
      <c r="W14" s="4" t="n"/>
      <c r="X14" s="4" t="n"/>
      <c r="Y14" s="4" t="n"/>
      <c r="Z14" s="4" t="n"/>
      <c r="AA14" s="4" t="n"/>
      <c r="AB14" s="4" t="n"/>
      <c r="AC14" s="4" t="n"/>
      <c r="AD14" s="4" t="n"/>
      <c r="AE14" s="4" t="n"/>
      <c r="AF14" s="4" t="n"/>
      <c r="AG14" s="4" t="n"/>
      <c r="AH14" s="4" t="n"/>
      <c r="AI14" s="4" t="n"/>
      <c r="AJ14" s="4" t="n"/>
      <c r="AK14" s="4" t="n"/>
      <c r="AL14" s="4" t="n"/>
      <c r="AM14" s="4" t="n"/>
      <c r="AN14" s="4" t="n"/>
      <c r="AO14" s="4" t="n"/>
      <c r="AP14" s="4" t="n"/>
      <c r="AQ14" s="4" t="n"/>
      <c r="AR14" s="4" t="n"/>
      <c r="AS14" s="4" t="n"/>
      <c r="AT14" s="4" t="n"/>
      <c r="AU14" s="4" t="n"/>
      <c r="AV14" s="16">
        <f>SUM(C14:AU14)</f>
        <v/>
      </c>
    </row>
    <row r="15" ht="18.75" customHeight="1">
      <c r="A15" s="169" t="n"/>
      <c r="B15" s="5" t="n">
        <v>43535</v>
      </c>
      <c r="C15" s="25" t="n"/>
      <c r="D15" s="27" t="n"/>
      <c r="E15" s="27" t="n"/>
      <c r="F15" s="27" t="n"/>
      <c r="G15" s="27" t="n"/>
      <c r="H15" s="27" t="n"/>
      <c r="I15" s="27" t="n"/>
      <c r="J15" s="27" t="n"/>
      <c r="K15" s="27" t="n"/>
      <c r="L15" s="27" t="n"/>
      <c r="M15" s="27" t="n"/>
      <c r="N15" s="27" t="n"/>
      <c r="O15" s="27" t="n"/>
      <c r="P15" s="37" t="n"/>
      <c r="Q15" s="37" t="n"/>
      <c r="R15" s="37" t="n"/>
      <c r="S15" s="37" t="n"/>
      <c r="T15" s="37" t="n"/>
      <c r="U15" s="37" t="n"/>
      <c r="V15" s="37" t="n"/>
      <c r="W15" s="37" t="n"/>
      <c r="X15" s="37" t="n"/>
      <c r="Y15" s="37" t="n"/>
      <c r="Z15" s="37" t="n"/>
      <c r="AA15" s="37" t="n"/>
      <c r="AB15" s="37" t="n"/>
      <c r="AC15" s="37" t="n"/>
      <c r="AD15" s="37" t="n"/>
      <c r="AE15" s="37" t="n"/>
      <c r="AF15" s="37" t="n"/>
      <c r="AG15" s="37" t="n"/>
      <c r="AH15" s="37" t="n"/>
      <c r="AI15" s="37" t="n"/>
      <c r="AJ15" s="37" t="n"/>
      <c r="AK15" s="37" t="n"/>
      <c r="AL15" s="37" t="n"/>
      <c r="AM15" s="37" t="n"/>
      <c r="AN15" s="37" t="n"/>
      <c r="AO15" s="37" t="n"/>
      <c r="AP15" s="37" t="n"/>
      <c r="AQ15" s="37" t="n"/>
      <c r="AR15" s="37" t="n"/>
      <c r="AS15" s="37" t="n"/>
      <c r="AT15" s="37" t="n"/>
      <c r="AU15" s="37" t="n"/>
      <c r="AV15" s="13">
        <f>SUM(C15:AU15)</f>
        <v/>
      </c>
    </row>
    <row r="16" ht="18.75" customHeight="1">
      <c r="A16" s="169" t="n"/>
      <c r="B16" s="5" t="n">
        <v>43536</v>
      </c>
      <c r="C16" s="25" t="n"/>
      <c r="D16" s="27" t="n"/>
      <c r="E16" s="27" t="n"/>
      <c r="F16" s="27" t="n">
        <v>2.5</v>
      </c>
      <c r="G16" s="27" t="n"/>
      <c r="H16" s="27" t="n"/>
      <c r="I16" s="27" t="n"/>
      <c r="J16" s="27" t="n"/>
      <c r="K16" s="27" t="n"/>
      <c r="L16" s="27" t="n"/>
      <c r="M16" s="27" t="n">
        <v>3</v>
      </c>
      <c r="N16" s="27" t="n"/>
      <c r="O16" s="27" t="n">
        <v>2</v>
      </c>
      <c r="P16" s="27" t="n"/>
      <c r="Q16" s="27" t="n"/>
      <c r="R16" s="37" t="n"/>
      <c r="S16" s="37" t="n"/>
      <c r="T16" s="37" t="n"/>
      <c r="U16" s="37" t="n"/>
      <c r="V16" s="37" t="n"/>
      <c r="W16" s="37" t="n"/>
      <c r="X16" s="37" t="n"/>
      <c r="Y16" s="37" t="n"/>
      <c r="Z16" s="37" t="n"/>
      <c r="AA16" s="37" t="n"/>
      <c r="AB16" s="37" t="n"/>
      <c r="AC16" s="37" t="n"/>
      <c r="AD16" s="37" t="n"/>
      <c r="AE16" s="37" t="n"/>
      <c r="AF16" s="37" t="n"/>
      <c r="AG16" s="37" t="n"/>
      <c r="AH16" s="37" t="n"/>
      <c r="AI16" s="37" t="n"/>
      <c r="AJ16" s="37" t="n"/>
      <c r="AK16" s="37" t="n"/>
      <c r="AL16" s="37" t="n"/>
      <c r="AM16" s="37" t="n"/>
      <c r="AN16" s="37" t="n"/>
      <c r="AO16" s="37" t="n"/>
      <c r="AP16" s="37" t="n"/>
      <c r="AQ16" s="37" t="n"/>
      <c r="AR16" s="37" t="n"/>
      <c r="AS16" s="37" t="n"/>
      <c r="AT16" s="37" t="n"/>
      <c r="AU16" s="37" t="n"/>
      <c r="AV16" s="13">
        <f>SUM(C16:AU16)</f>
        <v/>
      </c>
    </row>
    <row r="17" ht="18.75" customHeight="1">
      <c r="A17" s="169" t="n"/>
      <c r="B17" s="5" t="n">
        <v>43537</v>
      </c>
      <c r="C17" s="25" t="n"/>
      <c r="D17" s="27" t="n"/>
      <c r="E17" s="27" t="n">
        <v>4</v>
      </c>
      <c r="F17" s="27" t="n">
        <v>2</v>
      </c>
      <c r="G17" s="27" t="n"/>
      <c r="H17" s="27" t="n"/>
      <c r="I17" s="27" t="n"/>
      <c r="J17" s="27" t="n"/>
      <c r="K17" s="27" t="n"/>
      <c r="L17" s="27" t="n"/>
      <c r="M17" s="27" t="n"/>
      <c r="N17" s="27" t="n"/>
      <c r="O17" s="27" t="n"/>
      <c r="P17" s="27" t="n"/>
      <c r="Q17" s="27" t="n"/>
      <c r="R17" s="37" t="n"/>
      <c r="S17" s="37" t="n"/>
      <c r="T17" s="37" t="n"/>
      <c r="U17" s="37" t="n"/>
      <c r="V17" s="37" t="n"/>
      <c r="W17" s="37" t="n"/>
      <c r="X17" s="37" t="n"/>
      <c r="Y17" s="37" t="n"/>
      <c r="Z17" s="37" t="n"/>
      <c r="AA17" s="37" t="n"/>
      <c r="AB17" s="37" t="n"/>
      <c r="AC17" s="37" t="n"/>
      <c r="AD17" s="37" t="n"/>
      <c r="AE17" s="37" t="n"/>
      <c r="AF17" s="37" t="n"/>
      <c r="AG17" s="37" t="n"/>
      <c r="AH17" s="37" t="n"/>
      <c r="AI17" s="37" t="n"/>
      <c r="AJ17" s="37" t="n"/>
      <c r="AK17" s="37" t="n"/>
      <c r="AL17" s="37" t="n"/>
      <c r="AM17" s="37" t="n"/>
      <c r="AN17" s="37" t="n"/>
      <c r="AO17" s="37" t="n"/>
      <c r="AP17" s="37" t="n"/>
      <c r="AQ17" s="37" t="n"/>
      <c r="AR17" s="37" t="n"/>
      <c r="AS17" s="37" t="n"/>
      <c r="AT17" s="37" t="n"/>
      <c r="AU17" s="37" t="n"/>
      <c r="AV17" s="13">
        <f>SUM(C17:AU17)</f>
        <v/>
      </c>
    </row>
    <row r="18" ht="18.75" customHeight="1">
      <c r="A18" s="169" t="n"/>
      <c r="B18" s="5" t="n">
        <v>43538</v>
      </c>
      <c r="C18" s="25" t="n"/>
      <c r="D18" s="27" t="n"/>
      <c r="E18" s="27" t="n"/>
      <c r="F18" s="27" t="n">
        <v>4</v>
      </c>
      <c r="G18" s="27" t="n"/>
      <c r="H18" s="27" t="n"/>
      <c r="I18" s="27" t="n">
        <v>1</v>
      </c>
      <c r="J18" s="27" t="n"/>
      <c r="K18" s="27" t="n"/>
      <c r="L18" s="27" t="n"/>
      <c r="M18" s="27" t="n"/>
      <c r="N18" s="27" t="n"/>
      <c r="O18" s="27" t="n"/>
      <c r="P18" s="27" t="n">
        <v>2</v>
      </c>
      <c r="Q18" s="27" t="n"/>
      <c r="R18" s="27" t="n"/>
      <c r="S18" s="37" t="n"/>
      <c r="T18" s="37" t="n"/>
      <c r="U18" s="37" t="n"/>
      <c r="V18" s="37" t="n"/>
      <c r="W18" s="37" t="n"/>
      <c r="X18" s="132" t="n"/>
      <c r="Y18" s="37" t="n"/>
      <c r="Z18" s="37" t="n"/>
      <c r="AA18" s="37" t="n"/>
      <c r="AB18" s="37" t="n"/>
      <c r="AC18" s="37" t="n"/>
      <c r="AD18" s="37" t="n"/>
      <c r="AE18" s="37" t="n"/>
      <c r="AF18" s="37" t="n"/>
      <c r="AG18" s="37" t="n"/>
      <c r="AH18" s="37" t="n"/>
      <c r="AI18" s="37" t="n"/>
      <c r="AJ18" s="37" t="n"/>
      <c r="AK18" s="37" t="n"/>
      <c r="AL18" s="37" t="n"/>
      <c r="AM18" s="37" t="n"/>
      <c r="AN18" s="37" t="n"/>
      <c r="AO18" s="37" t="n"/>
      <c r="AP18" s="37" t="n"/>
      <c r="AQ18" s="37" t="n"/>
      <c r="AR18" s="37" t="n"/>
      <c r="AS18" s="37" t="n"/>
      <c r="AT18" s="37" t="n"/>
      <c r="AU18" s="37" t="n"/>
      <c r="AV18" s="13">
        <f>SUM(C18:AU18)</f>
        <v/>
      </c>
    </row>
    <row r="19" ht="18.75" customHeight="1">
      <c r="A19" s="169" t="n"/>
      <c r="B19" s="5" t="n">
        <v>43539</v>
      </c>
      <c r="C19" s="25" t="n"/>
      <c r="D19" s="27" t="n"/>
      <c r="E19" s="27" t="n"/>
      <c r="F19" s="27" t="n"/>
      <c r="G19" s="27" t="n"/>
      <c r="H19" s="27" t="n"/>
      <c r="I19" s="27" t="n"/>
      <c r="J19" s="27" t="n"/>
      <c r="K19" s="27" t="n"/>
      <c r="L19" s="27" t="n"/>
      <c r="M19" s="27" t="n"/>
      <c r="N19" s="27" t="n"/>
      <c r="O19" s="27" t="n"/>
      <c r="P19" s="27" t="n">
        <v>1</v>
      </c>
      <c r="Q19" s="27" t="n">
        <v>2</v>
      </c>
      <c r="R19" s="27" t="n">
        <v>3</v>
      </c>
      <c r="S19" s="37" t="n"/>
      <c r="T19" s="37" t="n"/>
      <c r="U19" s="37" t="n"/>
      <c r="V19" s="37" t="n"/>
      <c r="W19" s="37" t="n"/>
      <c r="X19" s="37" t="n"/>
      <c r="Y19" s="37" t="n"/>
      <c r="Z19" s="37" t="n"/>
      <c r="AA19" s="37" t="n"/>
      <c r="AB19" s="37" t="n"/>
      <c r="AC19" s="37" t="n"/>
      <c r="AD19" s="37" t="n"/>
      <c r="AE19" s="37" t="n"/>
      <c r="AF19" s="37" t="n"/>
      <c r="AG19" s="37" t="n"/>
      <c r="AH19" s="37" t="n"/>
      <c r="AI19" s="37" t="n"/>
      <c r="AJ19" s="37" t="n"/>
      <c r="AK19" s="37" t="n"/>
      <c r="AL19" s="37" t="n"/>
      <c r="AM19" s="37" t="n"/>
      <c r="AN19" s="37" t="n"/>
      <c r="AO19" s="37" t="n"/>
      <c r="AP19" s="37" t="n"/>
      <c r="AQ19" s="37" t="n"/>
      <c r="AR19" s="37" t="n"/>
      <c r="AS19" s="37" t="n"/>
      <c r="AT19" s="37" t="n"/>
      <c r="AU19" s="37" t="n"/>
      <c r="AV19" s="13">
        <f>SUM(C19:AU19)</f>
        <v/>
      </c>
    </row>
    <row r="20" ht="18.75" customFormat="1" customHeight="1" s="34">
      <c r="A20" s="169" t="n"/>
      <c r="B20" s="15" t="n"/>
      <c r="C20" s="21" t="n"/>
      <c r="D20" s="22" t="n"/>
      <c r="E20" s="22" t="n"/>
      <c r="F20" s="22" t="n"/>
      <c r="G20" s="22" t="n"/>
      <c r="H20" s="22" t="n"/>
      <c r="I20" s="22" t="n"/>
      <c r="J20" s="22" t="n"/>
      <c r="K20" s="22" t="n"/>
      <c r="L20" s="22" t="n"/>
      <c r="M20" s="22" t="n"/>
      <c r="N20" s="22" t="n"/>
      <c r="O20" s="22" t="n"/>
      <c r="P20" s="22" t="n"/>
      <c r="Q20" s="22" t="n"/>
      <c r="R20" s="22" t="n"/>
      <c r="S20" s="4" t="n"/>
      <c r="T20" s="22" t="n"/>
      <c r="U20" s="4" t="n"/>
      <c r="V20" s="4" t="n"/>
      <c r="W20" s="4" t="n"/>
      <c r="X20" s="4" t="n"/>
      <c r="Y20" s="4" t="n"/>
      <c r="Z20" s="4" t="n"/>
      <c r="AA20" s="4" t="n"/>
      <c r="AB20" s="4" t="n"/>
      <c r="AC20" s="4" t="n"/>
      <c r="AD20" s="4" t="n"/>
      <c r="AE20" s="4" t="n"/>
      <c r="AF20" s="4" t="n"/>
      <c r="AG20" s="4" t="n"/>
      <c r="AH20" s="4" t="n"/>
      <c r="AI20" s="4" t="n"/>
      <c r="AJ20" s="4" t="n"/>
      <c r="AK20" s="4" t="n"/>
      <c r="AL20" s="4" t="n"/>
      <c r="AM20" s="4" t="n"/>
      <c r="AN20" s="4" t="n"/>
      <c r="AO20" s="4" t="n"/>
      <c r="AP20" s="4" t="n"/>
      <c r="AQ20" s="4" t="n"/>
      <c r="AR20" s="4" t="n"/>
      <c r="AS20" s="4" t="n"/>
      <c r="AT20" s="4" t="n"/>
      <c r="AU20" s="4" t="n"/>
      <c r="AV20" s="16">
        <f>SUM(C20:AU20)</f>
        <v/>
      </c>
    </row>
    <row r="21" ht="18.75" customHeight="1">
      <c r="A21" s="169" t="n"/>
      <c r="B21" s="5" t="n">
        <v>43542</v>
      </c>
      <c r="C21" s="25" t="n"/>
      <c r="D21" s="27" t="n"/>
      <c r="E21" s="27" t="n"/>
      <c r="F21" s="27" t="n"/>
      <c r="G21" s="27" t="n"/>
      <c r="H21" s="27" t="n"/>
      <c r="I21" s="27" t="n"/>
      <c r="J21" s="27" t="n"/>
      <c r="K21" s="27" t="n">
        <v>1</v>
      </c>
      <c r="L21" s="27" t="n"/>
      <c r="M21" s="27" t="n"/>
      <c r="N21" s="27" t="n"/>
      <c r="O21" s="27" t="n"/>
      <c r="P21" s="27" t="n"/>
      <c r="Q21" s="27" t="n"/>
      <c r="R21" s="27" t="n">
        <v>7</v>
      </c>
      <c r="S21" s="27" t="n">
        <v>0.5</v>
      </c>
      <c r="T21" s="27" t="n"/>
      <c r="U21" s="37" t="n"/>
      <c r="V21" s="37" t="n"/>
      <c r="W21" s="37" t="n"/>
      <c r="X21" s="37" t="n"/>
      <c r="Y21" s="37" t="n"/>
      <c r="Z21" s="37" t="n"/>
      <c r="AA21" s="37" t="n"/>
      <c r="AB21" s="37" t="n"/>
      <c r="AC21" s="37" t="n"/>
      <c r="AD21" s="37" t="n"/>
      <c r="AE21" s="37" t="n"/>
      <c r="AF21" s="37" t="n"/>
      <c r="AG21" s="37" t="n"/>
      <c r="AH21" s="37" t="n"/>
      <c r="AI21" s="37" t="n"/>
      <c r="AJ21" s="37" t="n"/>
      <c r="AK21" s="37" t="n"/>
      <c r="AL21" s="37" t="n"/>
      <c r="AM21" s="37" t="n"/>
      <c r="AN21" s="37" t="n"/>
      <c r="AO21" s="37" t="n"/>
      <c r="AP21" s="37" t="n"/>
      <c r="AQ21" s="37" t="n"/>
      <c r="AR21" s="37" t="n"/>
      <c r="AS21" s="37" t="n"/>
      <c r="AT21" s="37" t="n"/>
      <c r="AU21" s="37" t="n"/>
      <c r="AV21" s="13">
        <f>SUM(C21:AU21)</f>
        <v/>
      </c>
    </row>
    <row r="22" ht="18.75" customHeight="1">
      <c r="A22" s="169" t="n"/>
      <c r="B22" s="5" t="n">
        <v>43543</v>
      </c>
      <c r="C22" s="25" t="n"/>
      <c r="D22" s="27" t="n"/>
      <c r="E22" s="27" t="n"/>
      <c r="F22" s="27" t="n"/>
      <c r="G22" s="27" t="n"/>
      <c r="H22" s="27" t="n"/>
      <c r="I22" s="27" t="n"/>
      <c r="J22" s="27" t="n"/>
      <c r="K22" s="27" t="n"/>
      <c r="L22" s="27" t="n"/>
      <c r="M22" s="27" t="n"/>
      <c r="N22" s="27" t="n"/>
      <c r="O22" s="27" t="n"/>
      <c r="P22" s="27" t="n"/>
      <c r="Q22" s="27" t="n"/>
      <c r="R22" s="27" t="n">
        <v>5.5</v>
      </c>
      <c r="S22" s="27" t="n"/>
      <c r="T22" s="27" t="n">
        <v>2</v>
      </c>
      <c r="U22" s="27" t="n"/>
      <c r="V22" s="37" t="n"/>
      <c r="W22" s="37" t="n"/>
      <c r="X22" s="37" t="n"/>
      <c r="Y22" s="37" t="n"/>
      <c r="Z22" s="37" t="n"/>
      <c r="AA22" s="37" t="n"/>
      <c r="AB22" s="37" t="n"/>
      <c r="AC22" s="37" t="n"/>
      <c r="AD22" s="37" t="n"/>
      <c r="AE22" s="37" t="n"/>
      <c r="AF22" s="37" t="n"/>
      <c r="AG22" s="37" t="n"/>
      <c r="AH22" s="37" t="n"/>
      <c r="AI22" s="37" t="n"/>
      <c r="AJ22" s="37" t="n"/>
      <c r="AK22" s="37" t="n"/>
      <c r="AL22" s="37" t="n"/>
      <c r="AM22" s="37" t="n"/>
      <c r="AN22" s="37" t="n"/>
      <c r="AO22" s="37" t="n"/>
      <c r="AP22" s="37" t="n"/>
      <c r="AQ22" s="37" t="n"/>
      <c r="AR22" s="37" t="n"/>
      <c r="AS22" s="37" t="n"/>
      <c r="AT22" s="37" t="n"/>
      <c r="AU22" s="37" t="n"/>
      <c r="AV22" s="13">
        <f>SUM(C22:AU22)</f>
        <v/>
      </c>
    </row>
    <row r="23" ht="18.75" customHeight="1">
      <c r="A23" s="169" t="n"/>
      <c r="B23" s="5" t="n">
        <v>43544</v>
      </c>
      <c r="C23" s="25" t="n"/>
      <c r="D23" s="27" t="n"/>
      <c r="E23" s="27" t="n"/>
      <c r="F23" s="27" t="n">
        <v>2</v>
      </c>
      <c r="G23" s="27" t="n"/>
      <c r="H23" s="27" t="n"/>
      <c r="I23" s="27" t="n"/>
      <c r="J23" s="27" t="n"/>
      <c r="K23" s="27" t="n"/>
      <c r="L23" s="27" t="n"/>
      <c r="M23" s="27" t="n"/>
      <c r="N23" s="27" t="n"/>
      <c r="O23" s="27" t="n"/>
      <c r="P23" s="27" t="n"/>
      <c r="Q23" s="27" t="n"/>
      <c r="R23" s="27" t="n">
        <v>3</v>
      </c>
      <c r="S23" s="27" t="n"/>
      <c r="T23" s="27" t="n">
        <v>1.5</v>
      </c>
      <c r="U23" s="27" t="n">
        <v>1</v>
      </c>
      <c r="V23" s="27" t="n"/>
      <c r="W23" s="37" t="n"/>
      <c r="X23" s="37" t="n"/>
      <c r="Y23" s="37" t="n"/>
      <c r="Z23" s="37" t="n"/>
      <c r="AA23" s="37" t="n"/>
      <c r="AB23" s="37" t="n"/>
      <c r="AC23" s="37" t="n"/>
      <c r="AD23" s="37" t="n"/>
      <c r="AE23" s="37" t="n"/>
      <c r="AF23" s="37" t="n"/>
      <c r="AG23" s="37" t="n"/>
      <c r="AH23" s="37" t="n"/>
      <c r="AI23" s="37" t="n"/>
      <c r="AJ23" s="37" t="n"/>
      <c r="AK23" s="37" t="n"/>
      <c r="AL23" s="37" t="n"/>
      <c r="AM23" s="37" t="n"/>
      <c r="AN23" s="37" t="n"/>
      <c r="AO23" s="37" t="n"/>
      <c r="AP23" s="37" t="n"/>
      <c r="AQ23" s="37" t="n"/>
      <c r="AR23" s="37" t="n"/>
      <c r="AS23" s="37" t="n"/>
      <c r="AT23" s="37" t="n"/>
      <c r="AU23" s="37" t="n"/>
      <c r="AV23" s="13">
        <f>SUM(C23:AU23)</f>
        <v/>
      </c>
    </row>
    <row r="24" ht="18.75" customHeight="1">
      <c r="A24" s="169" t="n"/>
      <c r="B24" s="5" t="n">
        <v>43545</v>
      </c>
      <c r="C24" s="25" t="n"/>
      <c r="D24" s="27" t="n"/>
      <c r="E24" s="27" t="n"/>
      <c r="F24" s="27" t="n"/>
      <c r="G24" s="27" t="n"/>
      <c r="H24" s="27" t="n"/>
      <c r="I24" s="27" t="n"/>
      <c r="J24" s="27" t="n"/>
      <c r="K24" s="27" t="n"/>
      <c r="L24" s="27" t="n"/>
      <c r="M24" s="27" t="n"/>
      <c r="N24" s="27" t="n"/>
      <c r="O24" s="27" t="n"/>
      <c r="P24" s="27" t="n"/>
      <c r="Q24" s="27" t="n"/>
      <c r="R24" s="27" t="n"/>
      <c r="S24" s="27" t="n"/>
      <c r="T24" s="27" t="n"/>
      <c r="U24" s="27" t="n">
        <v>2</v>
      </c>
      <c r="V24" s="27" t="n">
        <v>2.5</v>
      </c>
      <c r="W24" s="27" t="n">
        <v>2</v>
      </c>
      <c r="X24" s="37" t="n"/>
      <c r="Y24" s="37" t="n"/>
      <c r="Z24" s="37" t="n"/>
      <c r="AA24" s="37" t="n"/>
      <c r="AB24" s="37" t="n"/>
      <c r="AC24" s="37" t="n"/>
      <c r="AD24" s="37" t="n"/>
      <c r="AE24" s="37" t="n"/>
      <c r="AF24" s="37" t="n"/>
      <c r="AG24" s="37" t="n"/>
      <c r="AH24" s="37" t="n"/>
      <c r="AI24" s="37" t="n"/>
      <c r="AJ24" s="37" t="n"/>
      <c r="AK24" s="37" t="n"/>
      <c r="AL24" s="37" t="n"/>
      <c r="AM24" s="37" t="n"/>
      <c r="AN24" s="37" t="n"/>
      <c r="AO24" s="37" t="n"/>
      <c r="AP24" s="37" t="n"/>
      <c r="AQ24" s="37" t="n"/>
      <c r="AR24" s="37" t="n"/>
      <c r="AS24" s="37" t="n"/>
      <c r="AT24" s="37" t="n"/>
      <c r="AU24" s="37" t="n"/>
      <c r="AV24" s="13">
        <f>SUM(C24:AU24)</f>
        <v/>
      </c>
    </row>
    <row r="25" ht="18.75" customHeight="1">
      <c r="A25" s="169" t="n"/>
      <c r="B25" s="5" t="n">
        <v>43546</v>
      </c>
      <c r="C25" s="25" t="n"/>
      <c r="D25" s="27" t="n"/>
      <c r="E25" s="27" t="n"/>
      <c r="F25" s="27" t="n">
        <v>2</v>
      </c>
      <c r="G25" s="27" t="n"/>
      <c r="H25" s="27" t="n"/>
      <c r="I25" s="27" t="n"/>
      <c r="J25" s="27" t="n"/>
      <c r="K25" s="27" t="n"/>
      <c r="L25" s="27" t="n"/>
      <c r="M25" s="27" t="n"/>
      <c r="N25" s="27" t="n"/>
      <c r="O25" s="27" t="n"/>
      <c r="P25" s="27" t="n"/>
      <c r="Q25" s="27" t="n"/>
      <c r="R25" s="27" t="n"/>
      <c r="S25" s="27" t="n"/>
      <c r="T25" s="27" t="n"/>
      <c r="U25" s="27" t="n"/>
      <c r="V25" s="27" t="n"/>
      <c r="W25" s="27" t="n"/>
      <c r="X25" s="27" t="n">
        <v>5</v>
      </c>
      <c r="Y25" s="37" t="n"/>
      <c r="Z25" s="37" t="n"/>
      <c r="AA25" s="37" t="n"/>
      <c r="AB25" s="37" t="n"/>
      <c r="AC25" s="37" t="n"/>
      <c r="AD25" s="37" t="n"/>
      <c r="AE25" s="37" t="n"/>
      <c r="AF25" s="37" t="n"/>
      <c r="AG25" s="37" t="n"/>
      <c r="AH25" s="37" t="n"/>
      <c r="AI25" s="37" t="n"/>
      <c r="AJ25" s="37" t="n"/>
      <c r="AK25" s="37" t="n"/>
      <c r="AL25" s="37" t="n"/>
      <c r="AM25" s="37" t="n"/>
      <c r="AN25" s="37" t="n"/>
      <c r="AO25" s="37" t="n"/>
      <c r="AP25" s="37" t="n"/>
      <c r="AQ25" s="37" t="n"/>
      <c r="AR25" s="37" t="n"/>
      <c r="AS25" s="37" t="n"/>
      <c r="AT25" s="37" t="n"/>
      <c r="AU25" s="37" t="n"/>
      <c r="AV25" s="13">
        <f>SUM(C25:AU25)</f>
        <v/>
      </c>
    </row>
    <row r="26" ht="18.75" customFormat="1" customHeight="1" s="34">
      <c r="A26" s="169" t="n"/>
      <c r="B26" s="15" t="n"/>
      <c r="C26" s="21" t="n"/>
      <c r="D26" s="22" t="n"/>
      <c r="E26" s="22" t="n"/>
      <c r="F26" s="22" t="n"/>
      <c r="G26" s="22" t="n"/>
      <c r="H26" s="22" t="n"/>
      <c r="I26" s="22" t="n"/>
      <c r="J26" s="22" t="n"/>
      <c r="K26" s="22" t="n"/>
      <c r="L26" s="22" t="n"/>
      <c r="M26" s="22" t="n"/>
      <c r="N26" s="22" t="n"/>
      <c r="O26" s="22" t="n"/>
      <c r="P26" s="22" t="n"/>
      <c r="Q26" s="22" t="n"/>
      <c r="R26" s="22" t="n"/>
      <c r="S26" s="22" t="n"/>
      <c r="T26" s="22" t="n"/>
      <c r="U26" s="22" t="n"/>
      <c r="V26" s="22" t="n"/>
      <c r="W26" s="22" t="n"/>
      <c r="X26" s="22" t="n"/>
      <c r="Y26" s="22" t="n"/>
      <c r="Z26" s="4" t="n"/>
      <c r="AA26" s="4" t="n"/>
      <c r="AB26" s="4" t="n"/>
      <c r="AC26" s="4" t="n"/>
      <c r="AD26" s="4" t="n"/>
      <c r="AE26" s="4" t="n"/>
      <c r="AF26" s="4" t="n"/>
      <c r="AG26" s="4" t="n"/>
      <c r="AH26" s="4" t="n"/>
      <c r="AI26" s="4" t="n"/>
      <c r="AJ26" s="4" t="n"/>
      <c r="AK26" s="4" t="n"/>
      <c r="AL26" s="4" t="n"/>
      <c r="AM26" s="4" t="n"/>
      <c r="AN26" s="4" t="n"/>
      <c r="AO26" s="4" t="n"/>
      <c r="AP26" s="4" t="n"/>
      <c r="AQ26" s="4" t="n"/>
      <c r="AR26" s="4" t="n"/>
      <c r="AS26" s="4" t="n"/>
      <c r="AT26" s="4" t="n"/>
      <c r="AU26" s="4" t="n"/>
      <c r="AV26" s="16">
        <f>SUM(C26:AU26)</f>
        <v/>
      </c>
    </row>
    <row r="27" ht="18.75" customHeight="1">
      <c r="A27" s="169" t="n"/>
      <c r="B27" s="5" t="n">
        <v>43549</v>
      </c>
      <c r="C27" s="25" t="n">
        <v>2.5</v>
      </c>
      <c r="D27" s="27" t="n"/>
      <c r="E27" s="27" t="n"/>
      <c r="F27" s="27" t="n"/>
      <c r="G27" s="27" t="n"/>
      <c r="H27" s="27" t="n"/>
      <c r="I27" s="27" t="n"/>
      <c r="J27" s="27" t="n"/>
      <c r="K27" s="27" t="n"/>
      <c r="L27" s="27" t="n"/>
      <c r="M27" s="27" t="n"/>
      <c r="N27" s="27" t="n"/>
      <c r="O27" s="27" t="n"/>
      <c r="P27" s="27" t="n"/>
      <c r="Q27" s="27" t="n"/>
      <c r="R27" s="27" t="n"/>
      <c r="S27" s="27" t="n"/>
      <c r="T27" s="27" t="n"/>
      <c r="U27" s="27" t="n">
        <v>2</v>
      </c>
      <c r="V27" s="27" t="n"/>
      <c r="W27" s="27" t="n"/>
      <c r="X27" s="27" t="n">
        <v>3</v>
      </c>
      <c r="Y27" s="27" t="n"/>
      <c r="Z27" s="27" t="n"/>
      <c r="AA27" s="37" t="n"/>
      <c r="AB27" s="37" t="n"/>
      <c r="AC27" s="37" t="n"/>
      <c r="AD27" s="37" t="n"/>
      <c r="AE27" s="37" t="n"/>
      <c r="AF27" s="37" t="n"/>
      <c r="AG27" s="37" t="n"/>
      <c r="AH27" s="37" t="n"/>
      <c r="AI27" s="37" t="n"/>
      <c r="AJ27" s="37" t="n"/>
      <c r="AK27" s="37" t="n"/>
      <c r="AL27" s="37" t="n"/>
      <c r="AM27" s="37" t="n"/>
      <c r="AN27" s="37" t="n"/>
      <c r="AO27" s="37" t="n"/>
      <c r="AP27" s="37" t="n"/>
      <c r="AQ27" s="37" t="n"/>
      <c r="AR27" s="37" t="n"/>
      <c r="AS27" s="37" t="n"/>
      <c r="AT27" s="37" t="n"/>
      <c r="AU27" s="37" t="n"/>
      <c r="AV27" s="13">
        <f>SUM(C27:AU27)</f>
        <v/>
      </c>
    </row>
    <row r="28" ht="18.75" customHeight="1">
      <c r="A28" s="169" t="n"/>
      <c r="B28" s="5" t="n">
        <v>43550</v>
      </c>
      <c r="C28" s="25" t="n">
        <v>1</v>
      </c>
      <c r="D28" s="27" t="n"/>
      <c r="E28" s="27" t="n"/>
      <c r="F28" s="27" t="n"/>
      <c r="G28" s="27" t="n"/>
      <c r="H28" s="27" t="n"/>
      <c r="I28" s="27" t="n"/>
      <c r="J28" s="27" t="n"/>
      <c r="K28" s="27" t="n"/>
      <c r="L28" s="27" t="n"/>
      <c r="M28" s="27" t="n"/>
      <c r="N28" s="27" t="n"/>
      <c r="O28" s="27" t="n"/>
      <c r="P28" s="27" t="n"/>
      <c r="Q28" s="27" t="n"/>
      <c r="R28" s="27" t="n"/>
      <c r="S28" s="27" t="n"/>
      <c r="T28" s="27" t="n"/>
      <c r="U28" s="27" t="n"/>
      <c r="V28" s="27" t="n"/>
      <c r="W28" s="27" t="n"/>
      <c r="X28" s="27" t="n"/>
      <c r="Y28" s="27" t="n">
        <v>4.5</v>
      </c>
      <c r="Z28" s="27" t="n">
        <v>2</v>
      </c>
      <c r="AA28" s="27" t="n"/>
      <c r="AB28" s="37" t="n"/>
      <c r="AC28" s="37" t="n"/>
      <c r="AD28" s="37" t="n"/>
      <c r="AE28" s="37" t="n"/>
      <c r="AF28" s="37" t="n"/>
      <c r="AG28" s="37" t="n"/>
      <c r="AH28" s="37" t="n"/>
      <c r="AI28" s="37" t="n"/>
      <c r="AJ28" s="37" t="n"/>
      <c r="AK28" s="37" t="n"/>
      <c r="AL28" s="37" t="n"/>
      <c r="AM28" s="37" t="n"/>
      <c r="AN28" s="37" t="n"/>
      <c r="AO28" s="37" t="n"/>
      <c r="AP28" s="37" t="n"/>
      <c r="AQ28" s="37" t="n"/>
      <c r="AR28" s="37" t="n"/>
      <c r="AS28" s="37" t="n"/>
      <c r="AT28" s="37" t="n"/>
      <c r="AU28" s="18" t="n"/>
      <c r="AV28" s="13">
        <f>SUM(C28:AU28)</f>
        <v/>
      </c>
    </row>
    <row r="29" ht="18.75" customHeight="1">
      <c r="A29" s="169" t="n"/>
      <c r="B29" s="5" t="n">
        <v>43551</v>
      </c>
      <c r="C29" s="25" t="n"/>
      <c r="D29" s="27" t="n"/>
      <c r="E29" s="27" t="n"/>
      <c r="F29" s="27" t="n"/>
      <c r="G29" s="27" t="n"/>
      <c r="H29" s="27" t="n"/>
      <c r="I29" s="27" t="n"/>
      <c r="J29" s="27" t="n">
        <v>4</v>
      </c>
      <c r="K29" s="27" t="n"/>
      <c r="L29" s="27" t="n"/>
      <c r="M29" s="27" t="n"/>
      <c r="N29" s="27" t="n"/>
      <c r="O29" s="27" t="n"/>
      <c r="P29" s="27" t="n"/>
      <c r="Q29" s="27" t="n"/>
      <c r="R29" s="27" t="n">
        <v>2.5</v>
      </c>
      <c r="S29" s="27" t="n"/>
      <c r="T29" s="24" t="n"/>
      <c r="U29" s="27" t="n"/>
      <c r="V29" s="27" t="n"/>
      <c r="W29" s="27" t="n"/>
      <c r="X29" s="27" t="n"/>
      <c r="Y29" s="27" t="n"/>
      <c r="Z29" s="27" t="n"/>
      <c r="AA29" s="27" t="n">
        <v>1</v>
      </c>
      <c r="AB29" s="37" t="n"/>
      <c r="AC29" s="37" t="n"/>
      <c r="AD29" s="37" t="n"/>
      <c r="AE29" s="37" t="n"/>
      <c r="AF29" s="37" t="n"/>
      <c r="AG29" s="37" t="n"/>
      <c r="AH29" s="37" t="n"/>
      <c r="AI29" s="37" t="n"/>
      <c r="AJ29" s="37" t="n"/>
      <c r="AK29" s="37" t="n"/>
      <c r="AL29" s="37" t="n"/>
      <c r="AM29" s="37" t="n"/>
      <c r="AN29" s="37" t="n"/>
      <c r="AO29" s="37" t="n"/>
      <c r="AP29" s="37" t="n"/>
      <c r="AQ29" s="37" t="n"/>
      <c r="AR29" s="6" t="n"/>
      <c r="AS29" s="37" t="n"/>
      <c r="AT29" s="37" t="n"/>
      <c r="AU29" s="37" t="n"/>
      <c r="AV29" s="13">
        <f>SUM(C29:AU29)</f>
        <v/>
      </c>
    </row>
    <row r="30" ht="18.75" customHeight="1">
      <c r="A30" s="169" t="n"/>
      <c r="B30" s="5" t="n">
        <v>43552</v>
      </c>
      <c r="C30" s="25" t="n"/>
      <c r="D30" s="25" t="n"/>
      <c r="E30" s="25" t="n"/>
      <c r="F30" s="25" t="n"/>
      <c r="G30" s="25" t="n"/>
      <c r="H30" s="25" t="n"/>
      <c r="I30" s="25" t="n"/>
      <c r="J30" s="25" t="n"/>
      <c r="K30" s="25" t="n"/>
      <c r="L30" s="25" t="n"/>
      <c r="M30" s="25" t="n"/>
      <c r="N30" s="25" t="n"/>
      <c r="O30" s="25" t="n"/>
      <c r="P30" s="25" t="n"/>
      <c r="Q30" s="25" t="n"/>
      <c r="R30" s="25" t="n"/>
      <c r="S30" s="25" t="n"/>
      <c r="T30" s="25" t="n"/>
      <c r="U30" s="25" t="n"/>
      <c r="V30" s="25" t="n"/>
      <c r="W30" s="25" t="n"/>
      <c r="X30" s="25" t="n">
        <v>2.5</v>
      </c>
      <c r="Y30" s="25" t="n"/>
      <c r="Z30" s="25" t="n"/>
      <c r="AA30" s="25" t="n"/>
      <c r="AB30" s="31" t="n"/>
      <c r="AC30" s="31" t="n"/>
      <c r="AD30" s="31" t="n"/>
      <c r="AE30" s="31" t="n"/>
      <c r="AF30" s="37" t="n"/>
      <c r="AG30" s="37" t="n"/>
      <c r="AH30" s="37" t="n"/>
      <c r="AI30" s="37" t="n"/>
      <c r="AJ30" s="37" t="n"/>
      <c r="AK30" s="37" t="n"/>
      <c r="AL30" s="37" t="n"/>
      <c r="AM30" s="37" t="n"/>
      <c r="AN30" s="37" t="n"/>
      <c r="AO30" s="37" t="n"/>
      <c r="AP30" s="37" t="n"/>
      <c r="AQ30" s="37" t="n"/>
      <c r="AR30" s="37" t="n"/>
      <c r="AS30" s="37" t="n"/>
      <c r="AT30" s="37" t="n"/>
      <c r="AU30" s="37" t="n"/>
      <c r="AV30" s="13">
        <f>SUM(C30:AU30)</f>
        <v/>
      </c>
    </row>
    <row r="31" ht="19.5" customHeight="1" thickBot="1">
      <c r="A31" s="170" t="n"/>
      <c r="B31" s="5" t="n">
        <v>43553</v>
      </c>
      <c r="C31" s="25" t="n"/>
      <c r="D31" s="25" t="n"/>
      <c r="E31" s="25" t="n"/>
      <c r="F31" s="25" t="n"/>
      <c r="G31" s="25" t="n"/>
      <c r="H31" s="25" t="n"/>
      <c r="I31" s="25" t="n"/>
      <c r="J31" s="25" t="n"/>
      <c r="K31" s="25" t="n"/>
      <c r="L31" s="25" t="n"/>
      <c r="M31" s="25" t="n"/>
      <c r="N31" s="25" t="n"/>
      <c r="O31" s="25" t="n"/>
      <c r="P31" s="25" t="n"/>
      <c r="Q31" s="25" t="n"/>
      <c r="R31" s="25" t="n"/>
      <c r="S31" s="25" t="n"/>
      <c r="T31" s="25" t="n"/>
      <c r="U31" s="25" t="n"/>
      <c r="V31" s="25" t="n"/>
      <c r="W31" s="25" t="n"/>
      <c r="X31" s="25" t="n">
        <v>4</v>
      </c>
      <c r="Y31" s="25" t="n"/>
      <c r="Z31" s="25" t="n"/>
      <c r="AA31" s="25" t="n"/>
      <c r="AB31" s="31" t="n"/>
      <c r="AC31" s="31" t="n"/>
      <c r="AD31" s="31" t="n"/>
      <c r="AE31" s="31" t="n"/>
      <c r="AF31" s="31" t="n"/>
      <c r="AG31" s="31" t="n"/>
      <c r="AH31" s="31" t="n"/>
      <c r="AI31" s="31" t="n"/>
      <c r="AJ31" s="31" t="n"/>
      <c r="AK31" s="31" t="n"/>
      <c r="AL31" s="31" t="n"/>
      <c r="AM31" s="31" t="n"/>
      <c r="AN31" s="31" t="n"/>
      <c r="AO31" s="31" t="n"/>
      <c r="AP31" s="31" t="n"/>
      <c r="AQ31" s="31" t="n"/>
      <c r="AR31" s="31" t="n"/>
      <c r="AS31" s="37" t="n"/>
      <c r="AT31" s="37" t="n"/>
      <c r="AU31" s="37" t="n"/>
      <c r="AV31" s="13">
        <f>SUM(C31:AU31)</f>
        <v/>
      </c>
    </row>
    <row r="32" ht="19.5" customHeight="1" thickBot="1">
      <c r="A32" s="14" t="inlineStr">
        <is>
          <t>suma celkem</t>
        </is>
      </c>
      <c r="B32" s="8" t="n"/>
      <c r="C32" s="26">
        <f>SUM(C3:C31)</f>
        <v/>
      </c>
      <c r="D32" s="26">
        <f>SUM(D3:D31)</f>
        <v/>
      </c>
      <c r="E32" s="26">
        <f>SUM(E3:E31)</f>
        <v/>
      </c>
      <c r="F32" s="26">
        <f>SUM(F3:F31)</f>
        <v/>
      </c>
      <c r="G32" s="26">
        <f>SUM(G3:G31)</f>
        <v/>
      </c>
      <c r="H32" s="26">
        <f>SUM(H3:H31)</f>
        <v/>
      </c>
      <c r="I32" s="26">
        <f>SUM(I3:I31)</f>
        <v/>
      </c>
      <c r="J32" s="26">
        <f>SUM(J3:J31)</f>
        <v/>
      </c>
      <c r="K32" s="26">
        <f>SUM(K3:K31)</f>
        <v/>
      </c>
      <c r="L32" s="26">
        <f>SUM(L3:L31)</f>
        <v/>
      </c>
      <c r="M32" s="26">
        <f>SUM(M3:M31)</f>
        <v/>
      </c>
      <c r="N32" s="26">
        <f>SUM(N3:N31)</f>
        <v/>
      </c>
      <c r="O32" s="26">
        <f>SUM(O3:O31)</f>
        <v/>
      </c>
      <c r="P32" s="26">
        <f>SUM(P3:P31)</f>
        <v/>
      </c>
      <c r="Q32" s="26">
        <f>SUM(Q3:Q31)</f>
        <v/>
      </c>
      <c r="R32" s="26">
        <f>SUM(R3:R31)</f>
        <v/>
      </c>
      <c r="S32" s="26">
        <f>SUM(S3:S31)</f>
        <v/>
      </c>
      <c r="T32" s="26">
        <f>SUM(T3:T31)</f>
        <v/>
      </c>
      <c r="U32" s="26">
        <f>SUM(U3:U31)</f>
        <v/>
      </c>
      <c r="V32" s="26">
        <f>SUM(V3:V31)</f>
        <v/>
      </c>
      <c r="W32" s="26">
        <f>SUM(W3:W31)</f>
        <v/>
      </c>
      <c r="X32" s="26">
        <f>SUM(X3:X31)</f>
        <v/>
      </c>
      <c r="Y32" s="26">
        <f>SUM(Y3:Y31)</f>
        <v/>
      </c>
      <c r="Z32" s="26">
        <f>SUM(Z3:Z31)</f>
        <v/>
      </c>
      <c r="AA32" s="26">
        <f>SUM(AA3:AA31)</f>
        <v/>
      </c>
      <c r="AB32" s="1">
        <f>SUM(AB3:AB31)</f>
        <v/>
      </c>
      <c r="AC32" s="1">
        <f>SUM(AC3:AC31)</f>
        <v/>
      </c>
      <c r="AD32" s="1">
        <f>SUM(AD3:AD31)</f>
        <v/>
      </c>
      <c r="AE32" s="1">
        <f>SUM(AE3:AE31)</f>
        <v/>
      </c>
      <c r="AF32" s="1">
        <f>SUM(AF3:AF31)</f>
        <v/>
      </c>
      <c r="AG32" s="1">
        <f>SUM(AG3:AG31)</f>
        <v/>
      </c>
      <c r="AH32" s="1">
        <f>SUM(AH3:AH31)</f>
        <v/>
      </c>
      <c r="AI32" s="1">
        <f>SUM(AI3:AI31)</f>
        <v/>
      </c>
      <c r="AJ32" s="1">
        <f>SUM(AJ3:AJ31)</f>
        <v/>
      </c>
      <c r="AK32" s="1">
        <f>SUM(AK3:AK31)</f>
        <v/>
      </c>
      <c r="AL32" s="1">
        <f>SUM(AL3:AL31)</f>
        <v/>
      </c>
      <c r="AM32" s="1">
        <f>SUM(AM3:AM31)</f>
        <v/>
      </c>
      <c r="AN32" s="1">
        <f>SUM(AN3:AN31)</f>
        <v/>
      </c>
      <c r="AO32" s="1">
        <f>SUM(AO3:AO31)</f>
        <v/>
      </c>
      <c r="AP32" s="1">
        <f>SUM(AP3:AP31)</f>
        <v/>
      </c>
      <c r="AQ32" s="1">
        <f>SUM(AQ3:AQ31)</f>
        <v/>
      </c>
      <c r="AR32" s="1">
        <f>SUM(AR3:AR31)</f>
        <v/>
      </c>
      <c r="AS32" s="1">
        <f>SUM(AS3:AS31)</f>
        <v/>
      </c>
      <c r="AT32" s="1">
        <f>SUM(AT3:AT31)</f>
        <v/>
      </c>
      <c r="AU32" s="29">
        <f>SUM(AU3:AU31)</f>
        <v/>
      </c>
      <c r="AV32" s="2">
        <f>SUM(AV3:AV31)-AU32</f>
        <v/>
      </c>
    </row>
  </sheetData>
  <mergeCells count="2">
    <mergeCell ref="A1:E1"/>
    <mergeCell ref="A3:A31"/>
  </mergeCells>
  <pageMargins left="0.7" right="0.7" top="0.787401575" bottom="0.787401575" header="0.3" footer="0.3"/>
  <pageSetup orientation="portrait"/>
  <legacyDrawing xmlns:r="http://schemas.openxmlformats.org/officeDocument/2006/relationships" r:id="anysvml"/>
</worksheet>
</file>

<file path=xl/worksheets/sheet7.xml><?xml version="1.0" encoding="utf-8"?>
<worksheet xmlns="http://schemas.openxmlformats.org/spreadsheetml/2006/main">
  <sheetPr codeName="List7">
    <outlinePr summaryBelow="1" summaryRight="1"/>
    <pageSetUpPr/>
  </sheetPr>
  <dimension ref="A1:BA32"/>
  <sheetViews>
    <sheetView showWhiteSpace="0" topLeftCell="AI1" zoomScale="85" zoomScaleNormal="85" workbookViewId="0">
      <selection activeCell="AX19" sqref="AX19"/>
    </sheetView>
  </sheetViews>
  <sheetFormatPr baseColWidth="8" defaultColWidth="15.7109375" defaultRowHeight="15"/>
  <sheetData>
    <row r="1" ht="19.5" customHeight="1" thickBot="1">
      <c r="A1" s="165" t="inlineStr">
        <is>
          <t>Odpisy za měsíc duben 19</t>
        </is>
      </c>
      <c r="B1" s="166" t="n"/>
      <c r="C1" s="166" t="n"/>
      <c r="D1" s="166" t="n"/>
      <c r="E1" s="167" t="n"/>
      <c r="F1" s="10" t="n"/>
      <c r="G1" s="10" t="n"/>
      <c r="H1" s="10" t="n"/>
      <c r="I1" s="10" t="n"/>
      <c r="J1" s="10" t="n"/>
      <c r="K1" s="10" t="n"/>
      <c r="L1" s="10" t="n"/>
      <c r="M1" s="10" t="n"/>
      <c r="N1" s="10" t="n"/>
      <c r="O1" s="10" t="n"/>
      <c r="P1" s="10" t="n"/>
      <c r="Q1" s="10" t="n"/>
      <c r="R1" s="10" t="n"/>
      <c r="S1" s="10" t="n"/>
      <c r="T1" s="10" t="n"/>
      <c r="U1" s="10" t="n"/>
      <c r="V1" s="10" t="n"/>
      <c r="W1" s="10" t="n"/>
      <c r="X1" s="10" t="n"/>
      <c r="Y1" s="10" t="n"/>
      <c r="Z1" s="10" t="n"/>
      <c r="AA1" s="10" t="n"/>
      <c r="AB1" s="10" t="n"/>
      <c r="AC1" s="10" t="n"/>
      <c r="AD1" s="10" t="n"/>
      <c r="AE1" s="10" t="n"/>
      <c r="AF1" s="10" t="n"/>
      <c r="AG1" s="10" t="n"/>
      <c r="AH1" s="10" t="n"/>
      <c r="AI1" s="10" t="n"/>
      <c r="AJ1" s="10" t="n"/>
      <c r="AK1" s="10" t="n"/>
      <c r="AL1" s="10" t="n"/>
      <c r="AM1" s="10" t="n"/>
      <c r="AN1" s="10" t="n"/>
      <c r="AO1" s="10" t="n"/>
      <c r="AP1" s="10" t="n"/>
      <c r="AQ1" s="10" t="n"/>
      <c r="AR1" s="10" t="n"/>
      <c r="AS1" s="10" t="n"/>
      <c r="AT1" s="10" t="n"/>
      <c r="AU1" s="10" t="n"/>
      <c r="AV1" s="10" t="n"/>
      <c r="AW1" s="10" t="n"/>
      <c r="AX1" s="10" t="n"/>
      <c r="AY1" s="10" t="n"/>
      <c r="AZ1" s="10" t="n"/>
    </row>
    <row r="2" ht="19.5" customHeight="1" thickBot="1">
      <c r="A2" s="11" t="inlineStr">
        <is>
          <t>Projekt</t>
        </is>
      </c>
      <c r="B2" s="10" t="inlineStr">
        <is>
          <t>datum</t>
        </is>
      </c>
      <c r="C2" s="89" t="inlineStr">
        <is>
          <t>18-PRU-002</t>
        </is>
      </c>
      <c r="D2" s="89" t="inlineStr">
        <is>
          <t>18-21E-023</t>
        </is>
      </c>
      <c r="E2" s="89" t="inlineStr">
        <is>
          <t>18-PAE-238</t>
        </is>
      </c>
      <c r="F2" s="89" t="inlineStr">
        <is>
          <t>18-PRU-029</t>
        </is>
      </c>
      <c r="G2" s="89" t="inlineStr">
        <is>
          <t>17-PAE-061</t>
        </is>
      </c>
      <c r="H2" s="89" t="inlineStr">
        <is>
          <t>15-25T-114</t>
        </is>
      </c>
      <c r="I2" s="89" t="inlineStr">
        <is>
          <t>17-PNY-511</t>
        </is>
      </c>
      <c r="J2" s="89" t="inlineStr">
        <is>
          <t>18-PNY-488</t>
        </is>
      </c>
      <c r="K2" s="89" t="inlineStr">
        <is>
          <t>18-PNY-524</t>
        </is>
      </c>
      <c r="L2" s="89" t="inlineStr">
        <is>
          <t>15-PAE-214</t>
        </is>
      </c>
      <c r="M2" s="89" t="inlineStr">
        <is>
          <t>18-MAP-065</t>
        </is>
      </c>
      <c r="N2" s="89" t="inlineStr">
        <is>
          <t>17-PAE-148</t>
        </is>
      </c>
      <c r="O2" s="89" t="inlineStr">
        <is>
          <t>19-PNY-046</t>
        </is>
      </c>
      <c r="P2" s="89" t="inlineStr">
        <is>
          <t>19-PHK-013</t>
        </is>
      </c>
      <c r="Q2" s="89" t="inlineStr">
        <is>
          <t>17-PNY-304</t>
        </is>
      </c>
      <c r="R2" s="89" t="inlineStr">
        <is>
          <t>18-PAE-035</t>
        </is>
      </c>
      <c r="S2" s="89" t="inlineStr">
        <is>
          <t>16-PNY-481</t>
        </is>
      </c>
      <c r="T2" s="89" t="inlineStr">
        <is>
          <t>18-PRU-140</t>
        </is>
      </c>
      <c r="U2" s="89" t="inlineStr">
        <is>
          <t>18-PNY-558</t>
        </is>
      </c>
      <c r="V2" s="89" t="inlineStr">
        <is>
          <t>18-PSG-004</t>
        </is>
      </c>
      <c r="W2" s="89" t="inlineStr">
        <is>
          <t>18-PAE-002</t>
        </is>
      </c>
      <c r="X2" s="89" t="inlineStr">
        <is>
          <t>18-PSG-053</t>
        </is>
      </c>
      <c r="Y2" s="89" t="inlineStr">
        <is>
          <t>19-PHK-046</t>
        </is>
      </c>
      <c r="Z2" s="89" t="inlineStr">
        <is>
          <t>19-21A-007</t>
        </is>
      </c>
      <c r="AA2" s="89" t="inlineStr">
        <is>
          <t>17-MAP-008</t>
        </is>
      </c>
      <c r="AB2" s="89" t="inlineStr">
        <is>
          <t>19-21A-017</t>
        </is>
      </c>
      <c r="AC2" s="89" t="inlineStr">
        <is>
          <t>18-PNY-386</t>
        </is>
      </c>
      <c r="AD2" s="89" t="inlineStr">
        <is>
          <t>19-PNY-060</t>
        </is>
      </c>
      <c r="AE2" s="89" t="inlineStr">
        <is>
          <t>18-PNY-415</t>
        </is>
      </c>
      <c r="AF2" s="89" t="inlineStr">
        <is>
          <t>18-25T-073</t>
        </is>
      </c>
      <c r="AG2" s="89" t="inlineStr">
        <is>
          <t>17-PAE-270</t>
        </is>
      </c>
      <c r="AH2" s="89" t="inlineStr">
        <is>
          <t>18-PAE-150</t>
        </is>
      </c>
      <c r="AI2" s="89" t="inlineStr">
        <is>
          <t>18-PRU-038</t>
        </is>
      </c>
      <c r="AJ2" s="89" t="inlineStr">
        <is>
          <t>18-PIN-065</t>
        </is>
      </c>
      <c r="AK2" s="89" t="inlineStr">
        <is>
          <t>17-21A-041</t>
        </is>
      </c>
      <c r="AL2" s="89" t="inlineStr">
        <is>
          <t>19-29s-024PHK</t>
        </is>
      </c>
      <c r="AM2" s="89" t="inlineStr">
        <is>
          <t>17-21E-016</t>
        </is>
      </c>
      <c r="AN2" s="89" t="inlineStr">
        <is>
          <t>16-PAE-085</t>
        </is>
      </c>
      <c r="AO2" s="89" t="inlineStr">
        <is>
          <t>19-PHK-013</t>
        </is>
      </c>
      <c r="AP2" s="89" t="inlineStr">
        <is>
          <t>19-21A-026</t>
        </is>
      </c>
      <c r="AQ2" s="89" t="inlineStr">
        <is>
          <t>17-21A-042</t>
        </is>
      </c>
      <c r="AR2" s="89" t="inlineStr">
        <is>
          <t>18-PHK-118</t>
        </is>
      </c>
      <c r="AS2" s="89" t="inlineStr">
        <is>
          <t>18-PHK-156</t>
        </is>
      </c>
      <c r="AT2" s="89" t="inlineStr">
        <is>
          <t>19-PHY-087</t>
        </is>
      </c>
      <c r="AU2" s="89" t="inlineStr">
        <is>
          <t>18-PAE-207</t>
        </is>
      </c>
      <c r="AV2" s="89" t="n"/>
      <c r="AW2" s="89" t="inlineStr">
        <is>
          <t>ZSC</t>
        </is>
      </c>
      <c r="AX2" s="89" t="inlineStr">
        <is>
          <t>certifikace</t>
        </is>
      </c>
      <c r="AY2" s="89" t="inlineStr">
        <is>
          <t>volné</t>
        </is>
      </c>
      <c r="AZ2" s="12" t="inlineStr">
        <is>
          <t>suma den</t>
        </is>
      </c>
    </row>
    <row r="3" ht="19.5" customHeight="1" thickBot="1">
      <c r="A3" s="168" t="inlineStr">
        <is>
          <t>hodiny</t>
        </is>
      </c>
      <c r="B3" s="9" t="n">
        <v>43556</v>
      </c>
      <c r="R3" s="82" t="n">
        <v>1</v>
      </c>
      <c r="X3" s="82" t="n">
        <v>1</v>
      </c>
      <c r="AB3" s="20" t="n">
        <v>3</v>
      </c>
      <c r="AC3" s="20" t="n">
        <v>1</v>
      </c>
      <c r="AD3" s="20" t="n"/>
      <c r="AE3" s="3" t="n"/>
      <c r="AF3" s="3" t="n"/>
      <c r="AG3" s="3" t="n"/>
      <c r="AH3" s="3" t="n"/>
      <c r="AI3" s="3" t="n"/>
      <c r="AJ3" s="3" t="n"/>
      <c r="AK3" s="3" t="n"/>
      <c r="AL3" s="3" t="n"/>
      <c r="AM3" s="3" t="n"/>
      <c r="AN3" s="3" t="n"/>
      <c r="AO3" s="3" t="n"/>
      <c r="AP3" s="3" t="n"/>
      <c r="AQ3" s="3" t="n"/>
      <c r="AR3" s="3" t="n"/>
      <c r="AS3" s="3" t="n"/>
      <c r="AT3" s="3" t="n"/>
      <c r="AU3" s="3" t="n"/>
      <c r="AV3" s="3" t="n"/>
      <c r="AW3" s="3" t="n"/>
      <c r="AX3" s="3" t="n"/>
      <c r="AY3" s="3" t="n"/>
      <c r="AZ3" s="37">
        <f>SUM(C3:AY3)</f>
        <v/>
      </c>
    </row>
    <row r="4" ht="19.5" customHeight="1" thickBot="1">
      <c r="A4" s="169" t="n"/>
      <c r="B4" s="9" t="n">
        <v>43557</v>
      </c>
      <c r="C4" s="31" t="n"/>
      <c r="D4" s="37" t="n"/>
      <c r="E4" s="37" t="n"/>
      <c r="F4" s="37" t="n"/>
      <c r="G4" s="37" t="n"/>
      <c r="H4" s="37" t="n"/>
      <c r="I4" s="37" t="n"/>
      <c r="J4" s="27" t="n">
        <v>2</v>
      </c>
      <c r="K4" s="37" t="n"/>
      <c r="L4" s="37" t="n"/>
      <c r="M4" s="37" t="n"/>
      <c r="N4" s="37" t="n"/>
      <c r="O4" s="37" t="n"/>
      <c r="P4" s="37" t="n"/>
      <c r="Q4" s="37" t="n"/>
      <c r="R4" s="27" t="n"/>
      <c r="S4" s="37" t="n"/>
      <c r="T4" s="37" t="n"/>
      <c r="U4" s="37" t="n"/>
      <c r="V4" s="37" t="n"/>
      <c r="W4" s="37" t="n"/>
      <c r="X4" s="27" t="n"/>
      <c r="Y4" s="37" t="n"/>
      <c r="Z4" s="37" t="n"/>
      <c r="AA4" s="37" t="n"/>
      <c r="AB4" s="27" t="n">
        <v>2</v>
      </c>
      <c r="AC4" s="27" t="n"/>
      <c r="AD4" s="27" t="n">
        <v>1</v>
      </c>
      <c r="AE4" s="27" t="n">
        <v>2</v>
      </c>
      <c r="AF4" s="37" t="n"/>
      <c r="AG4" s="37" t="n"/>
      <c r="AH4" s="37" t="n"/>
      <c r="AI4" s="37" t="n"/>
      <c r="AJ4" s="37" t="n"/>
      <c r="AK4" s="37" t="n"/>
      <c r="AL4" s="37" t="n"/>
      <c r="AM4" s="37" t="n"/>
      <c r="AN4" s="37" t="n"/>
      <c r="AO4" s="37" t="n"/>
      <c r="AP4" s="37" t="n"/>
      <c r="AQ4" s="37" t="n"/>
      <c r="AR4" s="37" t="n"/>
      <c r="AS4" s="37" t="n"/>
      <c r="AT4" s="37" t="n"/>
      <c r="AU4" s="37" t="n"/>
      <c r="AV4" s="37" t="n"/>
      <c r="AW4" s="37" t="n"/>
      <c r="AX4" s="37" t="n"/>
      <c r="AY4" s="37" t="n"/>
      <c r="AZ4" s="37">
        <f>SUM(C4:AY4)</f>
        <v/>
      </c>
    </row>
    <row r="5" ht="19.5" customHeight="1" thickBot="1">
      <c r="A5" s="169" t="n"/>
      <c r="B5" s="9" t="n">
        <v>43558</v>
      </c>
      <c r="C5" s="25" t="n"/>
      <c r="D5" s="37" t="n"/>
      <c r="E5" s="37" t="n"/>
      <c r="F5" s="37" t="n"/>
      <c r="G5" s="37" t="n"/>
      <c r="H5" s="37" t="n"/>
      <c r="I5" s="37" t="n"/>
      <c r="J5" s="27" t="n"/>
      <c r="K5" s="37" t="n"/>
      <c r="L5" s="37" t="n"/>
      <c r="M5" s="37" t="n"/>
      <c r="N5" s="37" t="n"/>
      <c r="O5" s="37" t="n"/>
      <c r="P5" s="37" t="n"/>
      <c r="Q5" s="37" t="n"/>
      <c r="R5" s="27" t="n"/>
      <c r="S5" s="37" t="n"/>
      <c r="T5" s="37" t="n"/>
      <c r="U5" s="37" t="n"/>
      <c r="V5" s="37" t="n"/>
      <c r="W5" s="37" t="n"/>
      <c r="X5" s="27" t="n"/>
      <c r="Y5" s="37" t="n"/>
      <c r="Z5" s="37" t="n"/>
      <c r="AA5" s="37" t="n"/>
      <c r="AB5" s="27" t="n"/>
      <c r="AC5" s="27" t="n">
        <v>2.5</v>
      </c>
      <c r="AD5" s="27" t="n"/>
      <c r="AE5" s="27" t="n"/>
      <c r="AF5" s="27" t="n">
        <v>5</v>
      </c>
      <c r="AG5" s="37" t="n"/>
      <c r="AH5" s="37" t="n"/>
      <c r="AI5" s="37" t="n"/>
      <c r="AJ5" s="37" t="n"/>
      <c r="AK5" s="37" t="n"/>
      <c r="AL5" s="37" t="n"/>
      <c r="AM5" s="37" t="n"/>
      <c r="AN5" s="37" t="n"/>
      <c r="AO5" s="37" t="n"/>
      <c r="AP5" s="37" t="n"/>
      <c r="AQ5" s="37" t="n"/>
      <c r="AR5" s="37" t="n"/>
      <c r="AS5" s="37" t="n"/>
      <c r="AT5" s="37" t="n"/>
      <c r="AU5" s="37" t="n"/>
      <c r="AV5" s="37" t="n"/>
      <c r="AW5" s="37" t="n"/>
      <c r="AX5" s="37" t="n"/>
      <c r="AY5" s="37" t="n"/>
      <c r="AZ5" s="37">
        <f>SUM(C5:AY5)</f>
        <v/>
      </c>
    </row>
    <row r="6" ht="19.5" customHeight="1" thickBot="1">
      <c r="A6" s="169" t="n"/>
      <c r="B6" s="9" t="n">
        <v>43559</v>
      </c>
      <c r="C6" s="25" t="n"/>
      <c r="D6" s="37" t="n"/>
      <c r="E6" s="37" t="n"/>
      <c r="F6" s="37" t="n"/>
      <c r="G6" s="37" t="n"/>
      <c r="H6" s="37" t="n"/>
      <c r="I6" s="37" t="n"/>
      <c r="J6" s="27" t="n"/>
      <c r="K6" s="37" t="n"/>
      <c r="L6" s="37" t="n"/>
      <c r="M6" s="37" t="n"/>
      <c r="N6" s="37" t="n"/>
      <c r="O6" s="37" t="n"/>
      <c r="P6" s="37" t="n"/>
      <c r="Q6" s="37" t="n"/>
      <c r="R6" s="27" t="n"/>
      <c r="S6" s="37" t="n"/>
      <c r="T6" s="37" t="n"/>
      <c r="U6" s="37" t="n"/>
      <c r="V6" s="37" t="n"/>
      <c r="W6" s="37" t="n"/>
      <c r="X6" s="27" t="n"/>
      <c r="Y6" s="37" t="n"/>
      <c r="Z6" s="37" t="n"/>
      <c r="AA6" s="37" t="n"/>
      <c r="AB6" s="27" t="n"/>
      <c r="AC6" s="27" t="n"/>
      <c r="AD6" s="27" t="n"/>
      <c r="AE6" s="27" t="n"/>
      <c r="AF6" s="27" t="n">
        <v>3</v>
      </c>
      <c r="AG6" s="27" t="n">
        <v>4</v>
      </c>
      <c r="AH6" s="37" t="n"/>
      <c r="AI6" s="37" t="n"/>
      <c r="AJ6" s="37" t="n"/>
      <c r="AK6" s="37" t="n"/>
      <c r="AL6" s="37" t="n"/>
      <c r="AM6" s="37" t="n"/>
      <c r="AN6" s="37" t="n"/>
      <c r="AO6" s="37" t="n"/>
      <c r="AP6" s="37" t="n"/>
      <c r="AQ6" s="37" t="n"/>
      <c r="AR6" s="37" t="n"/>
      <c r="AS6" s="37" t="n"/>
      <c r="AT6" s="37" t="n"/>
      <c r="AU6" s="37" t="n"/>
      <c r="AV6" s="37" t="n"/>
      <c r="AW6" s="37" t="n"/>
      <c r="AX6" s="37" t="n"/>
      <c r="AY6" s="37" t="n"/>
      <c r="AZ6" s="37">
        <f>SUM(C6:AY6)</f>
        <v/>
      </c>
    </row>
    <row r="7" ht="18.75" customHeight="1">
      <c r="A7" s="169" t="n"/>
      <c r="B7" s="9" t="n">
        <v>43560</v>
      </c>
      <c r="C7" s="25" t="n">
        <v>3</v>
      </c>
      <c r="D7" s="27" t="n">
        <v>2</v>
      </c>
      <c r="E7" s="37" t="n"/>
      <c r="F7" s="37" t="n"/>
      <c r="G7" s="37" t="n"/>
      <c r="H7" s="37" t="n"/>
      <c r="I7" s="37" t="n"/>
      <c r="J7" s="27" t="n"/>
      <c r="K7" s="37" t="n"/>
      <c r="L7" s="37" t="n"/>
      <c r="M7" s="37" t="n"/>
      <c r="N7" s="37" t="n"/>
      <c r="O7" s="37" t="n"/>
      <c r="P7" s="37" t="n"/>
      <c r="Q7" s="37" t="n"/>
      <c r="R7" s="27" t="n"/>
      <c r="S7" s="37" t="n"/>
      <c r="T7" s="37" t="n"/>
      <c r="U7" s="37" t="n"/>
      <c r="V7" s="37" t="n"/>
      <c r="W7" s="37" t="n"/>
      <c r="X7" s="27" t="n"/>
      <c r="Y7" s="37" t="n"/>
      <c r="Z7" s="37" t="n"/>
      <c r="AA7" s="37" t="n"/>
      <c r="AB7" s="27" t="n"/>
      <c r="AC7" s="27" t="n"/>
      <c r="AD7" s="27" t="n"/>
      <c r="AE7" s="27" t="n"/>
      <c r="AF7" s="27" t="n"/>
      <c r="AG7" s="27" t="n">
        <v>2.5</v>
      </c>
      <c r="AH7" s="37" t="n"/>
      <c r="AI7" s="37" t="n"/>
      <c r="AJ7" s="37" t="n"/>
      <c r="AK7" s="37" t="n"/>
      <c r="AL7" s="37" t="n"/>
      <c r="AM7" s="37" t="n"/>
      <c r="AN7" s="37" t="n"/>
      <c r="AO7" s="37" t="n"/>
      <c r="AP7" s="37" t="n"/>
      <c r="AQ7" s="37" t="n"/>
      <c r="AR7" s="37" t="n"/>
      <c r="AS7" s="37" t="n"/>
      <c r="AT7" s="37" t="n"/>
      <c r="AU7" s="37" t="n"/>
      <c r="AV7" s="37" t="n"/>
      <c r="AW7" s="37" t="n"/>
      <c r="AX7" s="37" t="n"/>
      <c r="AY7" s="37" t="n"/>
      <c r="AZ7" s="37">
        <f>SUM(C7:AY7)</f>
        <v/>
      </c>
    </row>
    <row r="8" ht="18.75" customFormat="1" customHeight="1" s="17">
      <c r="A8" s="169" t="n"/>
      <c r="B8" s="15" t="n"/>
      <c r="C8" s="21" t="n"/>
      <c r="D8" s="22" t="n"/>
      <c r="E8" s="4" t="n"/>
      <c r="F8" s="4" t="n"/>
      <c r="G8" s="4" t="n"/>
      <c r="H8" s="4" t="n"/>
      <c r="I8" s="4" t="n"/>
      <c r="J8" s="22" t="n"/>
      <c r="K8" s="22" t="n"/>
      <c r="L8" s="4" t="n"/>
      <c r="M8" s="4" t="n"/>
      <c r="N8" s="4" t="n"/>
      <c r="O8" s="4" t="n"/>
      <c r="P8" s="4" t="n"/>
      <c r="Q8" s="22" t="n"/>
      <c r="R8" s="22" t="n"/>
      <c r="S8" s="4" t="n"/>
      <c r="T8" s="4" t="n"/>
      <c r="U8" s="4" t="n"/>
      <c r="V8" s="4" t="n"/>
      <c r="W8" s="4" t="n"/>
      <c r="X8" s="22" t="n"/>
      <c r="Y8" s="4" t="n"/>
      <c r="Z8" s="4" t="n"/>
      <c r="AA8" s="4" t="n"/>
      <c r="AB8" s="22" t="n"/>
      <c r="AC8" s="22" t="n"/>
      <c r="AD8" s="22" t="n"/>
      <c r="AE8" s="22" t="n"/>
      <c r="AF8" s="22" t="n"/>
      <c r="AG8" s="22" t="n"/>
      <c r="AH8" s="4" t="n"/>
      <c r="AI8" s="4" t="n"/>
      <c r="AJ8" s="4" t="n"/>
      <c r="AK8" s="4" t="n"/>
      <c r="AL8" s="4" t="n"/>
      <c r="AM8" s="4" t="n"/>
      <c r="AN8" s="4" t="n"/>
      <c r="AO8" s="4" t="n"/>
      <c r="AP8" s="4" t="n"/>
      <c r="AQ8" s="4" t="n"/>
      <c r="AR8" s="4" t="n"/>
      <c r="AS8" s="4" t="n"/>
      <c r="AT8" s="4" t="n"/>
      <c r="AU8" s="4" t="n"/>
      <c r="AV8" s="4" t="n"/>
      <c r="AW8" s="4" t="n"/>
      <c r="AX8" s="4" t="n"/>
      <c r="AY8" s="4" t="n"/>
      <c r="AZ8" s="16">
        <f>SUM(C8:AY8)</f>
        <v/>
      </c>
    </row>
    <row r="9" ht="18.75" customHeight="1">
      <c r="A9" s="169" t="n"/>
      <c r="B9" s="5" t="n">
        <v>43563</v>
      </c>
      <c r="C9" s="25" t="n">
        <v>3</v>
      </c>
      <c r="D9" s="27" t="n"/>
      <c r="E9" s="37" t="n"/>
      <c r="F9" s="37" t="n"/>
      <c r="G9" s="37" t="n"/>
      <c r="H9" s="37" t="n"/>
      <c r="I9" s="37" t="n"/>
      <c r="J9" s="27" t="n"/>
      <c r="K9" s="27" t="n"/>
      <c r="L9" s="37" t="n"/>
      <c r="M9" s="37" t="n"/>
      <c r="N9" s="37" t="n"/>
      <c r="O9" s="37" t="n"/>
      <c r="P9" s="37" t="n"/>
      <c r="Q9" s="27" t="n">
        <v>1</v>
      </c>
      <c r="R9" s="27" t="n"/>
      <c r="S9" s="37" t="n"/>
      <c r="T9" s="37" t="n"/>
      <c r="U9" s="37" t="n"/>
      <c r="V9" s="37" t="n"/>
      <c r="W9" s="37" t="n"/>
      <c r="X9" s="27" t="n"/>
      <c r="Y9" s="37" t="n"/>
      <c r="Z9" s="37" t="n"/>
      <c r="AA9" s="37" t="n"/>
      <c r="AB9" s="27" t="n"/>
      <c r="AC9" s="27" t="n"/>
      <c r="AD9" s="27" t="n"/>
      <c r="AE9" s="27" t="n"/>
      <c r="AF9" s="27" t="n"/>
      <c r="AG9" s="27" t="n"/>
      <c r="AH9" s="27" t="n">
        <v>2</v>
      </c>
      <c r="AI9" s="37" t="n"/>
      <c r="AJ9" s="37" t="n"/>
      <c r="AK9" s="37" t="n"/>
      <c r="AL9" s="37" t="n"/>
      <c r="AM9" s="37" t="n"/>
      <c r="AN9" s="37" t="n"/>
      <c r="AO9" s="37" t="n"/>
      <c r="AP9" s="37" t="n"/>
      <c r="AQ9" s="37" t="n"/>
      <c r="AR9" s="37" t="n"/>
      <c r="AS9" s="37" t="n"/>
      <c r="AT9" s="37" t="n"/>
      <c r="AU9" s="37" t="n"/>
      <c r="AV9" s="37" t="n"/>
      <c r="AW9" s="37" t="n"/>
      <c r="AX9" s="37" t="n"/>
      <c r="AY9" s="37" t="n"/>
      <c r="AZ9" s="37">
        <f>SUM(C9:AY9)</f>
        <v/>
      </c>
    </row>
    <row r="10" ht="18.75" customHeight="1">
      <c r="A10" s="169" t="n"/>
      <c r="B10" s="5" t="n">
        <v>43564</v>
      </c>
      <c r="C10" s="25" t="n"/>
      <c r="D10" s="27" t="n"/>
      <c r="E10" s="37" t="n"/>
      <c r="F10" s="37" t="n"/>
      <c r="G10" s="37" t="n"/>
      <c r="H10" s="37" t="n"/>
      <c r="I10" s="37" t="n"/>
      <c r="J10" s="27" t="n"/>
      <c r="K10" s="27" t="n"/>
      <c r="L10" s="37" t="n"/>
      <c r="M10" s="37" t="n"/>
      <c r="N10" s="37" t="n"/>
      <c r="O10" s="37" t="n"/>
      <c r="P10" s="37" t="n"/>
      <c r="Q10" s="27" t="n">
        <v>2.5</v>
      </c>
      <c r="R10" s="27" t="n"/>
      <c r="S10" s="37" t="n"/>
      <c r="T10" s="37" t="n"/>
      <c r="U10" s="37" t="n"/>
      <c r="V10" s="37" t="n"/>
      <c r="W10" s="37" t="n"/>
      <c r="X10" s="27" t="n"/>
      <c r="Y10" s="37" t="n"/>
      <c r="Z10" s="37" t="n"/>
      <c r="AA10" s="37" t="n"/>
      <c r="AB10" s="27" t="n"/>
      <c r="AC10" s="27" t="n">
        <v>2</v>
      </c>
      <c r="AD10" s="27" t="n"/>
      <c r="AE10" s="27" t="n"/>
      <c r="AF10" s="27" t="n"/>
      <c r="AG10" s="27" t="n"/>
      <c r="AH10" s="27" t="n"/>
      <c r="AI10" s="27" t="n">
        <v>3</v>
      </c>
      <c r="AJ10" s="37" t="n"/>
      <c r="AK10" s="37" t="n"/>
      <c r="AL10" s="37" t="n"/>
      <c r="AM10" s="37" t="n"/>
      <c r="AN10" s="37" t="n"/>
      <c r="AO10" s="37" t="n"/>
      <c r="AP10" s="37" t="n"/>
      <c r="AQ10" s="37" t="n"/>
      <c r="AR10" s="37" t="n"/>
      <c r="AS10" s="37" t="n"/>
      <c r="AT10" s="37" t="n"/>
      <c r="AU10" s="37" t="n"/>
      <c r="AV10" s="37" t="n"/>
      <c r="AW10" s="37" t="n"/>
      <c r="AX10" s="37" t="n"/>
      <c r="AY10" s="37" t="n"/>
      <c r="AZ10" s="37">
        <f>SUM(C10:AY10)</f>
        <v/>
      </c>
    </row>
    <row r="11" ht="18.75" customHeight="1">
      <c r="A11" s="169" t="n"/>
      <c r="B11" s="5" t="n">
        <v>43565</v>
      </c>
      <c r="C11" s="25" t="n"/>
      <c r="D11" s="27" t="n"/>
      <c r="E11" s="37" t="n"/>
      <c r="F11" s="37" t="n"/>
      <c r="G11" s="37" t="n"/>
      <c r="H11" s="37" t="n"/>
      <c r="I11" s="37" t="n"/>
      <c r="J11" s="27" t="n"/>
      <c r="K11" s="27" t="n"/>
      <c r="L11" s="37" t="n"/>
      <c r="M11" s="37" t="n"/>
      <c r="N11" s="37" t="n"/>
      <c r="O11" s="37" t="n"/>
      <c r="P11" s="37" t="n"/>
      <c r="Q11" s="27" t="n">
        <v>2</v>
      </c>
      <c r="R11" s="27" t="n"/>
      <c r="S11" s="37" t="n"/>
      <c r="T11" s="37" t="n"/>
      <c r="U11" s="37" t="n"/>
      <c r="V11" s="37" t="n"/>
      <c r="W11" s="37" t="n"/>
      <c r="X11" s="27" t="n"/>
      <c r="Y11" s="37" t="n"/>
      <c r="Z11" s="37" t="n"/>
      <c r="AA11" s="37" t="n"/>
      <c r="AB11" s="27" t="n"/>
      <c r="AC11" s="27" t="n"/>
      <c r="AD11" s="27" t="n"/>
      <c r="AE11" s="27" t="n"/>
      <c r="AF11" s="27" t="n"/>
      <c r="AG11" s="27" t="n"/>
      <c r="AH11" s="27" t="n"/>
      <c r="AI11" s="27" t="n"/>
      <c r="AJ11" s="37" t="n"/>
      <c r="AK11" s="37" t="n"/>
      <c r="AL11" s="37" t="n"/>
      <c r="AM11" s="37" t="n"/>
      <c r="AN11" s="37" t="n"/>
      <c r="AO11" s="37" t="n"/>
      <c r="AP11" s="37" t="n"/>
      <c r="AQ11" s="37" t="n"/>
      <c r="AR11" s="37" t="n"/>
      <c r="AS11" s="37" t="n"/>
      <c r="AT11" s="37" t="n"/>
      <c r="AU11" s="37" t="n"/>
      <c r="AV11" s="37" t="n"/>
      <c r="AW11" s="37" t="n"/>
      <c r="AX11" s="37" t="n"/>
      <c r="AY11" s="37" t="n"/>
      <c r="AZ11" s="37">
        <f>SUM(C11:AY11)</f>
        <v/>
      </c>
      <c r="BA11" t="inlineStr">
        <is>
          <t>testování moduly ledeco xstar s konektody a DMX ovl.</t>
        </is>
      </c>
    </row>
    <row r="12" ht="18.75" customHeight="1">
      <c r="A12" s="169" t="n"/>
      <c r="B12" s="5" t="n">
        <v>43566</v>
      </c>
      <c r="C12" s="25" t="n"/>
      <c r="D12" s="27" t="n"/>
      <c r="E12" s="37" t="n"/>
      <c r="F12" s="37" t="n"/>
      <c r="G12" s="37" t="n"/>
      <c r="H12" s="37" t="n"/>
      <c r="I12" s="37" t="n"/>
      <c r="J12" s="27" t="n"/>
      <c r="K12" s="27" t="n"/>
      <c r="L12" s="37" t="n"/>
      <c r="M12" s="37" t="n"/>
      <c r="N12" s="37" t="n"/>
      <c r="O12" s="27" t="n"/>
      <c r="P12" s="37" t="n"/>
      <c r="Q12" s="27" t="n"/>
      <c r="R12" s="27" t="n"/>
      <c r="S12" s="37" t="n"/>
      <c r="T12" s="37" t="n"/>
      <c r="U12" s="37" t="n"/>
      <c r="V12" s="37" t="n"/>
      <c r="W12" s="37" t="n"/>
      <c r="X12" s="27" t="n"/>
      <c r="Y12" s="37" t="n"/>
      <c r="Z12" s="37" t="n"/>
      <c r="AA12" s="37" t="n"/>
      <c r="AB12" s="27" t="n"/>
      <c r="AC12" s="27" t="n"/>
      <c r="AD12" s="27" t="n"/>
      <c r="AE12" s="27" t="n"/>
      <c r="AF12" s="27" t="n"/>
      <c r="AG12" s="27" t="n"/>
      <c r="AH12" s="27" t="n"/>
      <c r="AI12" s="27" t="n"/>
      <c r="AJ12" s="37" t="n"/>
      <c r="AK12" s="37" t="n"/>
      <c r="AL12" s="37" t="n"/>
      <c r="AM12" s="37" t="n"/>
      <c r="AN12" s="37" t="n"/>
      <c r="AO12" s="37" t="n"/>
      <c r="AP12" s="37" t="n"/>
      <c r="AQ12" s="37" t="n"/>
      <c r="AR12" s="37" t="n"/>
      <c r="AS12" s="37" t="n"/>
      <c r="AT12" s="37" t="n"/>
      <c r="AU12" s="37" t="n"/>
      <c r="AV12" s="37" t="n"/>
      <c r="AW12" s="37" t="n"/>
      <c r="AX12" s="37" t="n"/>
      <c r="AY12" s="37" t="n"/>
      <c r="AZ12" s="37">
        <f>SUM(C12:AY12)</f>
        <v/>
      </c>
      <c r="BA12" t="inlineStr">
        <is>
          <t>testování mod. , schůzky UL, CCC, elektro  CCC pro collections</t>
        </is>
      </c>
    </row>
    <row r="13" ht="18.75" customHeight="1">
      <c r="A13" s="169" t="n"/>
      <c r="B13" s="5" t="n">
        <v>43567</v>
      </c>
      <c r="C13" s="25" t="n"/>
      <c r="D13" s="27" t="n"/>
      <c r="E13" s="37" t="n"/>
      <c r="F13" s="37" t="n"/>
      <c r="G13" s="37" t="n"/>
      <c r="H13" s="37" t="n"/>
      <c r="I13" s="37" t="n"/>
      <c r="J13" s="27" t="n"/>
      <c r="K13" s="27" t="n"/>
      <c r="L13" s="37" t="n"/>
      <c r="M13" s="37" t="n"/>
      <c r="N13" s="37" t="n"/>
      <c r="O13" s="27" t="n">
        <v>4</v>
      </c>
      <c r="P13" s="37" t="n"/>
      <c r="Q13" s="27" t="n"/>
      <c r="R13" s="27" t="n"/>
      <c r="S13" s="27" t="n"/>
      <c r="T13" s="37" t="n"/>
      <c r="U13" s="37" t="n"/>
      <c r="V13" s="37" t="n"/>
      <c r="W13" s="37" t="n"/>
      <c r="X13" s="27" t="n"/>
      <c r="Y13" s="37" t="n"/>
      <c r="Z13" s="37" t="n"/>
      <c r="AA13" s="37" t="n"/>
      <c r="AB13" s="27" t="n"/>
      <c r="AC13" s="27" t="n"/>
      <c r="AD13" s="27" t="n"/>
      <c r="AE13" s="27" t="n"/>
      <c r="AF13" s="27" t="n"/>
      <c r="AG13" s="27" t="n"/>
      <c r="AH13" s="27" t="n"/>
      <c r="AI13" s="27" t="n"/>
      <c r="AJ13" s="37" t="n"/>
      <c r="AK13" s="37" t="n"/>
      <c r="AL13" s="37" t="n"/>
      <c r="AM13" s="37" t="n"/>
      <c r="AN13" s="37" t="n"/>
      <c r="AO13" s="37" t="n"/>
      <c r="AP13" s="37" t="n"/>
      <c r="AQ13" s="37" t="n"/>
      <c r="AR13" s="37" t="n"/>
      <c r="AS13" s="37" t="n"/>
      <c r="AT13" s="37" t="n"/>
      <c r="AU13" s="37" t="n"/>
      <c r="AV13" s="37" t="n"/>
      <c r="AW13" s="37" t="n"/>
      <c r="AX13" s="37" t="n"/>
      <c r="AY13" s="37" t="n"/>
      <c r="AZ13" s="37">
        <f>SUM(C13:AY13)</f>
        <v/>
      </c>
      <c r="BA13" t="inlineStr">
        <is>
          <t>testování mod., elektro CCC pro collections</t>
        </is>
      </c>
    </row>
    <row r="14" ht="18.75" customFormat="1" customHeight="1" s="17">
      <c r="A14" s="169" t="n"/>
      <c r="B14" s="15" t="n"/>
      <c r="C14" s="21" t="n"/>
      <c r="D14" s="22" t="n"/>
      <c r="E14" s="4" t="n"/>
      <c r="F14" s="4" t="n"/>
      <c r="G14" s="4" t="n"/>
      <c r="H14" s="4" t="n"/>
      <c r="I14" s="4" t="n"/>
      <c r="J14" s="22" t="n"/>
      <c r="K14" s="22" t="n"/>
      <c r="L14" s="4" t="n"/>
      <c r="M14" s="4" t="n"/>
      <c r="N14" s="4" t="n"/>
      <c r="O14" s="22" t="n"/>
      <c r="P14" s="4" t="n"/>
      <c r="Q14" s="22" t="n"/>
      <c r="R14" s="22" t="n"/>
      <c r="S14" s="22" t="n"/>
      <c r="T14" s="4" t="n"/>
      <c r="U14" s="4" t="n"/>
      <c r="V14" s="4" t="n"/>
      <c r="W14" s="4" t="n"/>
      <c r="X14" s="22" t="n"/>
      <c r="Y14" s="4" t="n"/>
      <c r="Z14" s="4" t="n"/>
      <c r="AA14" s="4" t="n"/>
      <c r="AB14" s="22" t="n"/>
      <c r="AC14" s="22" t="n"/>
      <c r="AD14" s="22" t="n"/>
      <c r="AE14" s="22" t="n"/>
      <c r="AF14" s="22" t="n"/>
      <c r="AG14" s="22" t="n"/>
      <c r="AH14" s="22" t="n"/>
      <c r="AI14" s="22" t="n"/>
      <c r="AJ14" s="22" t="n"/>
      <c r="AK14" s="4" t="n"/>
      <c r="AL14" s="4" t="n"/>
      <c r="AM14" s="4" t="n"/>
      <c r="AN14" s="4" t="n"/>
      <c r="AO14" s="4" t="n"/>
      <c r="AP14" s="4" t="n"/>
      <c r="AQ14" s="4" t="n"/>
      <c r="AR14" s="4" t="n"/>
      <c r="AS14" s="4" t="n"/>
      <c r="AT14" s="4" t="n"/>
      <c r="AU14" s="22" t="n"/>
      <c r="AV14" s="4" t="n"/>
      <c r="AW14" s="4" t="n"/>
      <c r="AX14" s="4" t="n"/>
      <c r="AY14" s="4" t="n"/>
      <c r="AZ14" s="16">
        <f>SUM(C14:AY14)</f>
        <v/>
      </c>
    </row>
    <row r="15" ht="18.75" customHeight="1">
      <c r="A15" s="169" t="n"/>
      <c r="B15" s="5" t="n">
        <v>43570</v>
      </c>
      <c r="C15" s="25" t="n"/>
      <c r="D15" s="27" t="n"/>
      <c r="E15" s="37" t="n"/>
      <c r="F15" s="37" t="n"/>
      <c r="G15" s="37" t="n"/>
      <c r="H15" s="37" t="n"/>
      <c r="I15" s="37" t="n"/>
      <c r="J15" s="27" t="n"/>
      <c r="K15" s="27" t="n"/>
      <c r="L15" s="37" t="n"/>
      <c r="M15" s="37" t="n"/>
      <c r="N15" s="37" t="n"/>
      <c r="O15" s="27" t="n">
        <v>3</v>
      </c>
      <c r="P15" s="37" t="n"/>
      <c r="Q15" s="27" t="n"/>
      <c r="R15" s="27" t="n"/>
      <c r="S15" s="27" t="n"/>
      <c r="T15" s="37" t="n"/>
      <c r="U15" s="37" t="n"/>
      <c r="V15" s="37" t="n"/>
      <c r="W15" s="37" t="n"/>
      <c r="X15" s="27" t="n"/>
      <c r="Y15" s="37" t="n"/>
      <c r="Z15" s="37" t="n"/>
      <c r="AA15" s="37" t="n"/>
      <c r="AB15" s="27" t="n"/>
      <c r="AC15" s="27" t="n"/>
      <c r="AD15" s="27" t="n"/>
      <c r="AE15" s="27" t="n"/>
      <c r="AF15" s="27" t="n"/>
      <c r="AG15" s="27" t="n"/>
      <c r="AH15" s="27" t="n"/>
      <c r="AI15" s="27" t="n"/>
      <c r="AJ15" s="27" t="n">
        <v>3</v>
      </c>
      <c r="AK15" s="27" t="n"/>
      <c r="AL15" s="27" t="n"/>
      <c r="AM15" s="27" t="n"/>
      <c r="AN15" s="37" t="n"/>
      <c r="AO15" s="37" t="n"/>
      <c r="AP15" s="37" t="n"/>
      <c r="AQ15" s="37" t="n"/>
      <c r="AR15" s="37" t="n"/>
      <c r="AS15" s="37" t="n"/>
      <c r="AT15" s="37" t="n"/>
      <c r="AU15" s="27" t="n"/>
      <c r="AV15" s="37" t="n"/>
      <c r="AW15" s="37" t="n"/>
      <c r="AX15" s="37" t="n"/>
      <c r="AY15" s="37" t="n"/>
      <c r="AZ15" s="37">
        <f>SUM(C15:AY15)</f>
        <v/>
      </c>
    </row>
    <row r="16" ht="18.75" customHeight="1">
      <c r="A16" s="169" t="n"/>
      <c r="B16" s="5" t="n">
        <v>43571</v>
      </c>
      <c r="C16" s="25" t="n"/>
      <c r="D16" s="27" t="n"/>
      <c r="E16" s="37" t="n"/>
      <c r="F16" s="37" t="n"/>
      <c r="G16" s="37" t="n"/>
      <c r="H16" s="37" t="n"/>
      <c r="I16" s="37" t="n"/>
      <c r="J16" s="27" t="n"/>
      <c r="K16" s="27" t="n"/>
      <c r="L16" s="37" t="n"/>
      <c r="M16" s="37" t="n"/>
      <c r="N16" s="37" t="n"/>
      <c r="O16" s="27" t="n"/>
      <c r="P16" s="27" t="n"/>
      <c r="Q16" s="27" t="n"/>
      <c r="R16" s="27" t="n"/>
      <c r="S16" s="27" t="n"/>
      <c r="T16" s="37" t="n"/>
      <c r="U16" s="37" t="n"/>
      <c r="V16" s="37" t="n"/>
      <c r="W16" s="37" t="n"/>
      <c r="X16" s="27" t="n"/>
      <c r="Y16" s="37" t="n"/>
      <c r="Z16" s="37" t="n"/>
      <c r="AA16" s="37" t="n"/>
      <c r="AB16" s="27" t="n"/>
      <c r="AC16" s="27" t="n"/>
      <c r="AD16" s="27" t="n"/>
      <c r="AE16" s="27" t="n"/>
      <c r="AF16" s="27" t="n"/>
      <c r="AG16" s="27" t="n"/>
      <c r="AH16" s="27" t="n"/>
      <c r="AI16" s="27" t="n"/>
      <c r="AJ16" s="27" t="n"/>
      <c r="AK16" s="27" t="n">
        <v>1</v>
      </c>
      <c r="AL16" s="27" t="n"/>
      <c r="AM16" s="27" t="n"/>
      <c r="AN16" s="37" t="n"/>
      <c r="AO16" s="37" t="n"/>
      <c r="AP16" s="37" t="n"/>
      <c r="AQ16" s="37" t="n"/>
      <c r="AR16" s="37" t="n"/>
      <c r="AS16" s="37" t="n"/>
      <c r="AT16" s="37" t="n"/>
      <c r="AU16" s="27" t="n"/>
      <c r="AV16" s="37" t="n"/>
      <c r="AW16" s="37" t="n"/>
      <c r="AX16" s="37" t="n"/>
      <c r="AY16" s="37" t="n"/>
      <c r="AZ16" s="37">
        <f>SUM(C16:AY16)</f>
        <v/>
      </c>
      <c r="BA16" t="inlineStr">
        <is>
          <t>školení UL</t>
        </is>
      </c>
    </row>
    <row r="17" ht="18.75" customHeight="1">
      <c r="A17" s="169" t="n"/>
      <c r="B17" s="5" t="n">
        <v>43572</v>
      </c>
      <c r="C17" s="25" t="n"/>
      <c r="D17" s="27" t="n"/>
      <c r="E17" s="37" t="n"/>
      <c r="F17" s="37" t="n"/>
      <c r="G17" s="37" t="n"/>
      <c r="H17" s="27" t="n"/>
      <c r="I17" s="37" t="n"/>
      <c r="J17" s="27" t="n"/>
      <c r="K17" s="27" t="n"/>
      <c r="L17" s="37" t="n"/>
      <c r="M17" s="37" t="n"/>
      <c r="N17" s="37" t="n"/>
      <c r="O17" s="27" t="n"/>
      <c r="P17" s="27" t="n">
        <v>3</v>
      </c>
      <c r="Q17" s="27" t="n"/>
      <c r="R17" s="27" t="n"/>
      <c r="S17" s="27" t="n"/>
      <c r="T17" s="37" t="n"/>
      <c r="U17" s="37" t="n"/>
      <c r="V17" s="37" t="n"/>
      <c r="W17" s="37" t="n"/>
      <c r="X17" s="27" t="n"/>
      <c r="Y17" s="37" t="n"/>
      <c r="Z17" s="27" t="n"/>
      <c r="AA17" s="37" t="n"/>
      <c r="AB17" s="27" t="n"/>
      <c r="AC17" s="27" t="n"/>
      <c r="AD17" s="27" t="n"/>
      <c r="AE17" s="27" t="n"/>
      <c r="AF17" s="27" t="n"/>
      <c r="AG17" s="27" t="n"/>
      <c r="AH17" s="27" t="n"/>
      <c r="AI17" s="27" t="n"/>
      <c r="AJ17" s="27" t="n"/>
      <c r="AK17" s="27" t="n"/>
      <c r="AL17" s="27" t="n">
        <v>1</v>
      </c>
      <c r="AM17" s="27" t="n"/>
      <c r="AN17" s="37" t="n"/>
      <c r="AO17" s="37" t="n"/>
      <c r="AP17" s="37" t="n"/>
      <c r="AQ17" s="37" t="n"/>
      <c r="AR17" s="37" t="n"/>
      <c r="AS17" s="37" t="n"/>
      <c r="AT17" s="37" t="n"/>
      <c r="AU17" s="27" t="n"/>
      <c r="AV17" s="37" t="n"/>
      <c r="AW17" s="37" t="n"/>
      <c r="AX17" s="37" t="n"/>
      <c r="AY17" s="37" t="n"/>
      <c r="AZ17" s="37">
        <f>SUM(C17:AY17)</f>
        <v/>
      </c>
      <c r="BA17" t="inlineStr">
        <is>
          <t xml:space="preserve">signature d. schůzka,CCC elektro </t>
        </is>
      </c>
    </row>
    <row r="18" ht="18.75" customHeight="1">
      <c r="A18" s="169" t="n"/>
      <c r="B18" s="5" t="n">
        <v>43573</v>
      </c>
      <c r="C18" s="25" t="n"/>
      <c r="D18" s="27" t="n"/>
      <c r="E18" s="37" t="n"/>
      <c r="F18" s="37" t="n"/>
      <c r="G18" s="37" t="n"/>
      <c r="H18" s="27" t="n"/>
      <c r="I18" s="27" t="n"/>
      <c r="J18" s="27" t="n"/>
      <c r="K18" s="27" t="n"/>
      <c r="L18" s="37" t="n"/>
      <c r="M18" s="37" t="n"/>
      <c r="N18" s="37" t="n"/>
      <c r="O18" s="27" t="n"/>
      <c r="P18" s="27" t="n"/>
      <c r="Q18" s="27" t="n"/>
      <c r="R18" s="27" t="n"/>
      <c r="S18" s="27" t="n"/>
      <c r="T18" s="37" t="n"/>
      <c r="U18" s="37" t="n"/>
      <c r="V18" s="37" t="n"/>
      <c r="W18" s="37" t="n"/>
      <c r="X18" s="27" t="n"/>
      <c r="Y18" s="37" t="n"/>
      <c r="Z18" s="27" t="n">
        <v>6</v>
      </c>
      <c r="AA18" s="27" t="n"/>
      <c r="AB18" s="27" t="n"/>
      <c r="AC18" s="27" t="n"/>
      <c r="AD18" s="27" t="n"/>
      <c r="AE18" s="27" t="n"/>
      <c r="AF18" s="27" t="n"/>
      <c r="AG18" s="27" t="n"/>
      <c r="AH18" s="27" t="n"/>
      <c r="AI18" s="27" t="n"/>
      <c r="AJ18" s="27" t="n"/>
      <c r="AK18" s="27" t="n"/>
      <c r="AL18" s="27" t="n"/>
      <c r="AM18" s="27" t="n">
        <v>1</v>
      </c>
      <c r="AN18" s="37" t="n"/>
      <c r="AO18" s="37" t="n"/>
      <c r="AP18" s="37" t="n"/>
      <c r="AQ18" s="37" t="n"/>
      <c r="AR18" s="37" t="n"/>
      <c r="AS18" s="37" t="n"/>
      <c r="AT18" s="37" t="n"/>
      <c r="AU18" s="27" t="n"/>
      <c r="AV18" s="37" t="n"/>
      <c r="AW18" s="37" t="n"/>
      <c r="AX18" s="37" t="n"/>
      <c r="AY18" s="37" t="n"/>
      <c r="AZ18" s="37">
        <f>SUM(C18:AY18)</f>
        <v/>
      </c>
      <c r="BA18" t="inlineStr">
        <is>
          <t>školeí ProLight</t>
        </is>
      </c>
    </row>
    <row r="19" ht="18.75" customHeight="1">
      <c r="A19" s="169" t="n"/>
      <c r="B19" s="5" t="n">
        <v>43574</v>
      </c>
      <c r="C19" s="25" t="n"/>
      <c r="D19" s="27" t="n"/>
      <c r="E19" s="27" t="n"/>
      <c r="F19" s="37" t="n"/>
      <c r="G19" s="37" t="n"/>
      <c r="H19" s="27" t="n"/>
      <c r="I19" s="27" t="n"/>
      <c r="J19" s="27" t="n"/>
      <c r="K19" s="27" t="n"/>
      <c r="L19" s="37" t="n"/>
      <c r="M19" s="27" t="n"/>
      <c r="N19" s="37" t="n"/>
      <c r="O19" s="27" t="n"/>
      <c r="P19" s="27" t="n"/>
      <c r="Q19" s="27" t="n"/>
      <c r="R19" s="27" t="n"/>
      <c r="S19" s="27" t="n"/>
      <c r="T19" s="37" t="n"/>
      <c r="U19" s="37" t="n"/>
      <c r="V19" s="37" t="n"/>
      <c r="W19" s="37" t="n"/>
      <c r="X19" s="27" t="n"/>
      <c r="Y19" s="37" t="n"/>
      <c r="Z19" s="27" t="n"/>
      <c r="AA19" s="27" t="n"/>
      <c r="AB19" s="27" t="n"/>
      <c r="AC19" s="27" t="n"/>
      <c r="AD19" s="27" t="n"/>
      <c r="AE19" s="27" t="n"/>
      <c r="AF19" s="27" t="n"/>
      <c r="AG19" s="27" t="n"/>
      <c r="AH19" s="27" t="n"/>
      <c r="AI19" s="27" t="n"/>
      <c r="AJ19" s="27" t="n"/>
      <c r="AK19" s="27" t="n"/>
      <c r="AL19" s="27" t="n"/>
      <c r="AM19" s="27" t="n"/>
      <c r="AN19" s="37" t="n"/>
      <c r="AO19" s="37" t="n"/>
      <c r="AP19" s="37" t="n"/>
      <c r="AQ19" s="37" t="n"/>
      <c r="AR19" s="37" t="n"/>
      <c r="AS19" s="37" t="n"/>
      <c r="AT19" s="37" t="n"/>
      <c r="AU19" s="27" t="n"/>
      <c r="AV19" s="37" t="n"/>
      <c r="AW19" s="37" t="n"/>
      <c r="AX19" s="37" t="n"/>
      <c r="AY19" s="37" t="n"/>
      <c r="AZ19" s="37">
        <f>SUM(C19:AY19)</f>
        <v/>
      </c>
    </row>
    <row r="20" ht="18.75" customFormat="1" customHeight="1" s="17">
      <c r="A20" s="169" t="n"/>
      <c r="B20" s="15" t="n"/>
      <c r="C20" s="21" t="n"/>
      <c r="D20" s="22" t="n"/>
      <c r="E20" s="22" t="n"/>
      <c r="F20" s="4" t="n"/>
      <c r="G20" s="4" t="n"/>
      <c r="H20" s="22" t="n"/>
      <c r="I20" s="22" t="n"/>
      <c r="J20" s="22" t="n"/>
      <c r="K20" s="22" t="n"/>
      <c r="L20" s="22" t="n"/>
      <c r="M20" s="22" t="n"/>
      <c r="N20" s="4" t="n"/>
      <c r="O20" s="22" t="n"/>
      <c r="P20" s="22" t="n"/>
      <c r="Q20" s="22" t="n"/>
      <c r="R20" s="22" t="n"/>
      <c r="S20" s="22" t="n"/>
      <c r="T20" s="4" t="n"/>
      <c r="U20" s="4" t="n"/>
      <c r="V20" s="4" t="n"/>
      <c r="W20" s="4" t="n"/>
      <c r="X20" s="22" t="n"/>
      <c r="Y20" s="4" t="n"/>
      <c r="Z20" s="22" t="n"/>
      <c r="AA20" s="22" t="n"/>
      <c r="AB20" s="22" t="n"/>
      <c r="AC20" s="22" t="n"/>
      <c r="AD20" s="22" t="n"/>
      <c r="AE20" s="22" t="n"/>
      <c r="AF20" s="22" t="n"/>
      <c r="AG20" s="22" t="n"/>
      <c r="AH20" s="22" t="n"/>
      <c r="AI20" s="22" t="n"/>
      <c r="AJ20" s="22" t="n"/>
      <c r="AK20" s="22" t="n"/>
      <c r="AL20" s="22" t="n"/>
      <c r="AM20" s="22" t="n"/>
      <c r="AN20" s="22" t="n"/>
      <c r="AO20" s="4" t="n"/>
      <c r="AP20" s="4" t="n"/>
      <c r="AQ20" s="4" t="n"/>
      <c r="AR20" s="4" t="n"/>
      <c r="AS20" s="4" t="n"/>
      <c r="AT20" s="4" t="n"/>
      <c r="AU20" s="22" t="n"/>
      <c r="AV20" s="4" t="n"/>
      <c r="AW20" s="4" t="n"/>
      <c r="AX20" s="4" t="n"/>
      <c r="AY20" s="4" t="n"/>
      <c r="AZ20" s="16">
        <f>SUM(C20:AY20)</f>
        <v/>
      </c>
    </row>
    <row r="21" ht="18.75" customHeight="1">
      <c r="A21" s="169" t="n"/>
      <c r="B21" s="5" t="n">
        <v>43577</v>
      </c>
      <c r="C21" s="25" t="n"/>
      <c r="D21" s="27" t="n"/>
      <c r="E21" s="27" t="n"/>
      <c r="F21" s="37" t="n"/>
      <c r="G21" s="37" t="n"/>
      <c r="H21" s="27" t="n"/>
      <c r="I21" s="27" t="n"/>
      <c r="J21" s="27" t="n"/>
      <c r="K21" s="27" t="n"/>
      <c r="L21" s="27" t="n"/>
      <c r="M21" s="27" t="n"/>
      <c r="N21" s="37" t="n"/>
      <c r="O21" s="27" t="n"/>
      <c r="P21" s="27" t="n"/>
      <c r="Q21" s="27" t="n"/>
      <c r="R21" s="27" t="n"/>
      <c r="S21" s="27" t="n"/>
      <c r="T21" s="37" t="n"/>
      <c r="U21" s="27" t="n"/>
      <c r="V21" s="37" t="n"/>
      <c r="W21" s="37" t="n"/>
      <c r="X21" s="27" t="n"/>
      <c r="Y21" s="37" t="n"/>
      <c r="Z21" s="27" t="n"/>
      <c r="AA21" s="27" t="n"/>
      <c r="AB21" s="27" t="n"/>
      <c r="AC21" s="27" t="n"/>
      <c r="AD21" s="27" t="n"/>
      <c r="AE21" s="27" t="n"/>
      <c r="AF21" s="27" t="n"/>
      <c r="AG21" s="27" t="n"/>
      <c r="AH21" s="27" t="n"/>
      <c r="AI21" s="27" t="n"/>
      <c r="AJ21" s="27" t="n"/>
      <c r="AK21" s="27" t="n"/>
      <c r="AL21" s="27" t="n"/>
      <c r="AM21" s="27" t="n"/>
      <c r="AN21" s="27" t="n"/>
      <c r="AO21" s="37" t="n"/>
      <c r="AP21" s="37" t="n"/>
      <c r="AQ21" s="37" t="n"/>
      <c r="AR21" s="37" t="n"/>
      <c r="AS21" s="37" t="n"/>
      <c r="AT21" s="37" t="n"/>
      <c r="AU21" s="27" t="n"/>
      <c r="AV21" s="37" t="n"/>
      <c r="AW21" s="37" t="n"/>
      <c r="AX21" s="37" t="n"/>
      <c r="AY21" s="37" t="n"/>
      <c r="AZ21" s="37">
        <f>SUM(C21:AY21)</f>
        <v/>
      </c>
    </row>
    <row r="22" ht="18.75" customHeight="1">
      <c r="A22" s="169" t="n"/>
      <c r="B22" s="5" t="n">
        <v>43578</v>
      </c>
      <c r="C22" s="25" t="n"/>
      <c r="D22" s="27" t="n"/>
      <c r="E22" s="27" t="n"/>
      <c r="F22" s="37" t="n"/>
      <c r="G22" s="37" t="n"/>
      <c r="H22" s="27" t="n"/>
      <c r="I22" s="27" t="n"/>
      <c r="J22" s="27" t="n"/>
      <c r="K22" s="27" t="n"/>
      <c r="L22" s="27" t="n"/>
      <c r="M22" s="27" t="n"/>
      <c r="N22" s="37" t="n"/>
      <c r="O22" s="27" t="n"/>
      <c r="P22" s="27" t="n"/>
      <c r="Q22" s="27" t="n"/>
      <c r="R22" s="27" t="n"/>
      <c r="S22" s="27" t="n"/>
      <c r="T22" s="37" t="n"/>
      <c r="U22" s="27" t="n"/>
      <c r="V22" s="37" t="n"/>
      <c r="W22" s="37" t="n"/>
      <c r="X22" s="27" t="n"/>
      <c r="Y22" s="37" t="n"/>
      <c r="Z22" s="27" t="n"/>
      <c r="AA22" s="27" t="n"/>
      <c r="AB22" s="27" t="n"/>
      <c r="AC22" s="27" t="n"/>
      <c r="AD22" s="27" t="n"/>
      <c r="AE22" s="27" t="n"/>
      <c r="AF22" s="27" t="n"/>
      <c r="AG22" s="27" t="n"/>
      <c r="AH22" s="27" t="n">
        <v>2</v>
      </c>
      <c r="AI22" s="27" t="n"/>
      <c r="AJ22" s="27" t="n"/>
      <c r="AK22" s="27" t="n"/>
      <c r="AL22" s="27" t="n"/>
      <c r="AM22" s="27" t="n"/>
      <c r="AN22" s="27" t="n">
        <v>3</v>
      </c>
      <c r="AO22" s="27" t="n">
        <v>2</v>
      </c>
      <c r="AP22" s="37" t="n"/>
      <c r="AQ22" s="27" t="n"/>
      <c r="AR22" s="37" t="n"/>
      <c r="AS22" s="37" t="n"/>
      <c r="AT22" s="37" t="n"/>
      <c r="AU22" s="27" t="n"/>
      <c r="AV22" s="37" t="n"/>
      <c r="AW22" s="37" t="n"/>
      <c r="AX22" s="37" t="n"/>
      <c r="AY22" s="37" t="n"/>
      <c r="AZ22" s="37">
        <f>SUM(C22:AY22)</f>
        <v/>
      </c>
    </row>
    <row r="23" ht="18.75" customHeight="1">
      <c r="A23" s="169" t="n"/>
      <c r="B23" s="5" t="n">
        <v>43579</v>
      </c>
      <c r="C23" s="25" t="n"/>
      <c r="D23" s="27" t="n"/>
      <c r="E23" s="27" t="n"/>
      <c r="F23" s="27" t="n"/>
      <c r="G23" s="37" t="n"/>
      <c r="H23" s="27" t="n"/>
      <c r="I23" s="27" t="n"/>
      <c r="J23" s="27" t="n"/>
      <c r="K23" s="27" t="n"/>
      <c r="L23" s="27" t="n"/>
      <c r="M23" s="27" t="n"/>
      <c r="N23" s="37" t="n"/>
      <c r="O23" s="27" t="n"/>
      <c r="P23" s="27" t="n"/>
      <c r="Q23" s="27" t="n"/>
      <c r="R23" s="27" t="n"/>
      <c r="S23" s="27" t="n"/>
      <c r="T23" s="37" t="n"/>
      <c r="U23" s="27" t="n"/>
      <c r="V23" s="37" t="n"/>
      <c r="W23" s="27" t="n"/>
      <c r="X23" s="27" t="n">
        <v>0.5</v>
      </c>
      <c r="Y23" s="37" t="n"/>
      <c r="Z23" s="27" t="n"/>
      <c r="AA23" s="27" t="n"/>
      <c r="AB23" s="27" t="n"/>
      <c r="AC23" s="27" t="n"/>
      <c r="AD23" s="27" t="n"/>
      <c r="AE23" s="27" t="n"/>
      <c r="AF23" s="27" t="n"/>
      <c r="AG23" s="27" t="n"/>
      <c r="AH23" s="27" t="n"/>
      <c r="AI23" s="27" t="n"/>
      <c r="AJ23" s="27" t="n"/>
      <c r="AK23" s="27" t="n"/>
      <c r="AL23" s="27" t="n"/>
      <c r="AM23" s="27" t="n"/>
      <c r="AN23" s="27" t="n"/>
      <c r="AO23" s="27" t="n">
        <v>2</v>
      </c>
      <c r="AP23" s="37" t="n"/>
      <c r="AQ23" s="27" t="n"/>
      <c r="AR23" s="37" t="n"/>
      <c r="AS23" s="37" t="n"/>
      <c r="AT23" s="37" t="n"/>
      <c r="AU23" s="27" t="n"/>
      <c r="AV23" s="37" t="n"/>
      <c r="AW23" s="37" t="n"/>
      <c r="AX23" s="37" t="n"/>
      <c r="AY23" s="37" t="n"/>
      <c r="AZ23" s="37">
        <f>SUM(C23:AY23)</f>
        <v/>
      </c>
      <c r="BA23" t="inlineStr">
        <is>
          <t>CCC signature d. , testování Pharos DALI systém</t>
        </is>
      </c>
    </row>
    <row r="24" ht="18.75" customHeight="1">
      <c r="A24" s="169" t="n"/>
      <c r="B24" s="5" t="n">
        <v>43580</v>
      </c>
      <c r="C24" s="25" t="n"/>
      <c r="D24" s="27" t="n"/>
      <c r="E24" s="27" t="n"/>
      <c r="F24" s="27" t="n">
        <v>2</v>
      </c>
      <c r="G24" s="37" t="n"/>
      <c r="H24" s="27" t="n"/>
      <c r="I24" s="27" t="n"/>
      <c r="J24" s="27" t="n"/>
      <c r="K24" s="27" t="n"/>
      <c r="L24" s="27" t="n"/>
      <c r="M24" s="27" t="n"/>
      <c r="N24" s="37" t="n"/>
      <c r="O24" s="27" t="n"/>
      <c r="P24" s="27" t="n"/>
      <c r="Q24" s="27" t="n"/>
      <c r="R24" s="27" t="n"/>
      <c r="S24" s="27" t="n"/>
      <c r="T24" s="37" t="n"/>
      <c r="U24" s="27" t="n"/>
      <c r="V24" s="37" t="n"/>
      <c r="W24" s="27" t="n"/>
      <c r="X24" s="27" t="n">
        <v>0.5</v>
      </c>
      <c r="Y24" s="27" t="n"/>
      <c r="Z24" s="27" t="n"/>
      <c r="AA24" s="27" t="n"/>
      <c r="AB24" s="27" t="n"/>
      <c r="AC24" s="27" t="n"/>
      <c r="AD24" s="27" t="n"/>
      <c r="AE24" s="27" t="n"/>
      <c r="AF24" s="27" t="n"/>
      <c r="AG24" s="27" t="n"/>
      <c r="AH24" s="27" t="n"/>
      <c r="AI24" s="27" t="n"/>
      <c r="AJ24" s="27" t="n"/>
      <c r="AK24" s="27" t="n"/>
      <c r="AL24" s="27" t="n"/>
      <c r="AM24" s="27" t="n"/>
      <c r="AN24" s="27" t="n"/>
      <c r="AO24" s="27" t="n"/>
      <c r="AP24" s="27" t="n"/>
      <c r="AQ24" s="27" t="n"/>
      <c r="AR24" s="37" t="n"/>
      <c r="AS24" s="37" t="n"/>
      <c r="AT24" s="37" t="n"/>
      <c r="AU24" s="27" t="n"/>
      <c r="AV24" s="37" t="n"/>
      <c r="AW24" s="37" t="n"/>
      <c r="AX24" s="37" t="n"/>
      <c r="AY24" s="37" t="n"/>
      <c r="AZ24" s="37">
        <f>SUM(C24:AY24)</f>
        <v/>
      </c>
      <c r="BA24" t="inlineStr">
        <is>
          <t>testování DALI - pharos, UL zápis</t>
        </is>
      </c>
    </row>
    <row r="25" ht="18.75" customHeight="1">
      <c r="A25" s="169" t="n"/>
      <c r="B25" s="5" t="n">
        <v>43581</v>
      </c>
      <c r="C25" s="25" t="n"/>
      <c r="D25" s="27" t="n"/>
      <c r="E25" s="27" t="n">
        <v>1</v>
      </c>
      <c r="F25" s="27" t="n"/>
      <c r="G25" s="37" t="n"/>
      <c r="H25" s="27" t="n"/>
      <c r="I25" s="27" t="n"/>
      <c r="J25" s="27" t="n"/>
      <c r="K25" s="27" t="n"/>
      <c r="L25" s="27" t="n"/>
      <c r="M25" s="27" t="n"/>
      <c r="N25" s="37" t="n"/>
      <c r="O25" s="27" t="n"/>
      <c r="P25" s="27" t="n"/>
      <c r="Q25" s="27" t="n"/>
      <c r="R25" s="27" t="n">
        <v>4.5</v>
      </c>
      <c r="S25" s="27" t="n"/>
      <c r="T25" s="37" t="n"/>
      <c r="U25" s="27" t="n"/>
      <c r="V25" s="37" t="n"/>
      <c r="W25" s="27" t="n"/>
      <c r="X25" s="27" t="n"/>
      <c r="Y25" s="27" t="n"/>
      <c r="Z25" s="27" t="n"/>
      <c r="AA25" s="27" t="n"/>
      <c r="AB25" s="27" t="n"/>
      <c r="AC25" s="27" t="n"/>
      <c r="AD25" s="27" t="n"/>
      <c r="AE25" s="27" t="n"/>
      <c r="AF25" s="27" t="n"/>
      <c r="AG25" s="27" t="n"/>
      <c r="AH25" s="27" t="n"/>
      <c r="AI25" s="27" t="n"/>
      <c r="AJ25" s="27" t="n"/>
      <c r="AK25" s="27" t="n"/>
      <c r="AL25" s="27" t="n"/>
      <c r="AM25" s="27" t="n"/>
      <c r="AN25" s="27" t="n"/>
      <c r="AO25" s="27" t="n"/>
      <c r="AP25" s="27" t="n">
        <v>1</v>
      </c>
      <c r="AQ25" s="27" t="n">
        <v>1</v>
      </c>
      <c r="AR25" s="27" t="n"/>
      <c r="AS25" s="37" t="n"/>
      <c r="AT25" s="37" t="n"/>
      <c r="AU25" s="27" t="n"/>
      <c r="AV25" s="37" t="n"/>
      <c r="AW25" s="37" t="n"/>
      <c r="AX25" s="37" t="n"/>
      <c r="AY25" s="37" t="n"/>
      <c r="AZ25" s="37">
        <f>SUM(C25:AY25)</f>
        <v/>
      </c>
    </row>
    <row r="26" ht="18.75" customFormat="1" customHeight="1" s="17">
      <c r="A26" s="169" t="n"/>
      <c r="B26" s="15" t="n"/>
      <c r="C26" s="21" t="n"/>
      <c r="D26" s="22" t="n"/>
      <c r="E26" s="22" t="n"/>
      <c r="F26" s="22" t="n"/>
      <c r="G26" s="4" t="n"/>
      <c r="H26" s="22" t="n"/>
      <c r="I26" s="22" t="n"/>
      <c r="J26" s="22" t="n"/>
      <c r="K26" s="22" t="n"/>
      <c r="L26" s="22" t="n"/>
      <c r="M26" s="22" t="n"/>
      <c r="N26" s="22" t="n"/>
      <c r="O26" s="22" t="n"/>
      <c r="P26" s="22" t="n"/>
      <c r="Q26" s="22" t="n"/>
      <c r="R26" s="22" t="n"/>
      <c r="S26" s="22" t="n"/>
      <c r="T26" s="4" t="n"/>
      <c r="U26" s="22" t="n"/>
      <c r="V26" s="4" t="n"/>
      <c r="W26" s="22" t="n"/>
      <c r="X26" s="22" t="n"/>
      <c r="Y26" s="22" t="n"/>
      <c r="Z26" s="22" t="n"/>
      <c r="AA26" s="22" t="n"/>
      <c r="AB26" s="22" t="n"/>
      <c r="AC26" s="22" t="n"/>
      <c r="AD26" s="22" t="n"/>
      <c r="AE26" s="22" t="n"/>
      <c r="AF26" s="22" t="n"/>
      <c r="AG26" s="22" t="n"/>
      <c r="AH26" s="22" t="n"/>
      <c r="AI26" s="22" t="n"/>
      <c r="AJ26" s="22" t="n"/>
      <c r="AK26" s="22" t="n"/>
      <c r="AL26" s="22" t="n"/>
      <c r="AM26" s="22" t="n"/>
      <c r="AN26" s="22" t="n"/>
      <c r="AO26" s="22" t="n"/>
      <c r="AP26" s="22" t="n"/>
      <c r="AQ26" s="22" t="n"/>
      <c r="AR26" s="22" t="n"/>
      <c r="AS26" s="4" t="n"/>
      <c r="AT26" s="4" t="n"/>
      <c r="AU26" s="22" t="n"/>
      <c r="AV26" s="4" t="n"/>
      <c r="AW26" s="4" t="n"/>
      <c r="AX26" s="4" t="n"/>
      <c r="AY26" s="4" t="n"/>
      <c r="AZ26" s="16">
        <f>SUM(C26:AY26)</f>
        <v/>
      </c>
    </row>
    <row r="27" ht="18.75" customHeight="1">
      <c r="A27" s="169" t="n"/>
      <c r="B27" s="5" t="n">
        <v>43584</v>
      </c>
      <c r="C27" s="25" t="n"/>
      <c r="D27" s="27" t="n"/>
      <c r="E27" s="27" t="n">
        <v>1</v>
      </c>
      <c r="F27" s="27" t="n"/>
      <c r="G27" s="37" t="n"/>
      <c r="H27" s="27" t="n"/>
      <c r="I27" s="27" t="n"/>
      <c r="J27" s="27" t="n"/>
      <c r="K27" s="27" t="n"/>
      <c r="L27" s="27" t="n"/>
      <c r="M27" s="27" t="n"/>
      <c r="N27" s="27" t="n"/>
      <c r="O27" s="27" t="n"/>
      <c r="P27" s="27" t="n"/>
      <c r="Q27" s="27" t="n"/>
      <c r="R27" s="27" t="n"/>
      <c r="S27" s="27" t="n"/>
      <c r="T27" s="27" t="n">
        <v>1</v>
      </c>
      <c r="U27" s="27" t="n"/>
      <c r="V27" s="37" t="n"/>
      <c r="W27" s="27" t="n"/>
      <c r="X27" s="27" t="n"/>
      <c r="Y27" s="27" t="n"/>
      <c r="Z27" s="27" t="n"/>
      <c r="AA27" s="27" t="n"/>
      <c r="AB27" s="27" t="n"/>
      <c r="AC27" s="27" t="n"/>
      <c r="AD27" s="27" t="n"/>
      <c r="AE27" s="27" t="n"/>
      <c r="AF27" s="27" t="n"/>
      <c r="AG27" s="27" t="n"/>
      <c r="AH27" s="27" t="n"/>
      <c r="AI27" s="27" t="n"/>
      <c r="AJ27" s="27" t="n"/>
      <c r="AK27" s="27" t="n"/>
      <c r="AL27" s="27" t="n"/>
      <c r="AM27" s="27" t="n"/>
      <c r="AN27" s="27" t="n"/>
      <c r="AO27" s="27" t="n"/>
      <c r="AP27" s="27" t="n"/>
      <c r="AQ27" s="27" t="n"/>
      <c r="AR27" s="27" t="n">
        <v>2</v>
      </c>
      <c r="AS27" s="27" t="n"/>
      <c r="AT27" s="27" t="n"/>
      <c r="AU27" s="27" t="n"/>
      <c r="AV27" s="37" t="n"/>
      <c r="AW27" s="37" t="n"/>
      <c r="AX27" s="37" t="n"/>
      <c r="AY27" s="37" t="n"/>
      <c r="AZ27" s="37">
        <f>SUM(C27:AY27)</f>
        <v/>
      </c>
      <c r="BA27" t="inlineStr">
        <is>
          <t>testování Pharos řízení dali</t>
        </is>
      </c>
    </row>
    <row r="28" ht="18.75" customHeight="1">
      <c r="A28" s="169" t="n"/>
      <c r="B28" s="5" t="n">
        <v>43585</v>
      </c>
      <c r="C28" s="25" t="n"/>
      <c r="D28" s="27" t="n"/>
      <c r="E28" s="27" t="n"/>
      <c r="F28" s="27" t="n">
        <v>2.5</v>
      </c>
      <c r="G28" s="37" t="n"/>
      <c r="H28" s="27" t="n"/>
      <c r="I28" s="27" t="n"/>
      <c r="J28" s="27" t="n"/>
      <c r="K28" s="27" t="n"/>
      <c r="L28" s="27" t="n"/>
      <c r="M28" s="27" t="n"/>
      <c r="N28" s="27" t="n"/>
      <c r="O28" s="27" t="n"/>
      <c r="P28" s="27" t="n"/>
      <c r="Q28" s="27" t="n"/>
      <c r="R28" s="27" t="n"/>
      <c r="S28" s="27" t="n"/>
      <c r="T28" s="27" t="n"/>
      <c r="U28" s="27" t="n"/>
      <c r="V28" s="37" t="n"/>
      <c r="W28" s="27" t="n"/>
      <c r="X28" s="27" t="n"/>
      <c r="Y28" s="27" t="n"/>
      <c r="Z28" s="27" t="n"/>
      <c r="AA28" s="27" t="n"/>
      <c r="AB28" s="27" t="n"/>
      <c r="AC28" s="27" t="n"/>
      <c r="AD28" s="27" t="n"/>
      <c r="AE28" s="27" t="n"/>
      <c r="AF28" s="27" t="n"/>
      <c r="AG28" s="27" t="n"/>
      <c r="AH28" s="27" t="n"/>
      <c r="AI28" s="27" t="n"/>
      <c r="AJ28" s="27" t="n"/>
      <c r="AK28" s="27" t="n"/>
      <c r="AL28" s="27" t="n"/>
      <c r="AM28" s="27" t="n"/>
      <c r="AN28" s="27" t="n"/>
      <c r="AO28" s="27" t="n"/>
      <c r="AP28" s="27" t="n"/>
      <c r="AQ28" s="27" t="n"/>
      <c r="AR28" s="27" t="n"/>
      <c r="AS28" s="27" t="n">
        <v>0.5</v>
      </c>
      <c r="AT28" s="27" t="n">
        <v>2</v>
      </c>
      <c r="AU28" s="27" t="n">
        <v>1</v>
      </c>
      <c r="AV28" s="37" t="n"/>
      <c r="AW28" s="37" t="n"/>
      <c r="AX28" s="37" t="n"/>
      <c r="AY28" s="37" t="n"/>
      <c r="AZ28" s="37">
        <f>SUM(C28:AY28)</f>
        <v/>
      </c>
    </row>
    <row r="29" ht="18.75" customHeight="1">
      <c r="A29" s="169" t="n"/>
      <c r="B29" s="5" t="n"/>
      <c r="C29" s="25" t="n"/>
      <c r="D29" s="27" t="n"/>
      <c r="E29" s="27" t="n"/>
      <c r="F29" s="27" t="n"/>
      <c r="G29" s="27" t="n"/>
      <c r="H29" s="27" t="n"/>
      <c r="I29" s="27" t="n"/>
      <c r="J29" s="27" t="n"/>
      <c r="K29" s="27" t="n"/>
      <c r="L29" s="27" t="n"/>
      <c r="M29" s="27" t="n"/>
      <c r="N29" s="27" t="n"/>
      <c r="O29" s="27" t="n"/>
      <c r="P29" s="27" t="n"/>
      <c r="Q29" s="27" t="n"/>
      <c r="R29" s="27" t="n"/>
      <c r="S29" s="27" t="n"/>
      <c r="T29" s="24" t="n"/>
      <c r="U29" s="27" t="n"/>
      <c r="V29" s="27" t="n"/>
      <c r="W29" s="27" t="n"/>
      <c r="X29" s="27" t="n"/>
      <c r="Y29" s="27" t="n"/>
      <c r="Z29" s="27" t="n"/>
      <c r="AA29" s="27" t="n"/>
      <c r="AB29" s="27" t="n"/>
      <c r="AC29" s="27" t="n"/>
      <c r="AD29" s="27" t="n"/>
      <c r="AE29" s="27" t="n"/>
      <c r="AF29" s="27" t="n"/>
      <c r="AG29" s="27" t="n"/>
      <c r="AH29" s="27" t="n"/>
      <c r="AI29" s="27" t="n"/>
      <c r="AJ29" s="27" t="n"/>
      <c r="AK29" s="27" t="n"/>
      <c r="AL29" s="27" t="n"/>
      <c r="AM29" s="27" t="n"/>
      <c r="AN29" s="27" t="n"/>
      <c r="AO29" s="27" t="n"/>
      <c r="AP29" s="27" t="n"/>
      <c r="AQ29" s="27" t="n"/>
      <c r="AR29" s="24" t="n"/>
      <c r="AS29" s="24" t="n"/>
      <c r="AT29" s="24" t="n"/>
      <c r="AU29" s="24" t="n"/>
      <c r="AV29" s="6" t="n"/>
      <c r="AW29" s="37" t="n"/>
      <c r="AX29" s="37" t="n"/>
      <c r="AY29" s="37" t="n"/>
      <c r="AZ29" s="37">
        <f>SUM(C29:AY29)</f>
        <v/>
      </c>
    </row>
    <row r="30" ht="18.75" customHeight="1">
      <c r="A30" s="169" t="n"/>
      <c r="B30" s="36" t="inlineStr">
        <is>
          <t>březen 2019</t>
        </is>
      </c>
      <c r="C30" s="19" t="n">
        <v>0.5</v>
      </c>
      <c r="D30" s="20" t="n">
        <v>0.5</v>
      </c>
      <c r="E30" s="20" t="n">
        <v>0.5</v>
      </c>
      <c r="F30" s="20" t="n">
        <v>1</v>
      </c>
      <c r="G30" s="20" t="n">
        <v>0.5</v>
      </c>
      <c r="H30" s="20" t="n">
        <v>0.5</v>
      </c>
      <c r="I30" s="20" t="n">
        <v>1</v>
      </c>
      <c r="J30" s="20" t="n">
        <v>0.5</v>
      </c>
      <c r="K30" s="20" t="n">
        <v>0.5</v>
      </c>
      <c r="L30" s="20" t="n">
        <v>0.5</v>
      </c>
      <c r="M30" s="20" t="n">
        <v>1</v>
      </c>
      <c r="N30" s="20" t="n">
        <v>0.5</v>
      </c>
      <c r="O30" s="20" t="n">
        <v>0.5</v>
      </c>
      <c r="P30" s="20" t="n">
        <v>1</v>
      </c>
      <c r="Q30" s="20" t="n">
        <v>0.5</v>
      </c>
      <c r="R30" s="20" t="n">
        <v>1</v>
      </c>
      <c r="S30" s="20" t="n">
        <v>1</v>
      </c>
      <c r="T30" s="20" t="n">
        <v>1</v>
      </c>
      <c r="U30" s="20" t="n">
        <v>1</v>
      </c>
      <c r="V30" s="20" t="n">
        <v>0.5</v>
      </c>
      <c r="W30" s="20" t="n">
        <v>0.5</v>
      </c>
      <c r="X30" s="20" t="n">
        <v>5</v>
      </c>
      <c r="Y30" s="20" t="n">
        <v>1</v>
      </c>
      <c r="Z30" s="20" t="n">
        <v>0.5</v>
      </c>
      <c r="AA30" s="20" t="n">
        <v>0.5</v>
      </c>
      <c r="AB30" s="25" t="n"/>
      <c r="AC30" s="25" t="n"/>
      <c r="AD30" s="25" t="n"/>
      <c r="AE30" s="25" t="n"/>
      <c r="AF30" s="27" t="n"/>
      <c r="AG30" s="27" t="n"/>
      <c r="AH30" s="27" t="n"/>
      <c r="AI30" s="27" t="n"/>
      <c r="AJ30" s="27" t="n"/>
      <c r="AK30" s="27" t="n"/>
      <c r="AL30" s="27" t="n"/>
      <c r="AM30" s="27" t="n"/>
      <c r="AN30" s="27" t="n"/>
      <c r="AO30" s="27" t="n"/>
      <c r="AP30" s="27" t="n"/>
      <c r="AQ30" s="27" t="n"/>
      <c r="AR30" s="27" t="n"/>
      <c r="AS30" s="27" t="n"/>
      <c r="AT30" s="27" t="n"/>
      <c r="AU30" s="27" t="n"/>
      <c r="AV30" s="37" t="n"/>
      <c r="AW30" s="37" t="n"/>
      <c r="AX30" s="37" t="n"/>
      <c r="AY30" s="37" t="n"/>
      <c r="AZ30" s="37">
        <f>SUM(C30:AY30)</f>
        <v/>
      </c>
    </row>
    <row r="31" ht="19.5" customHeight="1" thickBot="1">
      <c r="A31" s="170" t="n"/>
      <c r="B31" s="7" t="n"/>
      <c r="C31" s="25" t="n">
        <v>1</v>
      </c>
      <c r="D31" s="25" t="n">
        <v>1</v>
      </c>
      <c r="E31" s="25" t="n">
        <v>1</v>
      </c>
      <c r="F31" s="25" t="n">
        <v>1</v>
      </c>
      <c r="G31" s="25" t="n">
        <v>1</v>
      </c>
      <c r="H31" s="25" t="n">
        <v>1</v>
      </c>
      <c r="I31" s="25" t="n">
        <v>1</v>
      </c>
      <c r="J31" s="25" t="n">
        <v>1</v>
      </c>
      <c r="K31" s="25" t="n">
        <v>1</v>
      </c>
      <c r="L31" s="25" t="n">
        <v>1</v>
      </c>
      <c r="M31" s="25" t="n">
        <v>1</v>
      </c>
      <c r="N31" s="25" t="n">
        <v>1</v>
      </c>
      <c r="O31" s="25" t="n">
        <v>2</v>
      </c>
      <c r="P31" s="25" t="n">
        <v>1</v>
      </c>
      <c r="Q31" s="25" t="n">
        <v>2</v>
      </c>
      <c r="R31" s="25" t="n">
        <v>1</v>
      </c>
      <c r="S31" s="25" t="n">
        <v>1</v>
      </c>
      <c r="T31" s="25" t="n">
        <v>1</v>
      </c>
      <c r="U31" s="25" t="n">
        <v>1</v>
      </c>
      <c r="V31" s="25" t="n">
        <v>1</v>
      </c>
      <c r="W31" s="25" t="n">
        <v>1</v>
      </c>
      <c r="X31" s="25" t="n">
        <v>1</v>
      </c>
      <c r="Y31" s="25" t="n">
        <v>1</v>
      </c>
      <c r="Z31" s="25" t="n">
        <v>1</v>
      </c>
      <c r="AA31" s="25" t="n">
        <v>1</v>
      </c>
      <c r="AB31" s="25" t="n">
        <v>1</v>
      </c>
      <c r="AC31" s="25" t="n">
        <v>2</v>
      </c>
      <c r="AD31" s="25" t="n">
        <v>1</v>
      </c>
      <c r="AE31" s="25" t="n">
        <v>1</v>
      </c>
      <c r="AF31" s="25" t="n">
        <v>1</v>
      </c>
      <c r="AG31" s="25" t="n">
        <v>2</v>
      </c>
      <c r="AH31" s="25" t="n">
        <v>1</v>
      </c>
      <c r="AI31" s="25" t="n">
        <v>1</v>
      </c>
      <c r="AJ31" s="25" t="n">
        <v>1</v>
      </c>
      <c r="AK31" s="25" t="n">
        <v>1</v>
      </c>
      <c r="AL31" s="25" t="n">
        <v>1</v>
      </c>
      <c r="AM31" s="25" t="n">
        <v>1</v>
      </c>
      <c r="AN31" s="25" t="n">
        <v>2</v>
      </c>
      <c r="AO31" s="25" t="n">
        <v>1</v>
      </c>
      <c r="AP31" s="25" t="n">
        <v>0.5</v>
      </c>
      <c r="AQ31" s="25" t="n">
        <v>0.5</v>
      </c>
      <c r="AR31" s="25" t="n">
        <v>1</v>
      </c>
      <c r="AS31" s="25" t="n">
        <v>1</v>
      </c>
      <c r="AT31" s="25" t="n">
        <v>1</v>
      </c>
      <c r="AU31" s="25" t="n"/>
      <c r="AV31" s="31" t="n"/>
      <c r="AW31" s="37" t="n"/>
      <c r="AX31" s="37" t="n"/>
      <c r="AY31" s="37" t="n"/>
      <c r="AZ31" s="37">
        <f>SUM(C31:AY31)</f>
        <v/>
      </c>
    </row>
    <row r="32" ht="19.5" customHeight="1" thickBot="1">
      <c r="A32" s="14" t="inlineStr">
        <is>
          <t>suma celkem</t>
        </is>
      </c>
      <c r="B32" s="8" t="n"/>
      <c r="C32" s="26">
        <f>SUM(C4:C31)</f>
        <v/>
      </c>
      <c r="D32" s="26">
        <f>SUM(D4:D31)</f>
        <v/>
      </c>
      <c r="E32" s="26">
        <f>SUM(E4:E31)</f>
        <v/>
      </c>
      <c r="F32" s="26">
        <f>SUM(F4:F31)</f>
        <v/>
      </c>
      <c r="G32" s="26">
        <f>SUM(G4:G31)</f>
        <v/>
      </c>
      <c r="H32" s="26">
        <f>SUM(H4:H31)</f>
        <v/>
      </c>
      <c r="I32" s="26">
        <f>SUM(I4:I31)</f>
        <v/>
      </c>
      <c r="J32" s="26">
        <f>SUM(J4:J31)</f>
        <v/>
      </c>
      <c r="K32" s="26">
        <f>SUM(K4:K31)</f>
        <v/>
      </c>
      <c r="L32" s="26">
        <f>SUM(L4:L31)</f>
        <v/>
      </c>
      <c r="M32" s="26">
        <f>SUM(M4:M31)</f>
        <v/>
      </c>
      <c r="N32" s="26">
        <f>SUM(N4:N31)</f>
        <v/>
      </c>
      <c r="O32" s="26">
        <f>SUM(O4:O31)</f>
        <v/>
      </c>
      <c r="P32" s="26">
        <f>SUM(P4:P31)</f>
        <v/>
      </c>
      <c r="Q32" s="26">
        <f>SUM(Q4:Q31)</f>
        <v/>
      </c>
      <c r="R32" s="26">
        <f>SUM(R4:R31)</f>
        <v/>
      </c>
      <c r="S32" s="26">
        <f>SUM(S4:S31)</f>
        <v/>
      </c>
      <c r="T32" s="26">
        <f>SUM(T4:T31)</f>
        <v/>
      </c>
      <c r="U32" s="26">
        <f>SUM(U4:U31)</f>
        <v/>
      </c>
      <c r="V32" s="26">
        <f>SUM(V4:V31)</f>
        <v/>
      </c>
      <c r="W32" s="26">
        <f>SUM(W4:W31)</f>
        <v/>
      </c>
      <c r="X32" s="26">
        <f>SUM(X4:X31)</f>
        <v/>
      </c>
      <c r="Y32" s="26">
        <f>SUM(Y4:Y31)</f>
        <v/>
      </c>
      <c r="Z32" s="26">
        <f>SUM(Z4:Z31)</f>
        <v/>
      </c>
      <c r="AA32" s="26">
        <f>SUM(AA4:AA31)</f>
        <v/>
      </c>
      <c r="AB32" s="26">
        <f>SUM(AB3:AB31)</f>
        <v/>
      </c>
      <c r="AC32" s="26">
        <f>SUM(AC3:AC31)</f>
        <v/>
      </c>
      <c r="AD32" s="26">
        <f>SUM(AD3:AD31)</f>
        <v/>
      </c>
      <c r="AE32" s="26">
        <f>SUM(AE3:AE31)</f>
        <v/>
      </c>
      <c r="AF32" s="26">
        <f>SUM(AF3:AF31)</f>
        <v/>
      </c>
      <c r="AG32" s="26">
        <f>SUM(AG3:AG31)</f>
        <v/>
      </c>
      <c r="AH32" s="26">
        <f>SUM(AH3:AH31)</f>
        <v/>
      </c>
      <c r="AI32" s="26">
        <f>SUM(AI3:AI31)</f>
        <v/>
      </c>
      <c r="AJ32" s="26">
        <f>SUM(AJ3:AJ31)</f>
        <v/>
      </c>
      <c r="AK32" s="26">
        <f>SUM(AK3:AK31)</f>
        <v/>
      </c>
      <c r="AL32" s="26">
        <f>SUM(AL3:AL31)</f>
        <v/>
      </c>
      <c r="AM32" s="26">
        <f>SUM(AM3:AM31)</f>
        <v/>
      </c>
      <c r="AN32" s="26">
        <f>SUM(AN3:AN31)</f>
        <v/>
      </c>
      <c r="AO32" s="26">
        <f>SUM(AO3:AO31)</f>
        <v/>
      </c>
      <c r="AP32" s="26">
        <f>SUM(AP3:AP31)</f>
        <v/>
      </c>
      <c r="AQ32" s="26">
        <f>SUM(AQ3:AQ31)</f>
        <v/>
      </c>
      <c r="AR32" s="26">
        <f>SUM(AR3:AR31)</f>
        <v/>
      </c>
      <c r="AS32" s="26">
        <f>SUM(AS3:AS31)</f>
        <v/>
      </c>
      <c r="AT32" s="26">
        <f>SUM(AT3:AT31)</f>
        <v/>
      </c>
      <c r="AU32" s="26" t="n">
        <v>1</v>
      </c>
      <c r="AV32" s="1" t="n"/>
      <c r="AW32" s="1">
        <f>SUM(AW3:AW31)</f>
        <v/>
      </c>
      <c r="AX32" s="1">
        <f>SUM(AX3:AX31)</f>
        <v/>
      </c>
      <c r="AY32" s="2">
        <f>SUM(AY3:AY31)</f>
        <v/>
      </c>
      <c r="AZ32" s="2">
        <f>SUM(AZ3:AZ31)-AY32</f>
        <v/>
      </c>
    </row>
  </sheetData>
  <mergeCells count="2">
    <mergeCell ref="A1:E1"/>
    <mergeCell ref="A3:A31"/>
  </mergeCells>
  <pageMargins left="0.7" right="0.7" top="0.787401575" bottom="0.787401575" header="0.3" footer="0.3"/>
  <pageSetup orientation="portrait" paperSize="9"/>
  <headerFooter>
    <oddHeader>&amp;Cd</oddHeader>
    <oddFooter/>
    <evenHeader/>
    <evenFooter/>
    <firstHeader/>
    <firstFooter/>
  </headerFooter>
  <legacyDrawing xmlns:r="http://schemas.openxmlformats.org/officeDocument/2006/relationships" r:id="anysvml"/>
</worksheet>
</file>

<file path=xl/worksheets/sheet8.xml><?xml version="1.0" encoding="utf-8"?>
<worksheet xmlns="http://schemas.openxmlformats.org/spreadsheetml/2006/main">
  <sheetPr codeName="List8">
    <outlinePr summaryBelow="1" summaryRight="1"/>
    <pageSetUpPr/>
  </sheetPr>
  <dimension ref="A1:AW33"/>
  <sheetViews>
    <sheetView zoomScale="70" zoomScaleNormal="70" workbookViewId="0">
      <selection activeCell="AH33" sqref="AH31:AH33"/>
    </sheetView>
  </sheetViews>
  <sheetFormatPr baseColWidth="8" defaultColWidth="15.7109375" defaultRowHeight="15"/>
  <sheetData>
    <row r="1" ht="19.5" customHeight="1" thickBot="1">
      <c r="A1" s="165" t="inlineStr">
        <is>
          <t>Odpisy za měsíc květen 2019</t>
        </is>
      </c>
      <c r="B1" s="166" t="n"/>
      <c r="C1" s="166" t="n"/>
      <c r="D1" s="166" t="n"/>
      <c r="E1" s="167" t="n"/>
      <c r="F1" s="10" t="n"/>
      <c r="G1" s="10" t="n"/>
      <c r="H1" s="10" t="n"/>
      <c r="I1" s="10" t="n"/>
      <c r="J1" s="10" t="n"/>
      <c r="K1" s="10" t="n"/>
      <c r="L1" s="10" t="n"/>
      <c r="M1" s="10" t="n"/>
      <c r="N1" s="10" t="n"/>
      <c r="O1" s="10" t="n"/>
      <c r="P1" s="10" t="n"/>
      <c r="Q1" s="10" t="n"/>
      <c r="R1" s="10" t="n"/>
      <c r="S1" s="10" t="n"/>
      <c r="T1" s="10" t="n"/>
      <c r="U1" s="10" t="n"/>
      <c r="V1" s="10" t="n"/>
      <c r="W1" s="10" t="n"/>
      <c r="X1" s="10" t="n"/>
      <c r="Y1" s="10" t="n"/>
      <c r="Z1" s="10" t="n"/>
      <c r="AA1" s="10" t="n"/>
      <c r="AB1" s="10" t="n"/>
      <c r="AC1" s="10" t="n"/>
      <c r="AD1" s="10" t="n"/>
      <c r="AE1" s="10" t="n"/>
      <c r="AF1" s="10" t="n"/>
      <c r="AG1" s="10" t="n"/>
      <c r="AH1" s="10" t="n"/>
      <c r="AI1" s="10" t="n"/>
      <c r="AJ1" s="10" t="n"/>
      <c r="AK1" s="10" t="n"/>
      <c r="AL1" s="10" t="n"/>
      <c r="AM1" s="10" t="n"/>
      <c r="AN1" s="10" t="n"/>
      <c r="AO1" s="10" t="n"/>
      <c r="AP1" s="10" t="n"/>
      <c r="AQ1" s="10" t="n"/>
      <c r="AR1" s="10" t="n"/>
      <c r="AS1" s="10" t="n"/>
      <c r="AT1" s="10" t="n"/>
      <c r="AU1" s="10" t="n"/>
      <c r="AV1" s="10" t="n"/>
    </row>
    <row r="2" ht="19.5" customHeight="1" thickBot="1">
      <c r="A2" s="11" t="inlineStr">
        <is>
          <t>Projekt</t>
        </is>
      </c>
      <c r="B2" s="10" t="inlineStr">
        <is>
          <t>datum</t>
        </is>
      </c>
      <c r="C2" s="89" t="inlineStr">
        <is>
          <t>17-PIN-022</t>
        </is>
      </c>
      <c r="D2" s="89" t="inlineStr">
        <is>
          <t>16-PAE-085</t>
        </is>
      </c>
      <c r="E2" s="89" t="inlineStr">
        <is>
          <t>18-PNY-524</t>
        </is>
      </c>
      <c r="F2" s="89" t="inlineStr">
        <is>
          <t>18-PHK-156</t>
        </is>
      </c>
      <c r="G2" s="89" t="inlineStr">
        <is>
          <t>18-PAE-238</t>
        </is>
      </c>
      <c r="H2" s="89" t="inlineStr">
        <is>
          <t>18-PHK-118</t>
        </is>
      </c>
      <c r="I2" s="89" t="inlineStr">
        <is>
          <t>19-PHK-004</t>
        </is>
      </c>
      <c r="J2" s="89" t="inlineStr">
        <is>
          <t>15-PNY-424</t>
        </is>
      </c>
      <c r="K2" s="89" t="inlineStr">
        <is>
          <t>17-21A-042</t>
        </is>
      </c>
      <c r="L2" s="89" t="inlineStr">
        <is>
          <t>18-PNY-386</t>
        </is>
      </c>
      <c r="M2" s="89" t="inlineStr">
        <is>
          <t>18-PAE-207</t>
        </is>
      </c>
      <c r="N2" s="89" t="inlineStr">
        <is>
          <t>19-PHK-010</t>
        </is>
      </c>
      <c r="O2" s="89" t="inlineStr">
        <is>
          <t>19-PSG-004</t>
        </is>
      </c>
      <c r="P2" s="89" t="inlineStr">
        <is>
          <t>18-PAE-205</t>
        </is>
      </c>
      <c r="Q2" s="89" t="inlineStr">
        <is>
          <t>18-PRU-150</t>
        </is>
      </c>
      <c r="R2" s="89" t="inlineStr">
        <is>
          <t>18-PRU-081</t>
        </is>
      </c>
      <c r="S2" s="89" t="inlineStr">
        <is>
          <t>18-PNY-551</t>
        </is>
      </c>
      <c r="T2" s="89" t="inlineStr">
        <is>
          <t>18-PNY-290</t>
        </is>
      </c>
      <c r="U2" s="89" t="inlineStr">
        <is>
          <t>17-25T-135</t>
        </is>
      </c>
      <c r="V2" s="89" t="inlineStr">
        <is>
          <t>17-PAE-153</t>
        </is>
      </c>
      <c r="W2" s="89" t="inlineStr">
        <is>
          <t>19-PNY-060</t>
        </is>
      </c>
      <c r="X2" s="89" t="inlineStr">
        <is>
          <t>17-PNY-526</t>
        </is>
      </c>
      <c r="Y2" s="89" t="inlineStr">
        <is>
          <t>16-PAE-300</t>
        </is>
      </c>
      <c r="Z2" s="89" t="inlineStr">
        <is>
          <t>19-PNY-093</t>
        </is>
      </c>
      <c r="AA2" s="89" t="inlineStr">
        <is>
          <t>19-25T-046</t>
        </is>
      </c>
      <c r="AB2" s="89" t="inlineStr">
        <is>
          <t>18-21E-023</t>
        </is>
      </c>
      <c r="AC2" s="89" t="inlineStr">
        <is>
          <t>18-PAE-174</t>
        </is>
      </c>
      <c r="AD2" s="89" t="inlineStr">
        <is>
          <t>16-PAE-082</t>
        </is>
      </c>
      <c r="AE2" s="89" t="inlineStr">
        <is>
          <t>19-21A-035</t>
        </is>
      </c>
      <c r="AF2" s="89" t="inlineStr">
        <is>
          <t>18-PRU-011</t>
        </is>
      </c>
      <c r="AG2" s="89" t="inlineStr">
        <is>
          <t>19-PAE-087</t>
        </is>
      </c>
      <c r="AH2" s="89" t="inlineStr">
        <is>
          <t>15-25T-114</t>
        </is>
      </c>
      <c r="AI2" s="89" t="n"/>
      <c r="AJ2" s="89" t="n"/>
      <c r="AK2" s="89" t="n"/>
      <c r="AL2" s="89" t="n"/>
      <c r="AM2" s="89" t="n"/>
      <c r="AN2" s="89" t="n"/>
      <c r="AO2" s="89" t="n"/>
      <c r="AP2" s="89" t="n"/>
      <c r="AQ2" s="89" t="n"/>
      <c r="AR2" s="89" t="n"/>
      <c r="AS2" s="89" t="inlineStr">
        <is>
          <t>ZSC</t>
        </is>
      </c>
      <c r="AT2" s="89" t="inlineStr">
        <is>
          <t>certifikace</t>
        </is>
      </c>
      <c r="AU2" s="89" t="inlineStr">
        <is>
          <t>volné</t>
        </is>
      </c>
      <c r="AV2" s="12" t="inlineStr">
        <is>
          <t>suma den</t>
        </is>
      </c>
    </row>
    <row r="3" ht="19.5" customHeight="1" thickBot="1">
      <c r="A3" s="168" t="inlineStr">
        <is>
          <t>hodiny</t>
        </is>
      </c>
      <c r="B3" s="9" t="n"/>
      <c r="C3" s="19" t="n">
        <v>1</v>
      </c>
      <c r="D3" s="20" t="n">
        <v>1</v>
      </c>
      <c r="E3" s="20" t="n">
        <v>1</v>
      </c>
      <c r="F3" s="20" t="n">
        <v>1</v>
      </c>
      <c r="G3" s="20" t="n">
        <v>1</v>
      </c>
      <c r="H3" s="20" t="n">
        <v>1</v>
      </c>
      <c r="I3" s="20" t="n">
        <v>1</v>
      </c>
      <c r="J3" s="20" t="n">
        <v>1</v>
      </c>
      <c r="K3" s="20" t="n">
        <v>1</v>
      </c>
      <c r="L3" s="20" t="n">
        <v>2</v>
      </c>
      <c r="M3" s="20" t="n">
        <v>1</v>
      </c>
      <c r="N3" s="20" t="n">
        <v>1</v>
      </c>
      <c r="O3" s="20" t="n">
        <v>1</v>
      </c>
      <c r="P3" s="20" t="n">
        <v>1.5</v>
      </c>
      <c r="Q3" s="20" t="n">
        <v>1</v>
      </c>
      <c r="R3" s="20" t="n">
        <v>1</v>
      </c>
      <c r="S3" s="20" t="n">
        <v>1</v>
      </c>
      <c r="T3" s="20" t="n">
        <v>1</v>
      </c>
      <c r="U3" s="20" t="n">
        <v>1.5</v>
      </c>
      <c r="V3" s="20" t="n">
        <v>1</v>
      </c>
      <c r="W3" s="20" t="n">
        <v>1</v>
      </c>
      <c r="X3" s="20" t="n">
        <v>1</v>
      </c>
      <c r="Y3" s="20" t="n">
        <v>1</v>
      </c>
      <c r="Z3" s="20" t="n">
        <v>1</v>
      </c>
      <c r="AA3" s="20" t="n">
        <v>1</v>
      </c>
      <c r="AB3" s="20" t="n">
        <v>1</v>
      </c>
      <c r="AC3" s="20" t="n">
        <v>1</v>
      </c>
      <c r="AD3" s="20" t="n">
        <v>1</v>
      </c>
      <c r="AE3" s="3" t="n"/>
      <c r="AF3" s="3" t="n"/>
      <c r="AG3" s="3" t="n"/>
      <c r="AH3" s="3" t="n"/>
      <c r="AI3" s="3" t="n"/>
      <c r="AJ3" s="3" t="n"/>
      <c r="AK3" s="3" t="n"/>
      <c r="AL3" s="3" t="n"/>
      <c r="AM3" s="3" t="n"/>
      <c r="AN3" s="3" t="n"/>
      <c r="AO3" s="3" t="n"/>
      <c r="AP3" s="3" t="n"/>
      <c r="AQ3" s="3" t="n"/>
      <c r="AR3" s="3" t="n"/>
      <c r="AS3" s="3" t="n"/>
      <c r="AT3" s="3" t="n"/>
      <c r="AU3" s="3" t="n"/>
      <c r="AV3" s="42">
        <f>SUM(C3:AU3)</f>
        <v/>
      </c>
    </row>
    <row r="4" ht="19.5" customHeight="1" thickBot="1">
      <c r="A4" s="169" t="n"/>
      <c r="B4" s="9" t="n"/>
      <c r="C4" s="25" t="n"/>
      <c r="D4" s="27" t="n"/>
      <c r="E4" s="27" t="n"/>
      <c r="F4" s="27" t="n"/>
      <c r="G4" s="27" t="n"/>
      <c r="H4" s="27" t="n"/>
      <c r="I4" s="27" t="n"/>
      <c r="J4" s="27" t="n"/>
      <c r="K4" s="27" t="n"/>
      <c r="L4" s="27" t="n"/>
      <c r="M4" s="27" t="n"/>
      <c r="N4" s="27" t="n"/>
      <c r="O4" s="27" t="n"/>
      <c r="P4" s="27" t="n"/>
      <c r="Q4" s="27" t="n"/>
      <c r="R4" s="27" t="n"/>
      <c r="S4" s="27" t="n"/>
      <c r="T4" s="27" t="n"/>
      <c r="U4" s="27" t="n"/>
      <c r="V4" s="27" t="n"/>
      <c r="W4" s="27" t="n"/>
      <c r="X4" s="27" t="n"/>
      <c r="Y4" s="27" t="n"/>
      <c r="Z4" s="27" t="n"/>
      <c r="AA4" s="27" t="n"/>
      <c r="AB4" s="27" t="n"/>
      <c r="AC4" s="27" t="n"/>
      <c r="AD4" s="27" t="n"/>
      <c r="AE4" s="37" t="n"/>
      <c r="AF4" s="37" t="n"/>
      <c r="AG4" s="37" t="n"/>
      <c r="AH4" s="37" t="n"/>
      <c r="AI4" s="37" t="n"/>
      <c r="AJ4" s="37" t="n"/>
      <c r="AK4" s="37" t="n"/>
      <c r="AL4" s="37" t="n"/>
      <c r="AM4" s="37" t="n"/>
      <c r="AN4" s="37" t="n"/>
      <c r="AO4" s="37" t="n"/>
      <c r="AP4" s="37" t="n"/>
      <c r="AQ4" s="37" t="n"/>
      <c r="AR4" s="37" t="n"/>
      <c r="AS4" s="37" t="n"/>
      <c r="AT4" s="37" t="n"/>
      <c r="AU4" s="37" t="n"/>
      <c r="AV4" s="37">
        <f>SUM(C4:AU4)</f>
        <v/>
      </c>
    </row>
    <row r="5" ht="19.5" customHeight="1" thickBot="1">
      <c r="A5" s="169" t="n"/>
      <c r="B5" s="9" t="n">
        <v>43586</v>
      </c>
      <c r="C5" s="25" t="n"/>
      <c r="D5" s="27" t="n"/>
      <c r="E5" s="27" t="n"/>
      <c r="F5" s="27" t="n"/>
      <c r="G5" s="27" t="n"/>
      <c r="H5" s="27" t="n"/>
      <c r="I5" s="27" t="n"/>
      <c r="J5" s="27" t="n"/>
      <c r="K5" s="27" t="n"/>
      <c r="L5" s="27" t="n"/>
      <c r="M5" s="27" t="n"/>
      <c r="N5" s="27" t="n"/>
      <c r="O5" s="27" t="n"/>
      <c r="P5" s="27" t="n"/>
      <c r="Q5" s="27" t="n"/>
      <c r="R5" s="27" t="n"/>
      <c r="S5" s="27" t="n"/>
      <c r="T5" s="27" t="n"/>
      <c r="U5" s="27" t="n"/>
      <c r="V5" s="27" t="n"/>
      <c r="W5" s="27" t="n"/>
      <c r="X5" s="27" t="n"/>
      <c r="Y5" s="27" t="n"/>
      <c r="Z5" s="27" t="n"/>
      <c r="AA5" s="27" t="n"/>
      <c r="AB5" s="27" t="n"/>
      <c r="AC5" s="27" t="n"/>
      <c r="AD5" s="27" t="n"/>
      <c r="AE5" s="37" t="n"/>
      <c r="AF5" s="37" t="n"/>
      <c r="AG5" s="37" t="n"/>
      <c r="AH5" s="37" t="n"/>
      <c r="AI5" s="37" t="n"/>
      <c r="AJ5" s="37" t="n"/>
      <c r="AK5" s="37" t="n"/>
      <c r="AL5" s="37" t="n"/>
      <c r="AM5" s="37" t="n"/>
      <c r="AN5" s="37" t="n"/>
      <c r="AO5" s="37" t="n"/>
      <c r="AP5" s="37" t="n"/>
      <c r="AQ5" s="37" t="n"/>
      <c r="AR5" s="37" t="n"/>
      <c r="AS5" s="37" t="n"/>
      <c r="AT5" s="37" t="n"/>
      <c r="AU5" s="37" t="n"/>
      <c r="AV5" s="37">
        <f>SUM(C5:AU5)</f>
        <v/>
      </c>
      <c r="AW5" t="inlineStr">
        <is>
          <t>svátek</t>
        </is>
      </c>
    </row>
    <row r="6" ht="19.5" customHeight="1" thickBot="1">
      <c r="A6" s="169" t="n"/>
      <c r="B6" s="9" t="n">
        <v>43587</v>
      </c>
      <c r="C6" s="25" t="n">
        <v>4</v>
      </c>
      <c r="D6" s="27" t="n">
        <v>2</v>
      </c>
      <c r="E6" s="27" t="n">
        <v>1.5</v>
      </c>
      <c r="F6" s="27" t="n"/>
      <c r="G6" s="27" t="n"/>
      <c r="H6" s="27" t="n"/>
      <c r="I6" s="27" t="n"/>
      <c r="J6" s="27" t="n"/>
      <c r="K6" s="27" t="n"/>
      <c r="L6" s="27" t="n"/>
      <c r="M6" s="27" t="n"/>
      <c r="N6" s="27" t="n"/>
      <c r="O6" s="27" t="n"/>
      <c r="P6" s="27" t="n"/>
      <c r="Q6" s="27" t="n"/>
      <c r="R6" s="27" t="n"/>
      <c r="S6" s="27" t="n"/>
      <c r="T6" s="27" t="n"/>
      <c r="U6" s="27" t="n"/>
      <c r="V6" s="27" t="n"/>
      <c r="W6" s="27" t="n"/>
      <c r="X6" s="27" t="n"/>
      <c r="Y6" s="27" t="n"/>
      <c r="Z6" s="27" t="n"/>
      <c r="AA6" s="27" t="n"/>
      <c r="AB6" s="27" t="n"/>
      <c r="AC6" s="27" t="n"/>
      <c r="AD6" s="27" t="n"/>
      <c r="AE6" s="37" t="n"/>
      <c r="AF6" s="37" t="n"/>
      <c r="AG6" s="37" t="n"/>
      <c r="AH6" s="37" t="n"/>
      <c r="AI6" s="37" t="n"/>
      <c r="AJ6" s="37" t="n"/>
      <c r="AK6" s="37" t="n"/>
      <c r="AL6" s="37" t="n"/>
      <c r="AM6" s="37" t="n"/>
      <c r="AN6" s="37" t="n"/>
      <c r="AO6" s="37" t="n"/>
      <c r="AP6" s="37" t="n"/>
      <c r="AQ6" s="37" t="n"/>
      <c r="AR6" s="37" t="n"/>
      <c r="AS6" s="37" t="n"/>
      <c r="AT6" s="37" t="n"/>
      <c r="AU6" s="37" t="n"/>
      <c r="AV6" s="37">
        <f>SUM(C6:AU6)</f>
        <v/>
      </c>
    </row>
    <row r="7" ht="18.75" customHeight="1">
      <c r="A7" s="169" t="n"/>
      <c r="B7" s="9" t="n">
        <v>43588</v>
      </c>
      <c r="C7" s="25" t="n"/>
      <c r="D7" s="27" t="n"/>
      <c r="E7" s="27" t="n"/>
      <c r="F7" s="27" t="n">
        <v>2</v>
      </c>
      <c r="G7" s="27" t="n">
        <v>2</v>
      </c>
      <c r="H7" s="27" t="n">
        <v>3</v>
      </c>
      <c r="I7" s="27" t="n"/>
      <c r="J7" s="27" t="n"/>
      <c r="K7" s="27" t="n"/>
      <c r="L7" s="27" t="n"/>
      <c r="M7" s="27" t="n"/>
      <c r="N7" s="27" t="n"/>
      <c r="O7" s="27" t="n"/>
      <c r="P7" s="27" t="n"/>
      <c r="Q7" s="27" t="n"/>
      <c r="R7" s="27" t="n"/>
      <c r="S7" s="27" t="n"/>
      <c r="T7" s="27" t="n"/>
      <c r="U7" s="27" t="n"/>
      <c r="V7" s="27" t="n"/>
      <c r="W7" s="27" t="n"/>
      <c r="X7" s="27" t="n"/>
      <c r="Y7" s="27" t="n"/>
      <c r="Z7" s="27" t="n"/>
      <c r="AA7" s="27" t="n"/>
      <c r="AB7" s="27" t="n"/>
      <c r="AC7" s="27" t="n"/>
      <c r="AD7" s="27" t="n"/>
      <c r="AE7" s="37" t="n"/>
      <c r="AF7" s="37" t="n"/>
      <c r="AG7" s="37" t="n"/>
      <c r="AH7" s="37" t="n"/>
      <c r="AI7" s="37" t="n"/>
      <c r="AJ7" s="37" t="n"/>
      <c r="AK7" s="37" t="n"/>
      <c r="AL7" s="37" t="n"/>
      <c r="AM7" s="37" t="n"/>
      <c r="AN7" s="37" t="n"/>
      <c r="AO7" s="37" t="n"/>
      <c r="AP7" s="37" t="n"/>
      <c r="AQ7" s="37" t="n"/>
      <c r="AR7" s="37" t="n"/>
      <c r="AS7" s="37" t="n"/>
      <c r="AT7" s="37" t="n"/>
      <c r="AU7" s="37" t="n"/>
      <c r="AV7" s="37">
        <f>SUM(C7:AU7)</f>
        <v/>
      </c>
    </row>
    <row r="8" ht="18.75" customFormat="1" customHeight="1" s="17">
      <c r="A8" s="169" t="n"/>
      <c r="B8" s="15" t="n"/>
      <c r="C8" s="21" t="n"/>
      <c r="D8" s="22" t="n"/>
      <c r="E8" s="22" t="n"/>
      <c r="F8" s="22" t="n"/>
      <c r="G8" s="22" t="n"/>
      <c r="H8" s="22" t="n"/>
      <c r="I8" s="22" t="n"/>
      <c r="J8" s="22" t="n"/>
      <c r="K8" s="22" t="n"/>
      <c r="L8" s="22" t="n"/>
      <c r="M8" s="22" t="n"/>
      <c r="N8" s="22" t="n"/>
      <c r="O8" s="22" t="n"/>
      <c r="P8" s="22" t="n"/>
      <c r="Q8" s="22" t="n"/>
      <c r="R8" s="22" t="n"/>
      <c r="S8" s="22" t="n"/>
      <c r="T8" s="22" t="n"/>
      <c r="U8" s="22" t="n"/>
      <c r="V8" s="22" t="n"/>
      <c r="W8" s="22" t="n"/>
      <c r="X8" s="22" t="n"/>
      <c r="Y8" s="22" t="n"/>
      <c r="Z8" s="22" t="n"/>
      <c r="AA8" s="22" t="n"/>
      <c r="AB8" s="22" t="n"/>
      <c r="AC8" s="22" t="n"/>
      <c r="AD8" s="22" t="n"/>
      <c r="AE8" s="4" t="n"/>
      <c r="AF8" s="4" t="n"/>
      <c r="AG8" s="4" t="n"/>
      <c r="AH8" s="4" t="n"/>
      <c r="AI8" s="4" t="n"/>
      <c r="AJ8" s="4" t="n"/>
      <c r="AK8" s="4" t="n"/>
      <c r="AL8" s="4" t="n"/>
      <c r="AM8" s="4" t="n"/>
      <c r="AN8" s="4" t="n"/>
      <c r="AO8" s="4" t="n"/>
      <c r="AP8" s="4" t="n"/>
      <c r="AQ8" s="4" t="n"/>
      <c r="AR8" s="4" t="n"/>
      <c r="AS8" s="4" t="n"/>
      <c r="AT8" s="4" t="n"/>
      <c r="AU8" s="4" t="n"/>
      <c r="AV8" s="37">
        <f>SUM(C8:AU8)</f>
        <v/>
      </c>
    </row>
    <row r="9" ht="18.75" customHeight="1">
      <c r="A9" s="169" t="n"/>
      <c r="B9" s="5" t="n">
        <v>43591</v>
      </c>
      <c r="C9" s="25" t="n"/>
      <c r="D9" s="27" t="n"/>
      <c r="E9" s="27" t="n"/>
      <c r="F9" s="27" t="n"/>
      <c r="G9" s="27" t="n"/>
      <c r="H9" s="27" t="n">
        <v>2.5</v>
      </c>
      <c r="I9" s="27" t="n">
        <v>3.5</v>
      </c>
      <c r="J9" s="27" t="n">
        <v>1</v>
      </c>
      <c r="K9" s="27" t="n"/>
      <c r="L9" s="27" t="n"/>
      <c r="M9" s="27" t="n"/>
      <c r="N9" s="27" t="n"/>
      <c r="O9" s="27" t="n"/>
      <c r="P9" s="27" t="n"/>
      <c r="Q9" s="27" t="n"/>
      <c r="R9" s="27" t="n"/>
      <c r="S9" s="27" t="n"/>
      <c r="T9" s="27" t="n"/>
      <c r="U9" s="27" t="n"/>
      <c r="V9" s="27" t="n"/>
      <c r="W9" s="27" t="n"/>
      <c r="X9" s="27" t="n"/>
      <c r="Y9" s="27" t="n"/>
      <c r="Z9" s="27" t="n"/>
      <c r="AA9" s="27" t="n"/>
      <c r="AB9" s="27" t="n"/>
      <c r="AC9" s="27" t="n"/>
      <c r="AD9" s="27" t="n"/>
      <c r="AE9" s="37" t="n"/>
      <c r="AF9" s="37" t="n"/>
      <c r="AG9" s="37" t="n"/>
      <c r="AH9" s="37" t="n"/>
      <c r="AI9" s="37" t="n"/>
      <c r="AJ9" s="37" t="n"/>
      <c r="AK9" s="37" t="n"/>
      <c r="AL9" s="37" t="n"/>
      <c r="AM9" s="37" t="n"/>
      <c r="AN9" s="37" t="n"/>
      <c r="AO9" s="37" t="n"/>
      <c r="AP9" s="37" t="n"/>
      <c r="AQ9" s="37" t="n"/>
      <c r="AR9" s="37" t="n"/>
      <c r="AS9" s="37" t="n"/>
      <c r="AT9" s="37" t="n"/>
      <c r="AU9" s="37" t="n"/>
      <c r="AV9" s="37">
        <f>SUM(C9:AU9)</f>
        <v/>
      </c>
    </row>
    <row r="10" ht="18.75" customHeight="1">
      <c r="A10" s="169" t="n"/>
      <c r="B10" s="5" t="n">
        <v>43592</v>
      </c>
      <c r="C10" s="25" t="n"/>
      <c r="D10" s="27" t="n"/>
      <c r="E10" s="27" t="n"/>
      <c r="F10" s="27" t="n"/>
      <c r="G10" s="27" t="n"/>
      <c r="H10" s="27" t="n">
        <v>0.5</v>
      </c>
      <c r="I10" s="27" t="n"/>
      <c r="J10" s="27" t="n"/>
      <c r="K10" s="27" t="n">
        <v>3.5</v>
      </c>
      <c r="L10" s="27" t="n"/>
      <c r="M10" s="27" t="n"/>
      <c r="N10" s="27" t="n"/>
      <c r="O10" s="27" t="n"/>
      <c r="P10" s="27" t="n"/>
      <c r="Q10" s="27" t="n"/>
      <c r="R10" s="27" t="n"/>
      <c r="S10" s="27" t="n"/>
      <c r="T10" s="27" t="n"/>
      <c r="U10" s="27" t="n"/>
      <c r="V10" s="27" t="n"/>
      <c r="W10" s="27" t="n"/>
      <c r="X10" s="27" t="n"/>
      <c r="Y10" s="27" t="n"/>
      <c r="Z10" s="27" t="n"/>
      <c r="AA10" s="27" t="n"/>
      <c r="AB10" s="27" t="n"/>
      <c r="AC10" s="27" t="n"/>
      <c r="AD10" s="27" t="n"/>
      <c r="AE10" s="37" t="n"/>
      <c r="AF10" s="37" t="n"/>
      <c r="AG10" s="37" t="n"/>
      <c r="AH10" s="37" t="n"/>
      <c r="AI10" s="37" t="n"/>
      <c r="AJ10" s="37" t="n"/>
      <c r="AK10" s="37" t="n"/>
      <c r="AL10" s="37" t="n"/>
      <c r="AM10" s="37" t="n"/>
      <c r="AN10" s="37" t="n"/>
      <c r="AO10" s="37" t="n"/>
      <c r="AP10" s="37" t="n"/>
      <c r="AQ10" s="37" t="n"/>
      <c r="AR10" s="37" t="n"/>
      <c r="AS10" s="37" t="n"/>
      <c r="AT10" s="37" t="n"/>
      <c r="AU10" s="37" t="n"/>
      <c r="AV10" s="37">
        <f>SUM(C10:AU10)</f>
        <v/>
      </c>
    </row>
    <row r="11" ht="18.75" customHeight="1">
      <c r="A11" s="169" t="n"/>
      <c r="B11" s="5" t="n">
        <v>43593</v>
      </c>
      <c r="C11" s="25" t="n"/>
      <c r="D11" s="27" t="n"/>
      <c r="E11" s="27" t="n"/>
      <c r="F11" s="27" t="n"/>
      <c r="G11" s="27" t="n"/>
      <c r="H11" s="27" t="n"/>
      <c r="I11" s="27" t="n"/>
      <c r="J11" s="27" t="n"/>
      <c r="K11" s="27" t="n"/>
      <c r="L11" s="27" t="n"/>
      <c r="M11" s="27" t="n"/>
      <c r="N11" s="27" t="n"/>
      <c r="O11" s="27" t="n"/>
      <c r="P11" s="27" t="n"/>
      <c r="Q11" s="27" t="n"/>
      <c r="R11" s="27" t="n"/>
      <c r="S11" s="27" t="n"/>
      <c r="T11" s="27" t="n"/>
      <c r="U11" s="27" t="n"/>
      <c r="V11" s="27" t="n"/>
      <c r="W11" s="27" t="n"/>
      <c r="X11" s="27" t="n"/>
      <c r="Y11" s="27" t="n"/>
      <c r="Z11" s="27" t="n"/>
      <c r="AA11" s="27" t="n"/>
      <c r="AB11" s="27" t="n"/>
      <c r="AC11" s="27" t="n"/>
      <c r="AD11" s="27" t="n"/>
      <c r="AE11" s="37" t="n"/>
      <c r="AF11" s="37" t="n"/>
      <c r="AG11" s="37" t="n"/>
      <c r="AH11" s="37" t="n"/>
      <c r="AI11" s="37" t="n"/>
      <c r="AJ11" s="37" t="n"/>
      <c r="AK11" s="37" t="n"/>
      <c r="AL11" s="37" t="n"/>
      <c r="AM11" s="37" t="n"/>
      <c r="AN11" s="37" t="n"/>
      <c r="AO11" s="37" t="n"/>
      <c r="AP11" s="37" t="n"/>
      <c r="AQ11" s="37" t="n"/>
      <c r="AR11" s="37" t="n"/>
      <c r="AS11" s="37" t="n"/>
      <c r="AT11" s="37" t="n"/>
      <c r="AU11" s="37" t="n"/>
      <c r="AV11" s="37">
        <f>SUM(C11:AU11)</f>
        <v/>
      </c>
      <c r="AW11" t="inlineStr">
        <is>
          <t>svátek</t>
        </is>
      </c>
    </row>
    <row r="12" ht="18.75" customHeight="1">
      <c r="A12" s="169" t="n"/>
      <c r="B12" s="5" t="n">
        <v>43594</v>
      </c>
      <c r="C12" s="25" t="n"/>
      <c r="D12" s="27" t="n"/>
      <c r="E12" s="27" t="n"/>
      <c r="F12" s="27" t="n"/>
      <c r="G12" s="27" t="n"/>
      <c r="H12" s="27" t="n"/>
      <c r="I12" s="27" t="n"/>
      <c r="J12" s="27" t="n"/>
      <c r="K12" s="27" t="n"/>
      <c r="L12" s="27" t="n"/>
      <c r="M12" s="27" t="n"/>
      <c r="N12" s="27" t="n"/>
      <c r="O12" s="27" t="n"/>
      <c r="P12" s="27" t="n"/>
      <c r="Q12" s="27" t="n"/>
      <c r="R12" s="27" t="n"/>
      <c r="S12" s="27" t="n"/>
      <c r="T12" s="27" t="n"/>
      <c r="U12" s="27" t="n"/>
      <c r="V12" s="27" t="n"/>
      <c r="W12" s="27" t="n"/>
      <c r="X12" s="27" t="n"/>
      <c r="Y12" s="27" t="n"/>
      <c r="Z12" s="27" t="n"/>
      <c r="AA12" s="27" t="n"/>
      <c r="AB12" s="27" t="n"/>
      <c r="AC12" s="27" t="n"/>
      <c r="AD12" s="27" t="n"/>
      <c r="AE12" s="37" t="n"/>
      <c r="AF12" s="37" t="n"/>
      <c r="AG12" s="37" t="n"/>
      <c r="AH12" s="37" t="n"/>
      <c r="AI12" s="37" t="n"/>
      <c r="AJ12" s="37" t="n"/>
      <c r="AK12" s="37" t="n"/>
      <c r="AL12" s="37" t="n"/>
      <c r="AM12" s="37" t="n"/>
      <c r="AN12" s="37" t="n"/>
      <c r="AO12" s="37" t="n"/>
      <c r="AP12" s="37" t="n"/>
      <c r="AQ12" s="37" t="n"/>
      <c r="AR12" s="37" t="n"/>
      <c r="AS12" s="37" t="n"/>
      <c r="AT12" s="37" t="n"/>
      <c r="AU12" s="37" t="n"/>
      <c r="AV12" s="37">
        <f>SUM(C12:AU12)</f>
        <v/>
      </c>
      <c r="AW12" t="inlineStr">
        <is>
          <t>dov.</t>
        </is>
      </c>
    </row>
    <row r="13" ht="18.75" customHeight="1">
      <c r="A13" s="169" t="n"/>
      <c r="B13" s="5" t="n">
        <v>43595</v>
      </c>
      <c r="C13" s="25" t="n"/>
      <c r="D13" s="27" t="n"/>
      <c r="E13" s="27" t="n"/>
      <c r="F13" s="27" t="n"/>
      <c r="G13" s="27" t="n"/>
      <c r="H13" s="27" t="n"/>
      <c r="I13" s="27" t="n"/>
      <c r="J13" s="27" t="n"/>
      <c r="K13" s="27" t="n"/>
      <c r="L13" s="27" t="n"/>
      <c r="M13" s="27" t="n"/>
      <c r="N13" s="27" t="n"/>
      <c r="O13" s="27" t="n"/>
      <c r="P13" s="27" t="n"/>
      <c r="Q13" s="27" t="n"/>
      <c r="R13" s="27" t="n"/>
      <c r="S13" s="27" t="n"/>
      <c r="T13" s="27" t="n"/>
      <c r="U13" s="27" t="n"/>
      <c r="V13" s="27" t="n"/>
      <c r="W13" s="27" t="n"/>
      <c r="X13" s="27" t="n"/>
      <c r="Y13" s="27" t="n"/>
      <c r="Z13" s="27" t="n"/>
      <c r="AA13" s="27" t="n"/>
      <c r="AB13" s="27" t="n"/>
      <c r="AC13" s="27" t="n"/>
      <c r="AD13" s="27" t="n"/>
      <c r="AE13" s="37" t="n"/>
      <c r="AF13" s="37" t="n"/>
      <c r="AG13" s="37" t="n"/>
      <c r="AH13" s="37" t="n"/>
      <c r="AI13" s="37" t="n"/>
      <c r="AJ13" s="37" t="n"/>
      <c r="AK13" s="37" t="n"/>
      <c r="AL13" s="37" t="n"/>
      <c r="AM13" s="37" t="n"/>
      <c r="AN13" s="37" t="n"/>
      <c r="AO13" s="37" t="n"/>
      <c r="AP13" s="37" t="n"/>
      <c r="AQ13" s="37" t="n"/>
      <c r="AR13" s="37" t="n"/>
      <c r="AS13" s="37" t="n"/>
      <c r="AT13" s="37" t="n"/>
      <c r="AU13" s="37" t="n"/>
      <c r="AV13" s="37">
        <f>SUM(C13:AU13)</f>
        <v/>
      </c>
      <c r="AW13" t="inlineStr">
        <is>
          <t>dov.</t>
        </is>
      </c>
    </row>
    <row r="14" ht="18.75" customFormat="1" customHeight="1" s="17">
      <c r="A14" s="169" t="n"/>
      <c r="B14" s="15" t="n"/>
      <c r="C14" s="21" t="n"/>
      <c r="D14" s="22" t="n"/>
      <c r="E14" s="22" t="n"/>
      <c r="F14" s="22" t="n"/>
      <c r="G14" s="22" t="n"/>
      <c r="H14" s="22" t="n"/>
      <c r="I14" s="22" t="n"/>
      <c r="J14" s="22" t="n"/>
      <c r="K14" s="22" t="n"/>
      <c r="L14" s="22" t="n"/>
      <c r="M14" s="22" t="n"/>
      <c r="N14" s="22" t="n"/>
      <c r="O14" s="22" t="n"/>
      <c r="P14" s="22" t="n"/>
      <c r="Q14" s="22" t="n"/>
      <c r="R14" s="22" t="n"/>
      <c r="S14" s="22" t="n"/>
      <c r="T14" s="22" t="n"/>
      <c r="U14" s="22" t="n"/>
      <c r="V14" s="22" t="n"/>
      <c r="W14" s="22" t="n"/>
      <c r="X14" s="22" t="n"/>
      <c r="Y14" s="22" t="n"/>
      <c r="Z14" s="22" t="n"/>
      <c r="AA14" s="22" t="n"/>
      <c r="AB14" s="22" t="n"/>
      <c r="AC14" s="22" t="n"/>
      <c r="AD14" s="22" t="n"/>
      <c r="AE14" s="4" t="n"/>
      <c r="AF14" s="4" t="n"/>
      <c r="AG14" s="4" t="n"/>
      <c r="AH14" s="4" t="n"/>
      <c r="AI14" s="4" t="n"/>
      <c r="AJ14" s="4" t="n"/>
      <c r="AK14" s="4" t="n"/>
      <c r="AL14" s="4" t="n"/>
      <c r="AM14" s="4" t="n"/>
      <c r="AN14" s="4" t="n"/>
      <c r="AO14" s="4" t="n"/>
      <c r="AP14" s="4" t="n"/>
      <c r="AQ14" s="4" t="n"/>
      <c r="AR14" s="4" t="n"/>
      <c r="AS14" s="4" t="n"/>
      <c r="AT14" s="4" t="n"/>
      <c r="AU14" s="4" t="n"/>
      <c r="AV14" s="37">
        <f>SUM(C14:AU14)</f>
        <v/>
      </c>
    </row>
    <row r="15" ht="18.75" customHeight="1">
      <c r="A15" s="169" t="n"/>
      <c r="B15" s="5" t="n">
        <v>43598</v>
      </c>
      <c r="C15" s="25" t="n"/>
      <c r="D15" s="27" t="n"/>
      <c r="E15" s="27" t="n"/>
      <c r="F15" s="27" t="n"/>
      <c r="G15" s="27" t="n"/>
      <c r="H15" s="27" t="n"/>
      <c r="I15" s="27" t="n"/>
      <c r="J15" s="27" t="n">
        <v>4</v>
      </c>
      <c r="K15" s="27" t="n"/>
      <c r="L15" s="27" t="n">
        <v>3.5</v>
      </c>
      <c r="M15" s="27" t="n"/>
      <c r="N15" s="27" t="n"/>
      <c r="O15" s="27" t="n"/>
      <c r="P15" s="27" t="n"/>
      <c r="Q15" s="27" t="n"/>
      <c r="R15" s="27" t="n"/>
      <c r="S15" s="27" t="n"/>
      <c r="T15" s="27" t="n"/>
      <c r="U15" s="27" t="n"/>
      <c r="V15" s="27" t="n"/>
      <c r="W15" s="27" t="n"/>
      <c r="X15" s="27" t="n"/>
      <c r="Y15" s="27" t="n"/>
      <c r="Z15" s="27" t="n"/>
      <c r="AA15" s="27" t="n"/>
      <c r="AB15" s="27" t="n"/>
      <c r="AC15" s="27" t="n"/>
      <c r="AD15" s="27" t="n"/>
      <c r="AE15" s="37" t="n"/>
      <c r="AF15" s="37" t="n"/>
      <c r="AG15" s="37" t="n"/>
      <c r="AH15" s="37" t="n"/>
      <c r="AI15" s="37" t="n"/>
      <c r="AJ15" s="37" t="n"/>
      <c r="AK15" s="37" t="n"/>
      <c r="AL15" s="37" t="n"/>
      <c r="AM15" s="37" t="n"/>
      <c r="AN15" s="37" t="n"/>
      <c r="AO15" s="37" t="n"/>
      <c r="AP15" s="37" t="n"/>
      <c r="AQ15" s="37" t="n"/>
      <c r="AR15" s="37" t="n"/>
      <c r="AS15" s="37" t="n"/>
      <c r="AT15" s="37" t="n"/>
      <c r="AU15" s="37" t="n"/>
      <c r="AV15" s="37">
        <f>SUM(C15:AU15)</f>
        <v/>
      </c>
    </row>
    <row r="16" ht="18.75" customHeight="1">
      <c r="A16" s="169" t="n"/>
      <c r="B16" s="5" t="n">
        <v>43599</v>
      </c>
      <c r="C16" s="25" t="n"/>
      <c r="D16" s="27" t="n"/>
      <c r="E16" s="27" t="n"/>
      <c r="F16" s="27" t="n"/>
      <c r="G16" s="27" t="n"/>
      <c r="H16" s="27" t="n"/>
      <c r="I16" s="27" t="n"/>
      <c r="J16" s="27" t="n"/>
      <c r="K16" s="27" t="n"/>
      <c r="L16" s="27" t="n">
        <v>3.5</v>
      </c>
      <c r="M16" s="27" t="n">
        <v>2</v>
      </c>
      <c r="N16" s="27" t="n">
        <v>1.5</v>
      </c>
      <c r="O16" s="27" t="n">
        <v>0.5</v>
      </c>
      <c r="P16" s="27" t="n"/>
      <c r="Q16" s="27" t="n"/>
      <c r="R16" s="27" t="n"/>
      <c r="S16" s="27" t="n"/>
      <c r="T16" s="27" t="n"/>
      <c r="U16" s="27" t="n"/>
      <c r="V16" s="27" t="n"/>
      <c r="W16" s="27" t="n"/>
      <c r="X16" s="27" t="n"/>
      <c r="Y16" s="27" t="n"/>
      <c r="Z16" s="27" t="n"/>
      <c r="AA16" s="27" t="n"/>
      <c r="AB16" s="27" t="n"/>
      <c r="AC16" s="27" t="n"/>
      <c r="AD16" s="27" t="n"/>
      <c r="AE16" s="37" t="n"/>
      <c r="AF16" s="37" t="n"/>
      <c r="AG16" s="37" t="n"/>
      <c r="AH16" s="37" t="n"/>
      <c r="AI16" s="37" t="n"/>
      <c r="AJ16" s="37" t="n"/>
      <c r="AK16" s="37" t="n"/>
      <c r="AL16" s="37" t="n"/>
      <c r="AM16" s="37" t="n"/>
      <c r="AN16" s="37" t="n"/>
      <c r="AO16" s="37" t="n"/>
      <c r="AP16" s="37" t="n"/>
      <c r="AQ16" s="37" t="n"/>
      <c r="AR16" s="37" t="n"/>
      <c r="AS16" s="37" t="n"/>
      <c r="AT16" s="37" t="n"/>
      <c r="AU16" s="37" t="n"/>
      <c r="AV16" s="37">
        <f>SUM(C16:AU16)</f>
        <v/>
      </c>
    </row>
    <row r="17" ht="18.75" customHeight="1">
      <c r="A17" s="169" t="n"/>
      <c r="B17" s="5" t="n">
        <v>43600</v>
      </c>
      <c r="C17" s="25" t="n"/>
      <c r="D17" s="27" t="n"/>
      <c r="E17" s="27" t="n"/>
      <c r="F17" s="27" t="n"/>
      <c r="G17" s="27" t="n"/>
      <c r="H17" s="27" t="n"/>
      <c r="I17" s="27" t="n"/>
      <c r="J17" s="27" t="n"/>
      <c r="K17" s="27" t="n"/>
      <c r="L17" s="27" t="n">
        <v>2.5</v>
      </c>
      <c r="M17" s="27" t="n"/>
      <c r="N17" s="27" t="n"/>
      <c r="O17" s="27" t="n"/>
      <c r="P17" s="27" t="n">
        <v>2.5</v>
      </c>
      <c r="Q17" s="27" t="n"/>
      <c r="R17" s="27" t="n"/>
      <c r="S17" s="27" t="n">
        <v>1</v>
      </c>
      <c r="T17" s="27" t="n"/>
      <c r="U17" s="27" t="n"/>
      <c r="V17" s="27" t="n"/>
      <c r="W17" s="27" t="n"/>
      <c r="X17" s="27" t="n"/>
      <c r="Y17" s="27" t="n"/>
      <c r="Z17" s="27" t="n"/>
      <c r="AA17" s="27" t="n"/>
      <c r="AB17" s="27" t="n"/>
      <c r="AC17" s="27" t="n"/>
      <c r="AD17" s="27" t="n"/>
      <c r="AE17" s="37" t="n"/>
      <c r="AF17" s="37" t="n"/>
      <c r="AG17" s="37" t="n"/>
      <c r="AH17" s="37" t="n"/>
      <c r="AI17" s="37" t="n"/>
      <c r="AJ17" s="37" t="n"/>
      <c r="AK17" s="37" t="n"/>
      <c r="AL17" s="37" t="n"/>
      <c r="AM17" s="37" t="n"/>
      <c r="AN17" s="37" t="n"/>
      <c r="AO17" s="37" t="n"/>
      <c r="AP17" s="37" t="n"/>
      <c r="AQ17" s="37" t="n"/>
      <c r="AR17" s="37" t="n"/>
      <c r="AS17" s="37" t="n"/>
      <c r="AT17" s="37" t="n"/>
      <c r="AU17" s="37" t="n"/>
      <c r="AV17" s="37">
        <f>SUM(C17:AU17)</f>
        <v/>
      </c>
    </row>
    <row r="18" ht="18.75" customHeight="1">
      <c r="A18" s="169" t="n"/>
      <c r="B18" s="5" t="n">
        <v>43601</v>
      </c>
      <c r="C18" s="25" t="n"/>
      <c r="D18" s="27" t="n"/>
      <c r="E18" s="27" t="n"/>
      <c r="F18" s="27" t="n"/>
      <c r="G18" s="27" t="n"/>
      <c r="H18" s="27" t="n"/>
      <c r="I18" s="27" t="n"/>
      <c r="J18" s="27" t="n"/>
      <c r="K18" s="27" t="n"/>
      <c r="L18" s="27" t="n"/>
      <c r="M18" s="27" t="n"/>
      <c r="N18" s="27" t="n"/>
      <c r="O18" s="27" t="n"/>
      <c r="P18" s="27" t="n"/>
      <c r="Q18" s="27" t="n">
        <v>3</v>
      </c>
      <c r="R18" s="27" t="n">
        <v>3</v>
      </c>
      <c r="S18" s="27" t="n">
        <v>0.5</v>
      </c>
      <c r="T18" s="27" t="n"/>
      <c r="U18" s="27" t="n"/>
      <c r="V18" s="27" t="n"/>
      <c r="W18" s="27" t="n"/>
      <c r="X18" s="23" t="n"/>
      <c r="Y18" s="27" t="n"/>
      <c r="Z18" s="27" t="n"/>
      <c r="AA18" s="27" t="n"/>
      <c r="AB18" s="27" t="n"/>
      <c r="AC18" s="27" t="n"/>
      <c r="AD18" s="27" t="n"/>
      <c r="AE18" s="37" t="n"/>
      <c r="AF18" s="37" t="n"/>
      <c r="AG18" s="37" t="n"/>
      <c r="AH18" s="37" t="n"/>
      <c r="AI18" s="37" t="n"/>
      <c r="AJ18" s="37" t="n"/>
      <c r="AK18" s="37" t="n"/>
      <c r="AL18" s="37" t="n"/>
      <c r="AM18" s="37" t="n"/>
      <c r="AN18" s="37" t="n"/>
      <c r="AO18" s="37" t="n"/>
      <c r="AP18" s="37" t="n"/>
      <c r="AQ18" s="37" t="n"/>
      <c r="AR18" s="37" t="n"/>
      <c r="AS18" s="37" t="n"/>
      <c r="AT18" s="37" t="n"/>
      <c r="AU18" s="37" t="n"/>
      <c r="AV18" s="37">
        <f>SUM(C18:AU18)</f>
        <v/>
      </c>
    </row>
    <row r="19" ht="18.75" customHeight="1">
      <c r="A19" s="169" t="n"/>
      <c r="B19" s="5" t="n">
        <v>43602</v>
      </c>
      <c r="C19" s="25" t="n"/>
      <c r="D19" s="27" t="n"/>
      <c r="E19" s="27" t="n"/>
      <c r="F19" s="27" t="n"/>
      <c r="G19" s="27" t="n"/>
      <c r="H19" s="27" t="n"/>
      <c r="I19" s="27" t="n"/>
      <c r="J19" s="27" t="n"/>
      <c r="K19" s="27" t="n"/>
      <c r="L19" s="27" t="n"/>
      <c r="M19" s="27" t="n"/>
      <c r="N19" s="27" t="n"/>
      <c r="O19" s="27" t="n"/>
      <c r="P19" s="27" t="n"/>
      <c r="Q19" s="27" t="n"/>
      <c r="R19" s="27" t="n"/>
      <c r="S19" s="27" t="n"/>
      <c r="T19" s="27" t="n">
        <v>3</v>
      </c>
      <c r="U19" s="27" t="n">
        <v>3.5</v>
      </c>
      <c r="V19" s="27" t="n"/>
      <c r="W19" s="27" t="n"/>
      <c r="X19" s="27" t="n"/>
      <c r="Y19" s="27" t="n"/>
      <c r="Z19" s="27" t="n"/>
      <c r="AA19" s="27" t="n"/>
      <c r="AB19" s="27" t="n"/>
      <c r="AC19" s="27" t="n"/>
      <c r="AD19" s="27" t="n"/>
      <c r="AE19" s="37" t="n"/>
      <c r="AF19" s="37" t="n"/>
      <c r="AG19" s="37" t="n"/>
      <c r="AH19" s="37" t="n"/>
      <c r="AI19" s="37" t="n"/>
      <c r="AJ19" s="37" t="n"/>
      <c r="AK19" s="37" t="n"/>
      <c r="AL19" s="37" t="n"/>
      <c r="AM19" s="37" t="n"/>
      <c r="AN19" s="37" t="n"/>
      <c r="AO19" s="37" t="n"/>
      <c r="AP19" s="37" t="n"/>
      <c r="AQ19" s="37" t="n"/>
      <c r="AR19" s="37" t="n"/>
      <c r="AS19" s="37" t="n"/>
      <c r="AT19" s="37" t="n"/>
      <c r="AU19" s="37" t="n"/>
      <c r="AV19" s="37">
        <f>SUM(C19:AU19)</f>
        <v/>
      </c>
    </row>
    <row r="20" ht="18.75" customFormat="1" customHeight="1" s="17">
      <c r="A20" s="169" t="n"/>
      <c r="B20" s="15" t="n"/>
      <c r="C20" s="21" t="n"/>
      <c r="D20" s="22" t="n"/>
      <c r="E20" s="22" t="n"/>
      <c r="F20" s="22" t="n"/>
      <c r="G20" s="22" t="n"/>
      <c r="H20" s="22" t="n"/>
      <c r="I20" s="22" t="n"/>
      <c r="J20" s="22" t="n"/>
      <c r="K20" s="22" t="n"/>
      <c r="L20" s="22" t="n"/>
      <c r="M20" s="22" t="n"/>
      <c r="N20" s="22" t="n"/>
      <c r="O20" s="22" t="n"/>
      <c r="P20" s="22" t="n"/>
      <c r="Q20" s="22" t="n"/>
      <c r="R20" s="22" t="n"/>
      <c r="S20" s="22" t="n"/>
      <c r="T20" s="22" t="n"/>
      <c r="U20" s="22" t="n"/>
      <c r="V20" s="22" t="n"/>
      <c r="W20" s="22" t="n"/>
      <c r="X20" s="22" t="n"/>
      <c r="Y20" s="22" t="n"/>
      <c r="Z20" s="22" t="n"/>
      <c r="AA20" s="22" t="n"/>
      <c r="AB20" s="22" t="n"/>
      <c r="AC20" s="22" t="n"/>
      <c r="AD20" s="22" t="n"/>
      <c r="AE20" s="4" t="n"/>
      <c r="AF20" s="4" t="n"/>
      <c r="AG20" s="4" t="n"/>
      <c r="AH20" s="4" t="n"/>
      <c r="AI20" s="4" t="n"/>
      <c r="AJ20" s="4" t="n"/>
      <c r="AK20" s="4" t="n"/>
      <c r="AL20" s="4" t="n"/>
      <c r="AM20" s="4" t="n"/>
      <c r="AN20" s="4" t="n"/>
      <c r="AO20" s="4" t="n"/>
      <c r="AP20" s="4" t="n"/>
      <c r="AQ20" s="4" t="n"/>
      <c r="AR20" s="4" t="n"/>
      <c r="AS20" s="4" t="n"/>
      <c r="AT20" s="4" t="n"/>
      <c r="AU20" s="4" t="n"/>
      <c r="AV20" s="37">
        <f>SUM(C20:AU20)</f>
        <v/>
      </c>
    </row>
    <row r="21" ht="18.75" customHeight="1">
      <c r="A21" s="169" t="n"/>
      <c r="B21" s="5" t="n">
        <v>43605</v>
      </c>
      <c r="C21" s="25" t="n"/>
      <c r="D21" s="27" t="n"/>
      <c r="E21" s="27" t="n"/>
      <c r="F21" s="27" t="n"/>
      <c r="G21" s="27" t="n"/>
      <c r="H21" s="27" t="n"/>
      <c r="I21" s="27" t="n"/>
      <c r="J21" s="27" t="n"/>
      <c r="K21" s="27" t="n"/>
      <c r="L21" s="27" t="n"/>
      <c r="M21" s="27" t="n"/>
      <c r="N21" s="27" t="n">
        <v>3</v>
      </c>
      <c r="O21" s="27" t="n"/>
      <c r="P21" s="27" t="n"/>
      <c r="Q21" s="27" t="n"/>
      <c r="R21" s="27" t="n"/>
      <c r="S21" s="27" t="n"/>
      <c r="T21" s="27" t="n"/>
      <c r="U21" s="27" t="n"/>
      <c r="V21" s="27" t="n"/>
      <c r="W21" s="27" t="n"/>
      <c r="X21" s="27" t="n"/>
      <c r="Y21" s="27" t="n"/>
      <c r="Z21" s="27" t="n"/>
      <c r="AA21" s="27" t="n"/>
      <c r="AB21" s="27" t="n"/>
      <c r="AC21" s="27" t="n"/>
      <c r="AD21" s="27" t="n"/>
      <c r="AE21" s="37" t="n"/>
      <c r="AF21" s="37" t="n"/>
      <c r="AG21" s="37" t="n"/>
      <c r="AH21" s="37" t="n"/>
      <c r="AI21" s="37" t="n"/>
      <c r="AJ21" s="37" t="n"/>
      <c r="AK21" s="37" t="n"/>
      <c r="AL21" s="37" t="n"/>
      <c r="AM21" s="37" t="n"/>
      <c r="AN21" s="37" t="n"/>
      <c r="AO21" s="37" t="n"/>
      <c r="AP21" s="37" t="n"/>
      <c r="AQ21" s="37" t="n"/>
      <c r="AR21" s="37" t="n"/>
      <c r="AS21" s="37" t="n"/>
      <c r="AT21" s="37" t="n"/>
      <c r="AU21" s="37" t="n"/>
      <c r="AV21" s="37">
        <f>SUM(C21:AU21)</f>
        <v/>
      </c>
      <c r="AW21" t="inlineStr">
        <is>
          <t>návodka pharos</t>
        </is>
      </c>
    </row>
    <row r="22" ht="18.75" customHeight="1">
      <c r="A22" s="169" t="n"/>
      <c r="B22" s="5" t="n">
        <v>43606</v>
      </c>
      <c r="C22" s="25" t="n"/>
      <c r="D22" s="27" t="n"/>
      <c r="E22" s="27" t="n"/>
      <c r="F22" s="27" t="n"/>
      <c r="G22" s="27" t="n"/>
      <c r="H22" s="27" t="n"/>
      <c r="I22" s="27" t="n"/>
      <c r="J22" s="27" t="n"/>
      <c r="K22" s="27" t="n"/>
      <c r="L22" s="27" t="n">
        <v>3</v>
      </c>
      <c r="M22" s="27" t="n"/>
      <c r="N22" s="27" t="n"/>
      <c r="O22" s="27" t="n"/>
      <c r="P22" s="27" t="n">
        <v>4</v>
      </c>
      <c r="Q22" s="27" t="n"/>
      <c r="R22" s="27" t="n"/>
      <c r="S22" s="27" t="n"/>
      <c r="T22" s="27" t="n"/>
      <c r="U22" s="27" t="n"/>
      <c r="V22" s="27" t="n"/>
      <c r="W22" s="27" t="n"/>
      <c r="X22" s="27" t="n"/>
      <c r="Y22" s="27" t="n"/>
      <c r="Z22" s="27" t="n"/>
      <c r="AA22" s="27" t="n"/>
      <c r="AB22" s="27" t="n"/>
      <c r="AC22" s="27" t="n"/>
      <c r="AD22" s="27" t="n"/>
      <c r="AE22" s="37" t="n"/>
      <c r="AF22" s="37" t="n"/>
      <c r="AG22" s="37" t="n"/>
      <c r="AH22" s="37" t="n"/>
      <c r="AI22" s="37" t="n"/>
      <c r="AJ22" s="37" t="n"/>
      <c r="AK22" s="37" t="n"/>
      <c r="AL22" s="37" t="n"/>
      <c r="AM22" s="37" t="n"/>
      <c r="AN22" s="37" t="n"/>
      <c r="AO22" s="37" t="n"/>
      <c r="AP22" s="37" t="n"/>
      <c r="AQ22" s="37" t="n"/>
      <c r="AR22" s="37" t="n"/>
      <c r="AS22" s="37" t="n"/>
      <c r="AT22" s="37" t="n"/>
      <c r="AU22" s="37" t="n"/>
      <c r="AV22" s="37">
        <f>SUM(C22:AU22)</f>
        <v/>
      </c>
    </row>
    <row r="23" ht="18.75" customHeight="1">
      <c r="A23" s="169" t="n"/>
      <c r="B23" s="5" t="n">
        <v>43607</v>
      </c>
      <c r="C23" s="25" t="n"/>
      <c r="D23" s="27" t="n"/>
      <c r="E23" s="27" t="n"/>
      <c r="F23" s="27" t="n"/>
      <c r="G23" s="27" t="n"/>
      <c r="H23" s="27" t="n"/>
      <c r="I23" s="27" t="n"/>
      <c r="J23" s="27" t="n"/>
      <c r="K23" s="27" t="n"/>
      <c r="L23" s="27" t="n"/>
      <c r="M23" s="27" t="n"/>
      <c r="N23" s="27" t="n">
        <v>1</v>
      </c>
      <c r="O23" s="27" t="n"/>
      <c r="P23" s="27" t="n"/>
      <c r="Q23" s="27" t="n"/>
      <c r="R23" s="27" t="n"/>
      <c r="S23" s="27" t="n"/>
      <c r="T23" s="27" t="n"/>
      <c r="U23" s="27" t="n"/>
      <c r="V23" s="27" t="n">
        <v>1</v>
      </c>
      <c r="W23" s="27" t="n">
        <v>2</v>
      </c>
      <c r="X23" s="27" t="n">
        <v>1</v>
      </c>
      <c r="Y23" s="27" t="n"/>
      <c r="Z23" s="27" t="n"/>
      <c r="AA23" s="27" t="n"/>
      <c r="AB23" s="27" t="n"/>
      <c r="AC23" s="27" t="n"/>
      <c r="AD23" s="27" t="n"/>
      <c r="AE23" s="37" t="n"/>
      <c r="AF23" s="37" t="n"/>
      <c r="AG23" s="37" t="n"/>
      <c r="AH23" s="37" t="n"/>
      <c r="AI23" s="37" t="n"/>
      <c r="AJ23" s="37" t="n"/>
      <c r="AK23" s="37" t="n"/>
      <c r="AL23" s="37" t="n"/>
      <c r="AM23" s="37" t="n"/>
      <c r="AN23" s="37" t="n"/>
      <c r="AO23" s="37" t="n"/>
      <c r="AP23" s="37" t="n"/>
      <c r="AQ23" s="37" t="n"/>
      <c r="AR23" s="37" t="n"/>
      <c r="AS23" s="37" t="n"/>
      <c r="AT23" s="37" t="n"/>
      <c r="AU23" s="37" t="n"/>
      <c r="AV23" s="37">
        <f>SUM(C23:AU23)</f>
        <v/>
      </c>
      <c r="AW23" t="inlineStr">
        <is>
          <t>návod pharos,shuzka</t>
        </is>
      </c>
    </row>
    <row r="24" ht="18.75" customHeight="1">
      <c r="A24" s="169" t="n"/>
      <c r="B24" s="5" t="n">
        <v>43608</v>
      </c>
      <c r="C24" s="25" t="n"/>
      <c r="D24" s="27" t="n"/>
      <c r="E24" s="27" t="n"/>
      <c r="F24" s="27" t="n"/>
      <c r="G24" s="27" t="n"/>
      <c r="H24" s="27" t="n"/>
      <c r="I24" s="27" t="n"/>
      <c r="J24" s="27" t="n"/>
      <c r="K24" s="27" t="n"/>
      <c r="L24" s="27" t="n"/>
      <c r="M24" s="27" t="n"/>
      <c r="N24" s="27" t="n"/>
      <c r="O24" s="27" t="n"/>
      <c r="P24" s="27" t="n"/>
      <c r="Q24" s="27" t="n"/>
      <c r="R24" s="27" t="n"/>
      <c r="S24" s="27" t="n"/>
      <c r="T24" s="27" t="n"/>
      <c r="U24" s="27" t="n"/>
      <c r="V24" s="27" t="n"/>
      <c r="W24" s="27" t="n"/>
      <c r="X24" s="27" t="n"/>
      <c r="Y24" s="27" t="n">
        <v>1</v>
      </c>
      <c r="Z24" s="27" t="n"/>
      <c r="AA24" s="27" t="n"/>
      <c r="AB24" s="27" t="n"/>
      <c r="AC24" s="27" t="n"/>
      <c r="AD24" s="27" t="n"/>
      <c r="AE24" s="37" t="n"/>
      <c r="AF24" s="37" t="n"/>
      <c r="AG24" s="37" t="n"/>
      <c r="AH24" s="37" t="n"/>
      <c r="AI24" s="37" t="n"/>
      <c r="AJ24" s="37" t="n"/>
      <c r="AK24" s="37" t="n"/>
      <c r="AL24" s="37" t="n"/>
      <c r="AM24" s="37" t="n"/>
      <c r="AN24" s="37" t="n"/>
      <c r="AO24" s="37" t="n"/>
      <c r="AP24" s="37" t="n"/>
      <c r="AQ24" s="37" t="n"/>
      <c r="AR24" s="37" t="n"/>
      <c r="AS24" s="37" t="n"/>
      <c r="AT24" s="37" t="n"/>
      <c r="AU24" s="37" t="n"/>
      <c r="AV24" s="37">
        <f>SUM(C24:AU24)</f>
        <v/>
      </c>
      <c r="AW24" t="inlineStr">
        <is>
          <t>CCC ele</t>
        </is>
      </c>
    </row>
    <row r="25" ht="18.75" customHeight="1">
      <c r="A25" s="169" t="n"/>
      <c r="B25" s="5" t="n">
        <v>43609</v>
      </c>
      <c r="C25" s="25" t="n"/>
      <c r="D25" s="27" t="n"/>
      <c r="E25" s="27" t="n"/>
      <c r="F25" s="27" t="n"/>
      <c r="G25" s="27" t="n"/>
      <c r="H25" s="27" t="n"/>
      <c r="I25" s="27" t="n"/>
      <c r="J25" s="27" t="n"/>
      <c r="K25" s="27" t="n"/>
      <c r="L25" s="27" t="n"/>
      <c r="M25" s="27" t="n"/>
      <c r="N25" s="27" t="n"/>
      <c r="O25" s="27" t="n"/>
      <c r="P25" s="27" t="n"/>
      <c r="Q25" s="27" t="n"/>
      <c r="R25" s="27" t="n"/>
      <c r="S25" s="27" t="n"/>
      <c r="T25" s="27" t="n"/>
      <c r="U25" s="27" t="n"/>
      <c r="V25" s="27" t="n"/>
      <c r="W25" s="27" t="n"/>
      <c r="X25" s="27" t="n"/>
      <c r="Y25" s="27" t="n">
        <v>1</v>
      </c>
      <c r="Z25" s="27" t="n">
        <v>2</v>
      </c>
      <c r="AA25" s="27" t="n"/>
      <c r="AB25" s="27" t="n"/>
      <c r="AC25" s="27" t="n"/>
      <c r="AD25" s="27" t="n"/>
      <c r="AE25" s="37" t="n"/>
      <c r="AF25" s="37" t="n"/>
      <c r="AG25" s="37" t="n"/>
      <c r="AH25" s="37" t="n"/>
      <c r="AI25" s="37" t="n"/>
      <c r="AJ25" s="37" t="n"/>
      <c r="AK25" s="37" t="n"/>
      <c r="AL25" s="37" t="n"/>
      <c r="AM25" s="37" t="n"/>
      <c r="AN25" s="37" t="n"/>
      <c r="AO25" s="37" t="n"/>
      <c r="AP25" s="37" t="n"/>
      <c r="AQ25" s="37" t="n"/>
      <c r="AR25" s="37" t="n"/>
      <c r="AS25" s="37" t="n"/>
      <c r="AT25" s="37" t="n"/>
      <c r="AU25" s="37" t="n"/>
      <c r="AV25" s="37">
        <f>SUM(C25:AU25)</f>
        <v/>
      </c>
      <c r="AW25" t="inlineStr">
        <is>
          <t>CCC ele</t>
        </is>
      </c>
    </row>
    <row r="26" ht="18.75" customFormat="1" customHeight="1" s="17">
      <c r="A26" s="169" t="n"/>
      <c r="B26" s="15" t="n"/>
      <c r="C26" s="21" t="n"/>
      <c r="D26" s="22" t="n"/>
      <c r="E26" s="22" t="n"/>
      <c r="F26" s="22" t="n"/>
      <c r="G26" s="22" t="n"/>
      <c r="H26" s="22" t="n"/>
      <c r="I26" s="22" t="n"/>
      <c r="J26" s="22" t="n"/>
      <c r="K26" s="22" t="n"/>
      <c r="L26" s="22" t="n"/>
      <c r="M26" s="22" t="n"/>
      <c r="N26" s="22" t="n"/>
      <c r="O26" s="22" t="n"/>
      <c r="P26" s="22" t="n"/>
      <c r="Q26" s="22" t="n"/>
      <c r="R26" s="22" t="n"/>
      <c r="S26" s="22" t="n"/>
      <c r="T26" s="22" t="n"/>
      <c r="U26" s="22" t="n"/>
      <c r="V26" s="22" t="n"/>
      <c r="W26" s="22" t="n"/>
      <c r="X26" s="22" t="n"/>
      <c r="Y26" s="22" t="n"/>
      <c r="Z26" s="22" t="n"/>
      <c r="AA26" s="22" t="n"/>
      <c r="AB26" s="22" t="n"/>
      <c r="AC26" s="22" t="n"/>
      <c r="AD26" s="22" t="n"/>
      <c r="AE26" s="4" t="n"/>
      <c r="AF26" s="4" t="n"/>
      <c r="AG26" s="4" t="n"/>
      <c r="AH26" s="4" t="n"/>
      <c r="AI26" s="4" t="n"/>
      <c r="AJ26" s="4" t="n"/>
      <c r="AK26" s="4" t="n"/>
      <c r="AL26" s="4" t="n"/>
      <c r="AM26" s="4" t="n"/>
      <c r="AN26" s="4" t="n"/>
      <c r="AO26" s="4" t="n"/>
      <c r="AP26" s="4" t="n"/>
      <c r="AQ26" s="4" t="n"/>
      <c r="AR26" s="4" t="n"/>
      <c r="AS26" s="4" t="n"/>
      <c r="AT26" s="4" t="n"/>
      <c r="AU26" s="4" t="n"/>
      <c r="AV26" s="37">
        <f>SUM(C26:AU26)</f>
        <v/>
      </c>
    </row>
    <row r="27" ht="18.75" customHeight="1">
      <c r="A27" s="169" t="n"/>
      <c r="B27" s="5" t="n">
        <v>43612</v>
      </c>
      <c r="C27" s="25" t="n"/>
      <c r="D27" s="27" t="n"/>
      <c r="E27" s="27" t="n"/>
      <c r="F27" s="27" t="n"/>
      <c r="G27" s="27" t="n"/>
      <c r="H27" s="27" t="n"/>
      <c r="I27" s="27" t="n"/>
      <c r="J27" s="27" t="n"/>
      <c r="K27" s="27" t="n"/>
      <c r="L27" s="27" t="n"/>
      <c r="M27" s="27" t="n"/>
      <c r="N27" s="27" t="n"/>
      <c r="O27" s="27" t="n"/>
      <c r="P27" s="27" t="n">
        <v>3</v>
      </c>
      <c r="Q27" s="27" t="n"/>
      <c r="R27" s="27" t="n"/>
      <c r="S27" s="27" t="n"/>
      <c r="T27" s="27" t="n"/>
      <c r="U27" s="27" t="n"/>
      <c r="V27" s="27" t="n"/>
      <c r="W27" s="27" t="n"/>
      <c r="X27" s="27" t="n"/>
      <c r="Y27" s="27" t="n"/>
      <c r="Z27" s="27" t="n"/>
      <c r="AA27" s="27" t="n">
        <v>2</v>
      </c>
      <c r="AB27" s="27" t="n"/>
      <c r="AC27" s="27" t="n"/>
      <c r="AD27" s="27" t="n"/>
      <c r="AE27" s="37" t="n"/>
      <c r="AF27" s="37" t="n"/>
      <c r="AG27" s="37" t="n"/>
      <c r="AH27" s="37" t="n"/>
      <c r="AI27" s="37" t="n"/>
      <c r="AJ27" s="37" t="n"/>
      <c r="AK27" s="37" t="n"/>
      <c r="AL27" s="37" t="n"/>
      <c r="AM27" s="37" t="n"/>
      <c r="AN27" s="37" t="n"/>
      <c r="AO27" s="37" t="n"/>
      <c r="AP27" s="37" t="n"/>
      <c r="AQ27" s="37" t="n"/>
      <c r="AR27" s="37" t="n"/>
      <c r="AS27" s="37" t="n"/>
      <c r="AT27" s="37" t="n"/>
      <c r="AU27" s="37" t="n"/>
      <c r="AV27" s="37">
        <f>SUM(C27:AU27)</f>
        <v/>
      </c>
      <c r="AW27" t="inlineStr">
        <is>
          <t>CCC ele</t>
        </is>
      </c>
    </row>
    <row r="28" ht="18.75" customHeight="1">
      <c r="A28" s="169" t="n"/>
      <c r="B28" s="5" t="n">
        <v>43613</v>
      </c>
      <c r="C28" s="25" t="n"/>
      <c r="D28" s="27" t="n"/>
      <c r="E28" s="27" t="n"/>
      <c r="F28" s="27" t="n"/>
      <c r="G28" s="27" t="n"/>
      <c r="H28" s="27" t="n"/>
      <c r="I28" s="27" t="n"/>
      <c r="J28" s="27" t="n"/>
      <c r="K28" s="27" t="n"/>
      <c r="L28" s="27" t="n"/>
      <c r="M28" s="27" t="n"/>
      <c r="N28" s="27" t="n"/>
      <c r="O28" s="27" t="n"/>
      <c r="P28" s="27" t="n"/>
      <c r="Q28" s="27" t="n"/>
      <c r="R28" s="27" t="n"/>
      <c r="S28" s="27" t="n"/>
      <c r="T28" s="27" t="n"/>
      <c r="U28" s="27" t="n"/>
      <c r="V28" s="27" t="n"/>
      <c r="W28" s="27" t="n"/>
      <c r="X28" s="27" t="n"/>
      <c r="Y28" s="27" t="n"/>
      <c r="Z28" s="27" t="n"/>
      <c r="AA28" s="27" t="n">
        <v>1</v>
      </c>
      <c r="AB28" s="27" t="n">
        <v>5.5</v>
      </c>
      <c r="AC28" s="27" t="n"/>
      <c r="AD28" s="27" t="n"/>
      <c r="AE28" s="37" t="n"/>
      <c r="AF28" s="37" t="n"/>
      <c r="AG28" s="37" t="n"/>
      <c r="AH28" s="37" t="n"/>
      <c r="AI28" s="37" t="n"/>
      <c r="AJ28" s="37" t="n"/>
      <c r="AK28" s="37" t="n"/>
      <c r="AL28" s="37" t="n"/>
      <c r="AM28" s="37" t="n"/>
      <c r="AN28" s="37" t="n"/>
      <c r="AO28" s="37" t="n"/>
      <c r="AP28" s="37" t="n"/>
      <c r="AQ28" s="37" t="n"/>
      <c r="AR28" s="37" t="n"/>
      <c r="AS28" s="37" t="n"/>
      <c r="AT28" s="37" t="n"/>
      <c r="AU28" s="37" t="n"/>
      <c r="AV28" s="37">
        <f>SUM(C28:AU28)</f>
        <v/>
      </c>
    </row>
    <row r="29" ht="18.75" customHeight="1">
      <c r="A29" s="169" t="n"/>
      <c r="B29" s="5" t="n">
        <v>43614</v>
      </c>
      <c r="C29" s="25" t="n"/>
      <c r="D29" s="27" t="n"/>
      <c r="E29" s="27" t="n"/>
      <c r="F29" s="27" t="n"/>
      <c r="G29" s="27" t="n"/>
      <c r="H29" s="27" t="n"/>
      <c r="I29" s="27" t="n"/>
      <c r="J29" s="27" t="n"/>
      <c r="K29" s="27" t="n"/>
      <c r="L29" s="27" t="n"/>
      <c r="M29" s="27" t="n"/>
      <c r="N29" s="27" t="n"/>
      <c r="O29" s="27" t="n"/>
      <c r="P29" s="27" t="n"/>
      <c r="Q29" s="27" t="n"/>
      <c r="R29" s="27" t="n"/>
      <c r="S29" s="27" t="n"/>
      <c r="T29" s="24" t="n"/>
      <c r="U29" s="27" t="n">
        <v>2.5</v>
      </c>
      <c r="V29" s="27" t="n"/>
      <c r="W29" s="27" t="n"/>
      <c r="X29" s="27" t="n"/>
      <c r="Y29" s="27" t="n"/>
      <c r="Z29" s="27" t="n"/>
      <c r="AA29" s="27" t="n"/>
      <c r="AB29" s="27" t="n">
        <v>2.5</v>
      </c>
      <c r="AC29" s="27" t="n">
        <v>0.5</v>
      </c>
      <c r="AD29" s="27" t="n">
        <v>2</v>
      </c>
      <c r="AE29" s="37" t="n"/>
      <c r="AF29" s="37" t="n"/>
      <c r="AG29" s="37" t="n"/>
      <c r="AH29" s="37" t="n"/>
      <c r="AI29" s="37" t="n"/>
      <c r="AJ29" s="37" t="n"/>
      <c r="AK29" s="37" t="n"/>
      <c r="AL29" s="37" t="n"/>
      <c r="AM29" s="37" t="n"/>
      <c r="AN29" s="37" t="n"/>
      <c r="AO29" s="37" t="n"/>
      <c r="AP29" s="37" t="n"/>
      <c r="AQ29" s="37" t="n"/>
      <c r="AR29" s="6" t="n"/>
      <c r="AS29" s="37" t="n"/>
      <c r="AT29" s="37" t="n"/>
      <c r="AU29" s="37" t="n"/>
      <c r="AV29" s="37">
        <f>SUM(C29:AU29)</f>
        <v/>
      </c>
    </row>
    <row r="30" ht="18.75" customHeight="1">
      <c r="A30" s="169" t="n"/>
      <c r="B30" s="5" t="n">
        <v>43615</v>
      </c>
      <c r="C30" s="25" t="n"/>
      <c r="D30" s="25" t="n"/>
      <c r="E30" s="25" t="n"/>
      <c r="F30" s="25" t="n"/>
      <c r="G30" s="25" t="n"/>
      <c r="H30" s="25" t="n"/>
      <c r="I30" s="25" t="n"/>
      <c r="J30" s="25" t="n"/>
      <c r="K30" s="25" t="n"/>
      <c r="L30" s="25" t="n">
        <v>1</v>
      </c>
      <c r="M30" s="31" t="n"/>
      <c r="N30" s="31" t="n"/>
      <c r="O30" s="31" t="n"/>
      <c r="P30" s="25" t="n">
        <v>1.5</v>
      </c>
      <c r="Q30" s="31" t="n"/>
      <c r="R30" s="31" t="n"/>
      <c r="S30" s="31" t="n"/>
      <c r="T30" s="31" t="n"/>
      <c r="U30" s="25" t="n">
        <v>2</v>
      </c>
      <c r="V30" s="31" t="n"/>
      <c r="W30" s="25" t="n">
        <v>0.5</v>
      </c>
      <c r="X30" s="31" t="n"/>
      <c r="Y30" s="31" t="n"/>
      <c r="Z30" s="31" t="n"/>
      <c r="AA30" s="25" t="n">
        <v>1</v>
      </c>
      <c r="AB30" s="25" t="n">
        <v>1</v>
      </c>
      <c r="AC30" s="25" t="n"/>
      <c r="AD30" s="25" t="n">
        <v>0.5</v>
      </c>
      <c r="AE30" s="31" t="n"/>
      <c r="AF30" s="37" t="n"/>
      <c r="AG30" s="37" t="n"/>
      <c r="AH30" s="37" t="n"/>
      <c r="AI30" s="37" t="n"/>
      <c r="AJ30" s="37" t="n"/>
      <c r="AK30" s="37" t="n"/>
      <c r="AL30" s="37" t="n"/>
      <c r="AM30" s="37" t="n"/>
      <c r="AN30" s="37" t="n"/>
      <c r="AO30" s="37" t="n"/>
      <c r="AP30" s="37" t="n"/>
      <c r="AQ30" s="37" t="n"/>
      <c r="AR30" s="37" t="n"/>
      <c r="AS30" s="37" t="n"/>
      <c r="AT30" s="37" t="n"/>
      <c r="AU30" s="37" t="n"/>
      <c r="AV30" s="37">
        <f>SUM(C30:AU30)</f>
        <v/>
      </c>
      <c r="AW30" t="inlineStr">
        <is>
          <t>školení výšky</t>
        </is>
      </c>
    </row>
    <row r="31" ht="18.75" customHeight="1">
      <c r="A31" s="169" t="n"/>
      <c r="B31" s="5" t="n">
        <v>43616</v>
      </c>
      <c r="C31" s="25" t="n"/>
      <c r="D31" s="25" t="n"/>
      <c r="E31" s="25" t="n"/>
      <c r="F31" s="25" t="n"/>
      <c r="G31" s="25" t="n"/>
      <c r="H31" s="25" t="n"/>
      <c r="I31" s="25" t="n"/>
      <c r="J31" s="25" t="n"/>
      <c r="K31" s="25" t="n"/>
      <c r="L31" s="25" t="n"/>
      <c r="M31" s="25" t="n"/>
      <c r="N31" s="25" t="n"/>
      <c r="O31" s="25" t="n"/>
      <c r="P31" s="25" t="n"/>
      <c r="Q31" s="25" t="n"/>
      <c r="R31" s="25" t="n"/>
      <c r="S31" s="25" t="n"/>
      <c r="T31" s="25" t="n"/>
      <c r="U31" s="25" t="n"/>
      <c r="V31" s="25" t="n"/>
      <c r="W31" s="25" t="n"/>
      <c r="X31" s="25" t="n"/>
      <c r="Y31" s="25" t="n"/>
      <c r="Z31" s="25" t="n"/>
      <c r="AA31" s="25" t="n"/>
      <c r="AB31" s="25" t="n"/>
      <c r="AC31" s="25" t="n"/>
      <c r="AD31" s="25" t="n"/>
      <c r="AE31" s="25" t="n">
        <v>3.5</v>
      </c>
      <c r="AF31" s="25" t="n">
        <v>3</v>
      </c>
      <c r="AG31" s="25" t="n">
        <v>0.5</v>
      </c>
      <c r="AH31" s="25" t="n">
        <v>0.5</v>
      </c>
      <c r="AI31" s="31" t="n"/>
      <c r="AJ31" s="31" t="n"/>
      <c r="AK31" s="31" t="n"/>
      <c r="AL31" s="31" t="n"/>
      <c r="AM31" s="31" t="n"/>
      <c r="AN31" s="31" t="n"/>
      <c r="AO31" s="31" t="n"/>
      <c r="AP31" s="31" t="n"/>
      <c r="AQ31" s="31" t="n"/>
      <c r="AR31" s="31" t="n"/>
      <c r="AS31" s="37" t="n"/>
      <c r="AT31" s="37" t="n"/>
      <c r="AU31" s="37" t="n"/>
      <c r="AV31" s="37">
        <f>SUM(C31:AU31)</f>
        <v/>
      </c>
    </row>
    <row r="32" ht="19.5" customFormat="1" customHeight="1" s="17" thickBot="1">
      <c r="A32" s="170" t="n"/>
      <c r="B32" s="40" t="n"/>
      <c r="C32" s="44" t="n"/>
      <c r="D32" s="44" t="n"/>
      <c r="E32" s="44" t="n"/>
      <c r="F32" s="44" t="n"/>
      <c r="G32" s="44" t="n"/>
      <c r="H32" s="44" t="n"/>
      <c r="I32" s="44" t="n"/>
      <c r="J32" s="44" t="n"/>
      <c r="K32" s="44" t="n"/>
      <c r="L32" s="44" t="n"/>
      <c r="M32" s="44" t="n"/>
      <c r="N32" s="44" t="n"/>
      <c r="O32" s="44" t="n"/>
      <c r="P32" s="44" t="n"/>
      <c r="Q32" s="44" t="n"/>
      <c r="R32" s="44" t="n"/>
      <c r="S32" s="44" t="n"/>
      <c r="T32" s="44" t="n"/>
      <c r="U32" s="44" t="n"/>
      <c r="V32" s="44" t="n"/>
      <c r="W32" s="44" t="n"/>
      <c r="X32" s="44" t="n"/>
      <c r="Y32" s="44" t="n"/>
      <c r="Z32" s="44" t="n"/>
      <c r="AA32" s="44" t="n"/>
      <c r="AB32" s="44" t="n"/>
      <c r="AC32" s="44" t="n"/>
      <c r="AD32" s="44" t="n"/>
      <c r="AE32" s="44" t="n"/>
      <c r="AF32" s="44" t="n"/>
      <c r="AG32" s="44" t="n"/>
      <c r="AH32" s="44" t="n"/>
      <c r="AI32" s="38" t="n"/>
      <c r="AJ32" s="38" t="n"/>
      <c r="AK32" s="38" t="n"/>
      <c r="AL32" s="38" t="n"/>
      <c r="AM32" s="38" t="n"/>
      <c r="AN32" s="38" t="n"/>
      <c r="AO32" s="38" t="n"/>
      <c r="AP32" s="38" t="n"/>
      <c r="AQ32" s="38" t="n"/>
      <c r="AR32" s="38" t="n"/>
      <c r="AS32" s="32" t="n"/>
      <c r="AT32" s="32" t="n"/>
      <c r="AU32" s="32" t="n"/>
      <c r="AV32" s="43">
        <f>SUM(C32:AU32)</f>
        <v/>
      </c>
    </row>
    <row r="33" ht="19.5" customHeight="1" thickBot="1">
      <c r="A33" s="39" t="inlineStr">
        <is>
          <t>suma celkem</t>
        </is>
      </c>
      <c r="B33" s="41" t="n"/>
      <c r="C33" s="45">
        <f>SUM(C3:C32)</f>
        <v/>
      </c>
      <c r="D33" s="26">
        <f>SUM(D3:D32)</f>
        <v/>
      </c>
      <c r="E33" s="26">
        <f>SUM(E3:E32)</f>
        <v/>
      </c>
      <c r="F33" s="26">
        <f>SUM(F3:F32)</f>
        <v/>
      </c>
      <c r="G33" s="26">
        <f>SUM(G3:G32)</f>
        <v/>
      </c>
      <c r="H33" s="26">
        <f>SUM(H3:H32)</f>
        <v/>
      </c>
      <c r="I33" s="26">
        <f>SUM(I3:I32)</f>
        <v/>
      </c>
      <c r="J33" s="26">
        <f>SUM(J3:J32)</f>
        <v/>
      </c>
      <c r="K33" s="26">
        <f>SUM(K3:K32)</f>
        <v/>
      </c>
      <c r="L33" s="26">
        <f>SUM(L3:L32)</f>
        <v/>
      </c>
      <c r="M33" s="26">
        <f>SUM(M3:M32)</f>
        <v/>
      </c>
      <c r="N33" s="26">
        <f>SUM(N3:N32)</f>
        <v/>
      </c>
      <c r="O33" s="26">
        <f>SUM(O3:O32)</f>
        <v/>
      </c>
      <c r="P33" s="26">
        <f>SUM(P3:P32)</f>
        <v/>
      </c>
      <c r="Q33" s="26">
        <f>SUM(Q3:Q32)</f>
        <v/>
      </c>
      <c r="R33" s="26">
        <f>SUM(R3:R32)</f>
        <v/>
      </c>
      <c r="S33" s="26">
        <f>SUM(S3:S32)</f>
        <v/>
      </c>
      <c r="T33" s="26">
        <f>SUM(T3:T32)</f>
        <v/>
      </c>
      <c r="U33" s="26">
        <f>SUM(U3:U32)</f>
        <v/>
      </c>
      <c r="V33" s="26">
        <f>SUM(V3:V32)</f>
        <v/>
      </c>
      <c r="W33" s="26">
        <f>SUM(W3:W32)</f>
        <v/>
      </c>
      <c r="X33" s="26">
        <f>SUM(X3:X32)</f>
        <v/>
      </c>
      <c r="Y33" s="26">
        <f>SUM(Y3:Y32)</f>
        <v/>
      </c>
      <c r="Z33" s="26">
        <f>SUM(Z3:Z32)</f>
        <v/>
      </c>
      <c r="AA33" s="26">
        <f>SUM(AA3:AA32)</f>
        <v/>
      </c>
      <c r="AB33" s="26">
        <f>SUM(AB3:AB32)</f>
        <v/>
      </c>
      <c r="AC33" s="26">
        <f>SUM(AC3:AC32)</f>
        <v/>
      </c>
      <c r="AD33" s="26">
        <f>SUM(AD3:AD32)</f>
        <v/>
      </c>
      <c r="AE33" s="26">
        <f>SUM(AE3:AE32)</f>
        <v/>
      </c>
      <c r="AF33" s="26">
        <f>SUM(AF3:AF32)</f>
        <v/>
      </c>
      <c r="AG33" s="26">
        <f>SUM(AG3:AG32)</f>
        <v/>
      </c>
      <c r="AH33" s="26">
        <f>SUM(AH3:AH32)</f>
        <v/>
      </c>
      <c r="AI33" s="1">
        <f>SUM(AI3:AI32)</f>
        <v/>
      </c>
      <c r="AJ33" s="1">
        <f>SUM(AJ3:AJ32)</f>
        <v/>
      </c>
      <c r="AK33" s="1">
        <f>SUM(AK3:AK32)</f>
        <v/>
      </c>
      <c r="AL33" s="1">
        <f>SUM(AL3:AL32)</f>
        <v/>
      </c>
      <c r="AM33" s="1">
        <f>SUM(AM3:AM32)</f>
        <v/>
      </c>
      <c r="AN33" s="1">
        <f>SUM(AN3:AN32)</f>
        <v/>
      </c>
      <c r="AO33" s="1">
        <f>SUM(AO3:AO32)</f>
        <v/>
      </c>
      <c r="AP33" s="1">
        <f>SUM(AP3:AP32)</f>
        <v/>
      </c>
      <c r="AQ33" s="1">
        <f>SUM(AQ3:AQ32)</f>
        <v/>
      </c>
      <c r="AR33" s="1">
        <f>SUM(AR3:AR32)</f>
        <v/>
      </c>
      <c r="AS33" s="1">
        <f>SUM(AS3:AS32)</f>
        <v/>
      </c>
      <c r="AT33" s="1">
        <f>SUM(AT3:AT32)</f>
        <v/>
      </c>
      <c r="AU33" s="1">
        <f>SUM(AU3:AU32)</f>
        <v/>
      </c>
      <c r="AV33" s="1">
        <f>SUM(AV3:AV32)</f>
        <v/>
      </c>
    </row>
  </sheetData>
  <mergeCells count="2">
    <mergeCell ref="A1:E1"/>
    <mergeCell ref="A3:A32"/>
  </mergeCells>
  <pageMargins left="0.7" right="0.7" top="0.787401575" bottom="0.787401575" header="0.3" footer="0.3"/>
  <pageSetup orientation="portrait"/>
  <legacyDrawing xmlns:r="http://schemas.openxmlformats.org/officeDocument/2006/relationships" r:id="anysvml"/>
</worksheet>
</file>

<file path=xl/worksheets/sheet9.xml><?xml version="1.0" encoding="utf-8"?>
<worksheet xmlns="http://schemas.openxmlformats.org/spreadsheetml/2006/main">
  <sheetPr codeName="List9">
    <outlinePr summaryBelow="1" summaryRight="1"/>
    <pageSetUpPr/>
  </sheetPr>
  <dimension ref="A1:AW34"/>
  <sheetViews>
    <sheetView zoomScale="70" zoomScaleNormal="70" workbookViewId="0">
      <selection activeCell="E50" sqref="E50"/>
    </sheetView>
  </sheetViews>
  <sheetFormatPr baseColWidth="8" defaultColWidth="15.7109375" defaultRowHeight="15"/>
  <sheetData>
    <row r="1" ht="19.5" customHeight="1" thickBot="1">
      <c r="A1" s="165" t="inlineStr">
        <is>
          <t>Odpisy za měsíc červen 2019</t>
        </is>
      </c>
      <c r="B1" s="166" t="n"/>
      <c r="C1" s="166" t="n"/>
      <c r="D1" s="166" t="n"/>
      <c r="E1" s="167" t="n"/>
      <c r="F1" s="10" t="n"/>
      <c r="G1" s="46" t="n"/>
      <c r="H1" s="10" t="n"/>
      <c r="I1" s="10" t="n"/>
      <c r="J1" s="46" t="n"/>
      <c r="K1" s="46" t="n"/>
      <c r="L1" s="10" t="n"/>
      <c r="M1" s="10" t="n"/>
      <c r="N1" s="10" t="n"/>
      <c r="O1" s="10" t="n"/>
      <c r="P1" s="10" t="n"/>
      <c r="Q1" s="10" t="n"/>
      <c r="R1" s="10" t="n"/>
      <c r="S1" s="10" t="n"/>
      <c r="T1" s="10" t="n"/>
      <c r="U1" s="10" t="n"/>
      <c r="V1" s="10" t="n"/>
      <c r="W1" s="10" t="n"/>
      <c r="X1" s="10" t="n"/>
      <c r="Y1" s="10" t="n"/>
      <c r="Z1" s="10" t="n"/>
      <c r="AA1" s="10" t="n"/>
      <c r="AB1" s="10" t="n"/>
      <c r="AC1" s="10" t="n"/>
      <c r="AD1" s="10" t="n"/>
      <c r="AE1" s="10" t="n"/>
      <c r="AF1" s="10" t="n"/>
      <c r="AG1" s="10" t="n"/>
      <c r="AH1" s="10" t="n"/>
      <c r="AI1" s="10" t="n"/>
      <c r="AJ1" s="10" t="n"/>
      <c r="AK1" s="10" t="n"/>
      <c r="AL1" s="10" t="n"/>
      <c r="AM1" s="10" t="n"/>
      <c r="AN1" s="10" t="n"/>
      <c r="AO1" s="10" t="n"/>
      <c r="AP1" s="10" t="n"/>
      <c r="AQ1" s="10" t="n"/>
      <c r="AR1" s="10" t="n"/>
      <c r="AS1" s="10" t="n"/>
      <c r="AT1" s="10" t="n"/>
      <c r="AU1" s="10" t="n"/>
      <c r="AV1" s="10" t="n"/>
    </row>
    <row r="2" ht="19.5" customHeight="1" thickBot="1">
      <c r="A2" s="11" t="inlineStr">
        <is>
          <t>Projekt</t>
        </is>
      </c>
      <c r="B2" s="10" t="inlineStr">
        <is>
          <t>datum</t>
        </is>
      </c>
      <c r="C2" s="89" t="inlineStr">
        <is>
          <t>16-PRU-031</t>
        </is>
      </c>
      <c r="D2" s="89" t="inlineStr">
        <is>
          <t>18-PAE-033</t>
        </is>
      </c>
      <c r="E2" s="89" t="inlineStr">
        <is>
          <t>18-PRU-011</t>
        </is>
      </c>
      <c r="F2" s="89" t="inlineStr">
        <is>
          <t>18-PAE-011</t>
        </is>
      </c>
      <c r="G2" s="89" t="inlineStr">
        <is>
          <t>18-21E-023</t>
        </is>
      </c>
      <c r="H2" s="89" t="inlineStr">
        <is>
          <t>18-PRU-105</t>
        </is>
      </c>
      <c r="I2" s="99" t="inlineStr">
        <is>
          <t>19-PNY-046</t>
        </is>
      </c>
      <c r="J2" s="99" t="inlineStr">
        <is>
          <t>18-25T-092</t>
        </is>
      </c>
      <c r="K2" s="99" t="inlineStr">
        <is>
          <t>17-25T-135</t>
        </is>
      </c>
      <c r="L2" s="99" t="inlineStr">
        <is>
          <t>17-21A-041</t>
        </is>
      </c>
      <c r="M2" s="99" t="inlineStr">
        <is>
          <t>19-PSG-011</t>
        </is>
      </c>
      <c r="N2" s="99" t="inlineStr">
        <is>
          <t>18-PAE-091</t>
        </is>
      </c>
      <c r="O2" s="99" t="inlineStr">
        <is>
          <t>18-PNY-386</t>
        </is>
      </c>
      <c r="P2" s="99" t="inlineStr">
        <is>
          <t>19-PNY-093</t>
        </is>
      </c>
      <c r="Q2" s="99" t="inlineStr">
        <is>
          <t>18-21E-016</t>
        </is>
      </c>
      <c r="R2" s="99" t="inlineStr">
        <is>
          <t>18-PNY-524</t>
        </is>
      </c>
      <c r="S2" s="89" t="inlineStr">
        <is>
          <t>17-PIN-022</t>
        </is>
      </c>
      <c r="T2" s="89" t="inlineStr">
        <is>
          <t>19-PHK-095</t>
        </is>
      </c>
      <c r="U2" s="89" t="inlineStr">
        <is>
          <t>19-PNY-086</t>
        </is>
      </c>
      <c r="V2" s="89" t="inlineStr">
        <is>
          <t>15-PAE-297</t>
        </is>
      </c>
      <c r="W2" s="89" t="inlineStr">
        <is>
          <t>18-PAE-035</t>
        </is>
      </c>
      <c r="X2" s="89" t="inlineStr">
        <is>
          <t>19-25T-026</t>
        </is>
      </c>
      <c r="Y2" s="89" t="inlineStr">
        <is>
          <t>19-PSG-015</t>
        </is>
      </c>
      <c r="Z2" s="89" t="inlineStr">
        <is>
          <t>16-PRU-130</t>
        </is>
      </c>
      <c r="AA2" s="89" t="inlineStr">
        <is>
          <t>18-PNY-290</t>
        </is>
      </c>
      <c r="AB2" s="89" t="n"/>
      <c r="AC2" s="89" t="n"/>
      <c r="AD2" s="89" t="n"/>
      <c r="AE2" s="89" t="n"/>
      <c r="AF2" s="89" t="n"/>
      <c r="AG2" s="89" t="n"/>
      <c r="AH2" s="89" t="n"/>
      <c r="AI2" s="89" t="n"/>
      <c r="AJ2" s="89" t="n"/>
      <c r="AK2" s="89" t="n"/>
      <c r="AL2" s="89" t="n"/>
      <c r="AM2" s="89" t="n"/>
      <c r="AN2" s="89" t="n"/>
      <c r="AO2" s="89" t="n"/>
      <c r="AP2" s="89" t="n"/>
      <c r="AQ2" s="89" t="n"/>
      <c r="AR2" s="89" t="n"/>
      <c r="AS2" s="89" t="n"/>
      <c r="AT2" s="89" t="n"/>
      <c r="AU2" s="89" t="n"/>
      <c r="AV2" s="12" t="inlineStr">
        <is>
          <t>suma den</t>
        </is>
      </c>
    </row>
    <row r="3" ht="19.5" customHeight="1" thickBot="1">
      <c r="A3" s="168" t="inlineStr">
        <is>
          <t>hodiny</t>
        </is>
      </c>
      <c r="B3" s="9" t="n">
        <v>43619</v>
      </c>
      <c r="C3" s="19" t="n">
        <v>6</v>
      </c>
      <c r="D3" s="20" t="n">
        <v>1</v>
      </c>
      <c r="E3" s="20" t="n">
        <v>0.5</v>
      </c>
      <c r="F3" s="20" t="n"/>
      <c r="G3" s="20" t="n"/>
      <c r="H3" s="3" t="n"/>
      <c r="I3" s="20" t="n"/>
      <c r="J3" s="20" t="n"/>
      <c r="K3" s="20" t="n"/>
      <c r="L3" s="20" t="n"/>
      <c r="M3" s="20" t="n"/>
      <c r="N3" s="20" t="n"/>
      <c r="O3" s="20" t="n"/>
      <c r="P3" s="20" t="n"/>
      <c r="Q3" s="20" t="n"/>
      <c r="R3" s="20" t="n"/>
      <c r="S3" s="3" t="n"/>
      <c r="T3" s="3" t="n"/>
      <c r="U3" s="3" t="n"/>
      <c r="V3" s="3" t="n"/>
      <c r="W3" s="3" t="n"/>
      <c r="X3" s="3" t="n"/>
      <c r="Y3" s="3" t="n"/>
      <c r="Z3" s="3" t="n"/>
      <c r="AA3" s="3" t="n"/>
      <c r="AB3" s="3" t="n"/>
      <c r="AC3" s="3" t="n"/>
      <c r="AD3" s="3" t="n"/>
      <c r="AE3" s="3" t="n"/>
      <c r="AF3" s="3" t="n"/>
      <c r="AG3" s="3" t="n"/>
      <c r="AH3" s="3" t="n"/>
      <c r="AI3" s="3" t="n"/>
      <c r="AJ3" s="3" t="n"/>
      <c r="AK3" s="3" t="n"/>
      <c r="AL3" s="3" t="n"/>
      <c r="AM3" s="3" t="n"/>
      <c r="AN3" s="3" t="n"/>
      <c r="AO3" s="3" t="n"/>
      <c r="AP3" s="3" t="n"/>
      <c r="AQ3" s="3" t="n"/>
      <c r="AR3" s="3" t="n"/>
      <c r="AS3" s="3" t="n"/>
      <c r="AT3" s="3" t="n"/>
      <c r="AU3" s="3" t="n"/>
      <c r="AV3" s="42">
        <f>SUM(C3:AU3)</f>
        <v/>
      </c>
    </row>
    <row r="4" ht="19.5" customHeight="1" thickBot="1">
      <c r="A4" s="169" t="n"/>
      <c r="B4" s="9" t="n">
        <v>43620</v>
      </c>
      <c r="C4" s="25" t="n">
        <v>2</v>
      </c>
      <c r="D4" s="27" t="n">
        <v>5.5</v>
      </c>
      <c r="E4" s="27" t="n"/>
      <c r="F4" s="27" t="n"/>
      <c r="G4" s="27" t="n"/>
      <c r="H4" s="37" t="n"/>
      <c r="I4" s="27" t="n"/>
      <c r="J4" s="27" t="n"/>
      <c r="K4" s="27" t="n"/>
      <c r="L4" s="27" t="n"/>
      <c r="M4" s="27" t="n"/>
      <c r="N4" s="27" t="n"/>
      <c r="O4" s="27" t="n"/>
      <c r="P4" s="27" t="n"/>
      <c r="Q4" s="27" t="n"/>
      <c r="R4" s="27" t="n"/>
      <c r="S4" s="37" t="n"/>
      <c r="T4" s="37" t="n"/>
      <c r="U4" s="37" t="n"/>
      <c r="V4" s="37" t="n"/>
      <c r="W4" s="37" t="n"/>
      <c r="X4" s="37" t="n"/>
      <c r="Y4" s="37" t="n"/>
      <c r="Z4" s="37" t="n"/>
      <c r="AA4" s="37" t="n"/>
      <c r="AB4" s="37" t="n"/>
      <c r="AC4" s="37" t="n"/>
      <c r="AD4" s="37" t="n"/>
      <c r="AE4" s="37" t="n"/>
      <c r="AF4" s="37" t="n"/>
      <c r="AG4" s="37" t="n"/>
      <c r="AH4" s="37" t="n"/>
      <c r="AI4" s="37" t="n"/>
      <c r="AJ4" s="37" t="n"/>
      <c r="AK4" s="37" t="n"/>
      <c r="AL4" s="37" t="n"/>
      <c r="AM4" s="37" t="n"/>
      <c r="AN4" s="37" t="n"/>
      <c r="AO4" s="37" t="n"/>
      <c r="AP4" s="37" t="n"/>
      <c r="AQ4" s="37" t="n"/>
      <c r="AR4" s="37" t="n"/>
      <c r="AS4" s="37" t="n"/>
      <c r="AT4" s="37" t="n"/>
      <c r="AU4" s="37" t="n"/>
      <c r="AV4" s="37">
        <f>SUM(C4:AU4)</f>
        <v/>
      </c>
    </row>
    <row r="5" ht="19.5" customHeight="1" thickBot="1">
      <c r="A5" s="169" t="n"/>
      <c r="B5" s="9" t="n">
        <v>43621</v>
      </c>
      <c r="C5" s="25" t="n"/>
      <c r="D5" s="27" t="n">
        <v>3</v>
      </c>
      <c r="E5" s="27" t="n"/>
      <c r="F5" s="27" t="n">
        <v>2</v>
      </c>
      <c r="G5" s="27" t="n">
        <v>2</v>
      </c>
      <c r="H5" s="27" t="n"/>
      <c r="I5" s="27" t="n"/>
      <c r="J5" s="27" t="n"/>
      <c r="K5" s="27" t="n"/>
      <c r="L5" s="27" t="n"/>
      <c r="M5" s="27" t="n"/>
      <c r="N5" s="27" t="n"/>
      <c r="O5" s="27" t="n"/>
      <c r="P5" s="27" t="n"/>
      <c r="Q5" s="27" t="n"/>
      <c r="R5" s="27" t="n"/>
      <c r="S5" s="37" t="n"/>
      <c r="T5" s="37" t="n"/>
      <c r="U5" s="37" t="n"/>
      <c r="V5" s="37" t="n"/>
      <c r="W5" s="37" t="n"/>
      <c r="X5" s="37" t="n"/>
      <c r="Y5" s="37" t="n"/>
      <c r="Z5" s="37" t="n"/>
      <c r="AA5" s="37" t="n"/>
      <c r="AB5" s="37" t="n"/>
      <c r="AC5" s="37" t="n"/>
      <c r="AD5" s="37" t="n"/>
      <c r="AE5" s="37" t="n"/>
      <c r="AF5" s="37" t="n"/>
      <c r="AG5" s="37" t="n"/>
      <c r="AH5" s="37" t="n"/>
      <c r="AI5" s="37" t="n"/>
      <c r="AJ5" s="37" t="n"/>
      <c r="AK5" s="37" t="n"/>
      <c r="AL5" s="37" t="n"/>
      <c r="AM5" s="37" t="n"/>
      <c r="AN5" s="37" t="n"/>
      <c r="AO5" s="37" t="n"/>
      <c r="AP5" s="37" t="n"/>
      <c r="AQ5" s="37" t="n"/>
      <c r="AR5" s="37" t="n"/>
      <c r="AS5" s="37" t="n"/>
      <c r="AT5" s="37" t="n"/>
      <c r="AU5" s="37" t="n"/>
      <c r="AV5" s="37">
        <f>SUM(C5:AU5)</f>
        <v/>
      </c>
    </row>
    <row r="6" ht="19.5" customHeight="1" thickBot="1">
      <c r="A6" s="169" t="n"/>
      <c r="B6" s="9" t="n">
        <v>43622</v>
      </c>
      <c r="C6" s="25" t="n"/>
      <c r="D6" s="27" t="n">
        <v>3</v>
      </c>
      <c r="E6" s="27" t="n"/>
      <c r="F6" s="27" t="n"/>
      <c r="G6" s="27" t="n">
        <v>3</v>
      </c>
      <c r="H6" s="27" t="n">
        <v>0.5</v>
      </c>
      <c r="I6" s="27" t="n"/>
      <c r="J6" s="27" t="n"/>
      <c r="K6" s="27" t="n"/>
      <c r="L6" s="27" t="n"/>
      <c r="M6" s="27" t="n"/>
      <c r="N6" s="27" t="n"/>
      <c r="O6" s="27" t="n"/>
      <c r="P6" s="27" t="n"/>
      <c r="Q6" s="27" t="n"/>
      <c r="R6" s="27" t="n"/>
      <c r="S6" s="37" t="n"/>
      <c r="T6" s="37" t="n"/>
      <c r="U6" s="37" t="n"/>
      <c r="V6" s="37" t="n"/>
      <c r="W6" s="37" t="n"/>
      <c r="X6" s="37" t="n"/>
      <c r="Y6" s="37" t="n"/>
      <c r="Z6" s="37" t="n"/>
      <c r="AA6" s="37" t="n"/>
      <c r="AB6" s="37" t="n"/>
      <c r="AC6" s="37" t="n"/>
      <c r="AD6" s="37" t="n"/>
      <c r="AE6" s="37" t="n"/>
      <c r="AF6" s="37" t="n"/>
      <c r="AG6" s="37" t="n"/>
      <c r="AH6" s="37" t="n"/>
      <c r="AI6" s="37" t="n"/>
      <c r="AJ6" s="37" t="n"/>
      <c r="AK6" s="37" t="n"/>
      <c r="AL6" s="37" t="n"/>
      <c r="AM6" s="37" t="n"/>
      <c r="AN6" s="37" t="n"/>
      <c r="AO6" s="37" t="n"/>
      <c r="AP6" s="37" t="n"/>
      <c r="AQ6" s="37" t="n"/>
      <c r="AR6" s="37" t="n"/>
      <c r="AS6" s="37" t="n"/>
      <c r="AT6" s="37" t="n"/>
      <c r="AU6" s="37" t="n"/>
      <c r="AV6" s="37">
        <f>SUM(C6:AU6)</f>
        <v/>
      </c>
    </row>
    <row r="7" ht="18.75" customHeight="1">
      <c r="A7" s="169" t="n"/>
      <c r="B7" s="9" t="n">
        <v>43623</v>
      </c>
      <c r="C7" s="25" t="n"/>
      <c r="D7" s="27" t="n"/>
      <c r="E7" s="27" t="n"/>
      <c r="F7" s="27" t="n"/>
      <c r="G7" s="27" t="n"/>
      <c r="H7" s="27" t="n">
        <v>2.5</v>
      </c>
      <c r="I7" s="27" t="n">
        <v>3</v>
      </c>
      <c r="J7" s="27" t="n">
        <v>2</v>
      </c>
      <c r="K7" s="27" t="n"/>
      <c r="L7" s="27" t="n"/>
      <c r="M7" s="27" t="n"/>
      <c r="N7" s="27" t="n"/>
      <c r="O7" s="27" t="n"/>
      <c r="P7" s="27" t="n"/>
      <c r="Q7" s="27" t="n"/>
      <c r="R7" s="27" t="n"/>
      <c r="S7" s="27" t="n"/>
      <c r="T7" s="27" t="n"/>
      <c r="U7" s="27" t="n"/>
      <c r="V7" s="37" t="n"/>
      <c r="W7" s="37" t="n"/>
      <c r="X7" s="37" t="n"/>
      <c r="Y7" s="37" t="n"/>
      <c r="Z7" s="37" t="n"/>
      <c r="AA7" s="37" t="n"/>
      <c r="AB7" s="37" t="n"/>
      <c r="AC7" s="37" t="n"/>
      <c r="AD7" s="37" t="n"/>
      <c r="AE7" s="37" t="n"/>
      <c r="AF7" s="37" t="n"/>
      <c r="AG7" s="37" t="n"/>
      <c r="AH7" s="37" t="n"/>
      <c r="AI7" s="37" t="n"/>
      <c r="AJ7" s="37" t="n"/>
      <c r="AK7" s="37" t="n"/>
      <c r="AL7" s="37" t="n"/>
      <c r="AM7" s="37" t="n"/>
      <c r="AN7" s="37" t="n"/>
      <c r="AO7" s="37" t="n"/>
      <c r="AP7" s="37" t="n"/>
      <c r="AQ7" s="37" t="n"/>
      <c r="AR7" s="37" t="n"/>
      <c r="AS7" s="37" t="n"/>
      <c r="AT7" s="37" t="n"/>
      <c r="AU7" s="37" t="n"/>
      <c r="AV7" s="37">
        <f>SUM(C7:AU7)</f>
        <v/>
      </c>
    </row>
    <row r="8" ht="18.75" customFormat="1" customHeight="1" s="17">
      <c r="A8" s="169" t="n"/>
      <c r="B8" s="15" t="n"/>
      <c r="C8" s="21" t="n"/>
      <c r="D8" s="22" t="n"/>
      <c r="E8" s="22" t="n"/>
      <c r="F8" s="22" t="n"/>
      <c r="G8" s="22" t="n"/>
      <c r="H8" s="22" t="n"/>
      <c r="I8" s="22" t="n"/>
      <c r="J8" s="22" t="n"/>
      <c r="K8" s="22" t="n"/>
      <c r="L8" s="22" t="n"/>
      <c r="M8" s="22" t="n"/>
      <c r="N8" s="22" t="n"/>
      <c r="O8" s="22" t="n"/>
      <c r="P8" s="22" t="n"/>
      <c r="Q8" s="22" t="n"/>
      <c r="R8" s="22" t="n"/>
      <c r="S8" s="22" t="n"/>
      <c r="T8" s="22" t="n"/>
      <c r="U8" s="22" t="n"/>
      <c r="V8" s="4" t="n"/>
      <c r="W8" s="4" t="n"/>
      <c r="X8" s="4" t="n"/>
      <c r="Y8" s="4" t="n"/>
      <c r="Z8" s="4" t="n"/>
      <c r="AA8" s="4" t="n"/>
      <c r="AB8" s="4" t="n"/>
      <c r="AC8" s="4" t="n"/>
      <c r="AD8" s="4" t="n"/>
      <c r="AE8" s="4" t="n"/>
      <c r="AF8" s="4" t="n"/>
      <c r="AG8" s="4" t="n"/>
      <c r="AH8" s="4" t="n"/>
      <c r="AI8" s="4" t="n"/>
      <c r="AJ8" s="4" t="n"/>
      <c r="AK8" s="4" t="n"/>
      <c r="AL8" s="4" t="n"/>
      <c r="AM8" s="4" t="n"/>
      <c r="AN8" s="4" t="n"/>
      <c r="AO8" s="4" t="n"/>
      <c r="AP8" s="4" t="n"/>
      <c r="AQ8" s="4" t="n"/>
      <c r="AR8" s="4" t="n"/>
      <c r="AS8" s="4" t="n"/>
      <c r="AT8" s="4" t="n"/>
      <c r="AU8" s="4" t="n"/>
      <c r="AV8" s="37">
        <f>SUM(C8:AU8)</f>
        <v/>
      </c>
    </row>
    <row r="9" ht="18.75" customHeight="1">
      <c r="A9" s="169" t="n"/>
      <c r="B9" s="5" t="n">
        <v>43626</v>
      </c>
      <c r="C9" s="25" t="n"/>
      <c r="D9" s="27" t="n"/>
      <c r="E9" s="27" t="n"/>
      <c r="F9" s="27" t="n"/>
      <c r="G9" s="27" t="n"/>
      <c r="H9" s="27" t="n">
        <v>1</v>
      </c>
      <c r="I9" s="27" t="n">
        <v>1</v>
      </c>
      <c r="J9" s="27" t="n">
        <v>0.5</v>
      </c>
      <c r="K9" s="27" t="n">
        <v>2</v>
      </c>
      <c r="L9" s="27" t="n">
        <v>1</v>
      </c>
      <c r="M9" s="27" t="n"/>
      <c r="N9" s="27" t="n"/>
      <c r="O9" s="27" t="n"/>
      <c r="P9" s="27" t="n"/>
      <c r="Q9" s="27" t="n"/>
      <c r="R9" s="27" t="n"/>
      <c r="S9" s="27" t="n"/>
      <c r="T9" s="27" t="n"/>
      <c r="U9" s="27" t="n"/>
      <c r="V9" s="37" t="n"/>
      <c r="W9" s="37" t="n"/>
      <c r="X9" s="37" t="n"/>
      <c r="Y9" s="37" t="n"/>
      <c r="Z9" s="37" t="n"/>
      <c r="AA9" s="37" t="n"/>
      <c r="AB9" s="37" t="n"/>
      <c r="AC9" s="37" t="n"/>
      <c r="AD9" s="37" t="n"/>
      <c r="AE9" s="37" t="n"/>
      <c r="AF9" s="37" t="n"/>
      <c r="AG9" s="37" t="n"/>
      <c r="AH9" s="37" t="n"/>
      <c r="AI9" s="37" t="n"/>
      <c r="AJ9" s="37" t="n"/>
      <c r="AK9" s="37" t="n"/>
      <c r="AL9" s="37" t="n"/>
      <c r="AM9" s="37" t="n"/>
      <c r="AN9" s="37" t="n"/>
      <c r="AO9" s="37" t="n"/>
      <c r="AP9" s="37" t="n"/>
      <c r="AQ9" s="37" t="n"/>
      <c r="AR9" s="37" t="n"/>
      <c r="AS9" s="37" t="n"/>
      <c r="AT9" s="37" t="n"/>
      <c r="AU9" s="37" t="n"/>
      <c r="AV9" s="37">
        <f>SUM(C9:AU9)</f>
        <v/>
      </c>
    </row>
    <row r="10" ht="18.75" customHeight="1">
      <c r="A10" s="169" t="n"/>
      <c r="B10" s="5" t="n">
        <v>43627</v>
      </c>
      <c r="C10" s="25" t="n"/>
      <c r="D10" s="27" t="n">
        <v>1</v>
      </c>
      <c r="E10" s="27" t="n"/>
      <c r="F10" s="27" t="n"/>
      <c r="G10" s="27" t="n">
        <v>1</v>
      </c>
      <c r="H10" s="27" t="n"/>
      <c r="I10" s="27" t="n">
        <v>2</v>
      </c>
      <c r="J10" s="27" t="n"/>
      <c r="K10" s="27" t="n"/>
      <c r="L10" s="27" t="n">
        <v>1</v>
      </c>
      <c r="M10" s="27" t="n">
        <v>1</v>
      </c>
      <c r="N10" s="27" t="n">
        <v>1.5</v>
      </c>
      <c r="O10" s="27" t="n"/>
      <c r="P10" s="27" t="n"/>
      <c r="Q10" s="27" t="n"/>
      <c r="R10" s="27" t="n"/>
      <c r="S10" s="27" t="n"/>
      <c r="T10" s="27" t="n"/>
      <c r="U10" s="27" t="n"/>
      <c r="V10" s="37" t="n"/>
      <c r="W10" s="37" t="n"/>
      <c r="X10" s="37" t="n"/>
      <c r="Y10" s="37" t="n"/>
      <c r="Z10" s="37" t="n"/>
      <c r="AA10" s="37" t="n"/>
      <c r="AB10" s="37" t="n"/>
      <c r="AC10" s="37" t="n"/>
      <c r="AD10" s="37" t="n"/>
      <c r="AE10" s="37" t="n"/>
      <c r="AF10" s="37" t="n"/>
      <c r="AG10" s="37" t="n"/>
      <c r="AH10" s="37" t="n"/>
      <c r="AI10" s="37" t="n"/>
      <c r="AJ10" s="37" t="n"/>
      <c r="AK10" s="37" t="n"/>
      <c r="AL10" s="37" t="n"/>
      <c r="AM10" s="37" t="n"/>
      <c r="AN10" s="37" t="n"/>
      <c r="AO10" s="37" t="n"/>
      <c r="AP10" s="37" t="n"/>
      <c r="AQ10" s="37" t="n"/>
      <c r="AR10" s="37" t="n"/>
      <c r="AS10" s="37" t="n"/>
      <c r="AT10" s="37" t="n"/>
      <c r="AU10" s="37" t="n"/>
      <c r="AV10" s="37">
        <f>SUM(C10:AU10)</f>
        <v/>
      </c>
    </row>
    <row r="11" ht="18.75" customHeight="1">
      <c r="A11" s="169" t="n"/>
      <c r="B11" s="5" t="n">
        <v>43628</v>
      </c>
      <c r="C11" s="25" t="n"/>
      <c r="D11" s="27" t="n">
        <v>1</v>
      </c>
      <c r="E11" s="27" t="n"/>
      <c r="F11" s="27" t="n">
        <v>2</v>
      </c>
      <c r="G11" s="27" t="n"/>
      <c r="H11" s="27" t="n"/>
      <c r="I11" s="27" t="n"/>
      <c r="J11" s="27" t="n"/>
      <c r="K11" s="27" t="n"/>
      <c r="L11" s="27" t="n"/>
      <c r="M11" s="27" t="n"/>
      <c r="N11" s="27" t="n">
        <v>0.5</v>
      </c>
      <c r="O11" s="27" t="n">
        <v>1</v>
      </c>
      <c r="P11" s="27" t="n">
        <v>2</v>
      </c>
      <c r="Q11" s="27" t="n">
        <v>1</v>
      </c>
      <c r="R11" s="27" t="n"/>
      <c r="S11" s="27" t="n"/>
      <c r="T11" s="27" t="n"/>
      <c r="U11" s="27" t="n"/>
      <c r="V11" s="37" t="n"/>
      <c r="W11" s="37" t="n"/>
      <c r="X11" s="37" t="n"/>
      <c r="Y11" s="37" t="n"/>
      <c r="Z11" s="37" t="n"/>
      <c r="AA11" s="37" t="n"/>
      <c r="AB11" s="37" t="n"/>
      <c r="AC11" s="37" t="n"/>
      <c r="AD11" s="37" t="n"/>
      <c r="AE11" s="37" t="n"/>
      <c r="AF11" s="37" t="n"/>
      <c r="AG11" s="37" t="n"/>
      <c r="AH11" s="37" t="n"/>
      <c r="AI11" s="37" t="n"/>
      <c r="AJ11" s="37" t="n"/>
      <c r="AK11" s="37" t="n"/>
      <c r="AL11" s="37" t="n"/>
      <c r="AM11" s="37" t="n"/>
      <c r="AN11" s="37" t="n"/>
      <c r="AO11" s="37" t="n"/>
      <c r="AP11" s="37" t="n"/>
      <c r="AQ11" s="37" t="n"/>
      <c r="AR11" s="37" t="n"/>
      <c r="AS11" s="37" t="n"/>
      <c r="AT11" s="37" t="n"/>
      <c r="AU11" s="37" t="n"/>
      <c r="AV11" s="37">
        <f>SUM(C11:AU11)</f>
        <v/>
      </c>
    </row>
    <row r="12" ht="18.75" customHeight="1">
      <c r="A12" s="169" t="n"/>
      <c r="B12" s="5" t="n">
        <v>43629</v>
      </c>
      <c r="C12" s="25" t="n"/>
      <c r="D12" s="27" t="n">
        <v>2</v>
      </c>
      <c r="E12" s="27" t="n"/>
      <c r="F12" s="27" t="n"/>
      <c r="G12" s="27" t="n"/>
      <c r="H12" s="27" t="n"/>
      <c r="I12" s="27" t="n">
        <v>1</v>
      </c>
      <c r="J12" s="27" t="n"/>
      <c r="K12" s="27" t="n"/>
      <c r="L12" s="27" t="n"/>
      <c r="M12" s="27" t="n"/>
      <c r="N12" s="27" t="n"/>
      <c r="O12" s="27" t="n"/>
      <c r="P12" s="27" t="n">
        <v>3</v>
      </c>
      <c r="Q12" s="27" t="n"/>
      <c r="R12" s="27" t="n"/>
      <c r="S12" s="27" t="n">
        <v>1</v>
      </c>
      <c r="T12" s="27" t="n"/>
      <c r="U12" s="2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  <c r="AJ12" s="37" t="n"/>
      <c r="AK12" s="37" t="n"/>
      <c r="AL12" s="37" t="n"/>
      <c r="AM12" s="37" t="n"/>
      <c r="AN12" s="37" t="n"/>
      <c r="AO12" s="37" t="n"/>
      <c r="AP12" s="37" t="n"/>
      <c r="AQ12" s="37" t="n"/>
      <c r="AR12" s="37" t="n"/>
      <c r="AS12" s="37" t="n"/>
      <c r="AT12" s="37" t="n"/>
      <c r="AU12" s="37" t="n"/>
      <c r="AV12" s="37">
        <f>SUM(C12:AU12)</f>
        <v/>
      </c>
    </row>
    <row r="13" ht="18.75" customHeight="1">
      <c r="A13" s="169" t="n"/>
      <c r="B13" s="5" t="n">
        <v>43630</v>
      </c>
      <c r="C13" s="25" t="n"/>
      <c r="D13" s="27" t="n"/>
      <c r="E13" s="27" t="n"/>
      <c r="F13" s="27" t="n"/>
      <c r="G13" s="27" t="n"/>
      <c r="H13" s="27" t="n"/>
      <c r="I13" s="27" t="n"/>
      <c r="J13" s="27" t="n"/>
      <c r="K13" s="27" t="n"/>
      <c r="L13" s="27" t="n"/>
      <c r="M13" s="27" t="n"/>
      <c r="N13" s="27" t="n"/>
      <c r="O13" s="27" t="n"/>
      <c r="P13" s="27" t="n"/>
      <c r="Q13" s="27" t="n"/>
      <c r="R13" s="27" t="n"/>
      <c r="S13" s="27" t="n"/>
      <c r="T13" s="27" t="n"/>
      <c r="U13" s="27" t="n"/>
      <c r="V13" s="37" t="n"/>
      <c r="W13" s="37" t="n"/>
      <c r="X13" s="37" t="n"/>
      <c r="Y13" s="37" t="n"/>
      <c r="Z13" s="37" t="n"/>
      <c r="AA13" s="37" t="n"/>
      <c r="AB13" s="37" t="n"/>
      <c r="AC13" s="37" t="n"/>
      <c r="AD13" s="37" t="n"/>
      <c r="AE13" s="37" t="n"/>
      <c r="AF13" s="37" t="n"/>
      <c r="AG13" s="37" t="n"/>
      <c r="AH13" s="37" t="n"/>
      <c r="AI13" s="37" t="n"/>
      <c r="AJ13" s="37" t="n"/>
      <c r="AK13" s="37" t="n"/>
      <c r="AL13" s="37" t="n"/>
      <c r="AM13" s="37" t="n"/>
      <c r="AN13" s="37" t="n"/>
      <c r="AO13" s="37" t="n"/>
      <c r="AP13" s="37" t="n"/>
      <c r="AQ13" s="37" t="n"/>
      <c r="AR13" s="37" t="n"/>
      <c r="AS13" s="37" t="n"/>
      <c r="AT13" s="37" t="n"/>
      <c r="AU13" s="37" t="n"/>
      <c r="AV13" s="37">
        <f>SUM(C13:AU13)</f>
        <v/>
      </c>
      <c r="AW13" t="inlineStr">
        <is>
          <t>sl.cesta</t>
        </is>
      </c>
    </row>
    <row r="14" ht="18.75" customFormat="1" customHeight="1" s="17">
      <c r="A14" s="169" t="n"/>
      <c r="B14" s="15" t="n"/>
      <c r="C14" s="21" t="n"/>
      <c r="D14" s="22" t="n"/>
      <c r="E14" s="22" t="n"/>
      <c r="F14" s="22" t="n"/>
      <c r="G14" s="22" t="n"/>
      <c r="H14" s="22" t="n"/>
      <c r="I14" s="22" t="n"/>
      <c r="J14" s="22" t="n"/>
      <c r="K14" s="22" t="n"/>
      <c r="L14" s="22" t="n"/>
      <c r="M14" s="22" t="n"/>
      <c r="N14" s="22" t="n"/>
      <c r="O14" s="22" t="n"/>
      <c r="P14" s="22" t="n"/>
      <c r="Q14" s="22" t="n"/>
      <c r="R14" s="22" t="n"/>
      <c r="S14" s="22" t="n"/>
      <c r="T14" s="22" t="n"/>
      <c r="U14" s="22" t="n"/>
      <c r="V14" s="4" t="n"/>
      <c r="W14" s="4" t="n"/>
      <c r="X14" s="4" t="n"/>
      <c r="Y14" s="4" t="n"/>
      <c r="Z14" s="4" t="n"/>
      <c r="AA14" s="4" t="n"/>
      <c r="AB14" s="4" t="n"/>
      <c r="AC14" s="4" t="n"/>
      <c r="AD14" s="4" t="n"/>
      <c r="AE14" s="4" t="n"/>
      <c r="AF14" s="4" t="n"/>
      <c r="AG14" s="4" t="n"/>
      <c r="AH14" s="4" t="n"/>
      <c r="AI14" s="4" t="n"/>
      <c r="AJ14" s="4" t="n"/>
      <c r="AK14" s="4" t="n"/>
      <c r="AL14" s="4" t="n"/>
      <c r="AM14" s="4" t="n"/>
      <c r="AN14" s="4" t="n"/>
      <c r="AO14" s="4" t="n"/>
      <c r="AP14" s="4" t="n"/>
      <c r="AQ14" s="4" t="n"/>
      <c r="AR14" s="4" t="n"/>
      <c r="AS14" s="4" t="n"/>
      <c r="AT14" s="4" t="n"/>
      <c r="AU14" s="4" t="n"/>
      <c r="AV14" s="37">
        <f>SUM(C14:AU14)</f>
        <v/>
      </c>
      <c r="AW14" t="inlineStr">
        <is>
          <t>sl.cesta</t>
        </is>
      </c>
    </row>
    <row r="15" ht="18.75" customHeight="1">
      <c r="A15" s="169" t="n"/>
      <c r="B15" s="5" t="n">
        <v>43633</v>
      </c>
      <c r="C15" s="25" t="n"/>
      <c r="D15" s="27" t="n"/>
      <c r="E15" s="27" t="n"/>
      <c r="F15" s="27" t="n"/>
      <c r="G15" s="27" t="n"/>
      <c r="H15" s="27" t="n"/>
      <c r="I15" s="27" t="n"/>
      <c r="J15" s="27" t="n"/>
      <c r="K15" s="27" t="n"/>
      <c r="L15" s="27" t="n"/>
      <c r="M15" s="27" t="n"/>
      <c r="N15" s="27" t="n"/>
      <c r="O15" s="27" t="n"/>
      <c r="P15" s="27" t="n"/>
      <c r="Q15" s="27" t="n"/>
      <c r="R15" s="27" t="n"/>
      <c r="S15" s="27" t="n"/>
      <c r="T15" s="27" t="n"/>
      <c r="U15" s="27" t="n"/>
      <c r="V15" s="37" t="n"/>
      <c r="W15" s="37" t="n"/>
      <c r="X15" s="37" t="n"/>
      <c r="Y15" s="37" t="n"/>
      <c r="Z15" s="37" t="n"/>
      <c r="AA15" s="37" t="n"/>
      <c r="AB15" s="37" t="n"/>
      <c r="AC15" s="37" t="n"/>
      <c r="AD15" s="37" t="n"/>
      <c r="AE15" s="37" t="n"/>
      <c r="AF15" s="37" t="n"/>
      <c r="AG15" s="37" t="n"/>
      <c r="AH15" s="37" t="n"/>
      <c r="AI15" s="37" t="n"/>
      <c r="AJ15" s="37" t="n"/>
      <c r="AK15" s="37" t="n"/>
      <c r="AL15" s="37" t="n"/>
      <c r="AM15" s="37" t="n"/>
      <c r="AN15" s="37" t="n"/>
      <c r="AO15" s="37" t="n"/>
      <c r="AP15" s="37" t="n"/>
      <c r="AQ15" s="37" t="n"/>
      <c r="AR15" s="37" t="n"/>
      <c r="AS15" s="37" t="n"/>
      <c r="AT15" s="37" t="n"/>
      <c r="AU15" s="37" t="n"/>
      <c r="AV15" s="37">
        <f>SUM(C15:AU15)</f>
        <v/>
      </c>
      <c r="AW15" t="inlineStr">
        <is>
          <t>sl.cesta</t>
        </is>
      </c>
    </row>
    <row r="16" ht="18.75" customHeight="1">
      <c r="A16" s="169" t="n"/>
      <c r="B16" s="5" t="n">
        <v>43634</v>
      </c>
      <c r="C16" s="25" t="n"/>
      <c r="D16" s="27" t="n"/>
      <c r="E16" s="27" t="n"/>
      <c r="F16" s="27" t="n"/>
      <c r="G16" s="27" t="n"/>
      <c r="H16" s="27" t="n"/>
      <c r="I16" s="27" t="n"/>
      <c r="J16" s="27" t="n"/>
      <c r="K16" s="27" t="n"/>
      <c r="L16" s="27" t="n"/>
      <c r="M16" s="27" t="n"/>
      <c r="N16" s="27" t="n"/>
      <c r="O16" s="27" t="n"/>
      <c r="P16" s="27" t="n"/>
      <c r="Q16" s="27" t="n"/>
      <c r="R16" s="27" t="n"/>
      <c r="S16" s="27" t="n"/>
      <c r="T16" s="27" t="n"/>
      <c r="U16" s="27" t="n"/>
      <c r="V16" s="37" t="n"/>
      <c r="W16" s="37" t="n"/>
      <c r="X16" s="37" t="n"/>
      <c r="Y16" s="37" t="n"/>
      <c r="Z16" s="37" t="n"/>
      <c r="AA16" s="37" t="n"/>
      <c r="AB16" s="37" t="n"/>
      <c r="AC16" s="37" t="n"/>
      <c r="AD16" s="37" t="n"/>
      <c r="AE16" s="37" t="n"/>
      <c r="AF16" s="37" t="n"/>
      <c r="AG16" s="37" t="n"/>
      <c r="AH16" s="37" t="n"/>
      <c r="AI16" s="37" t="n"/>
      <c r="AJ16" s="37" t="n"/>
      <c r="AK16" s="37" t="n"/>
      <c r="AL16" s="37" t="n"/>
      <c r="AM16" s="37" t="n"/>
      <c r="AN16" s="37" t="n"/>
      <c r="AO16" s="37" t="n"/>
      <c r="AP16" s="37" t="n"/>
      <c r="AQ16" s="37" t="n"/>
      <c r="AR16" s="37" t="n"/>
      <c r="AS16" s="37" t="n"/>
      <c r="AT16" s="37" t="n"/>
      <c r="AU16" s="37" t="n"/>
      <c r="AV16" s="37">
        <f>SUM(C16:AU16)</f>
        <v/>
      </c>
      <c r="AW16" t="inlineStr">
        <is>
          <t>sl.cesta</t>
        </is>
      </c>
    </row>
    <row r="17" ht="18.75" customHeight="1">
      <c r="A17" s="169" t="n"/>
      <c r="B17" s="5" t="n">
        <v>43635</v>
      </c>
      <c r="C17" s="25" t="n"/>
      <c r="D17" s="27" t="n">
        <v>2.5</v>
      </c>
      <c r="E17" s="27" t="n"/>
      <c r="F17" s="27" t="n"/>
      <c r="G17" s="27" t="n"/>
      <c r="H17" s="27" t="n"/>
      <c r="I17" s="27" t="n">
        <v>2</v>
      </c>
      <c r="J17" s="27" t="n"/>
      <c r="K17" s="27" t="n"/>
      <c r="L17" s="27" t="n"/>
      <c r="M17" s="27" t="n"/>
      <c r="N17" s="27" t="n"/>
      <c r="O17" s="27" t="n"/>
      <c r="P17" s="27" t="n"/>
      <c r="Q17" s="27" t="n"/>
      <c r="R17" s="27" t="n"/>
      <c r="S17" s="27" t="n"/>
      <c r="T17" s="27" t="n">
        <v>1</v>
      </c>
      <c r="U17" s="27" t="n"/>
      <c r="V17" s="37" t="n"/>
      <c r="W17" s="37" t="n"/>
      <c r="X17" s="37" t="n"/>
      <c r="Y17" s="37" t="n"/>
      <c r="Z17" s="37" t="n"/>
      <c r="AA17" s="37" t="n"/>
      <c r="AB17" s="37" t="n"/>
      <c r="AC17" s="37" t="n"/>
      <c r="AD17" s="37" t="n"/>
      <c r="AE17" s="37" t="n"/>
      <c r="AF17" s="37" t="n"/>
      <c r="AG17" s="37" t="n"/>
      <c r="AH17" s="37" t="n"/>
      <c r="AI17" s="37" t="n"/>
      <c r="AJ17" s="37" t="n"/>
      <c r="AK17" s="37" t="n"/>
      <c r="AL17" s="37" t="n"/>
      <c r="AM17" s="37" t="n"/>
      <c r="AN17" s="37" t="n"/>
      <c r="AO17" s="37" t="n"/>
      <c r="AP17" s="37" t="n"/>
      <c r="AQ17" s="37" t="n"/>
      <c r="AR17" s="37" t="n"/>
      <c r="AS17" s="37" t="n"/>
      <c r="AT17" s="37" t="n"/>
      <c r="AU17" s="37" t="n"/>
      <c r="AV17" s="37">
        <f>SUM(C17:AU17)</f>
        <v/>
      </c>
    </row>
    <row r="18" ht="18.75" customHeight="1">
      <c r="A18" s="169" t="n"/>
      <c r="B18" s="5" t="n">
        <v>43636</v>
      </c>
      <c r="C18" s="25" t="n"/>
      <c r="D18" s="27" t="n">
        <v>5</v>
      </c>
      <c r="E18" s="27" t="n"/>
      <c r="F18" s="27" t="n"/>
      <c r="G18" s="27" t="n"/>
      <c r="H18" s="27" t="n"/>
      <c r="I18" s="27" t="n"/>
      <c r="J18" s="27" t="n"/>
      <c r="K18" s="27" t="n"/>
      <c r="L18" s="27" t="n"/>
      <c r="M18" s="27" t="n"/>
      <c r="N18" s="27" t="n"/>
      <c r="O18" s="27" t="n"/>
      <c r="P18" s="27" t="n"/>
      <c r="Q18" s="27" t="n"/>
      <c r="R18" s="27" t="n"/>
      <c r="S18" s="27" t="n"/>
      <c r="T18" s="27" t="n"/>
      <c r="U18" s="27" t="n">
        <v>2</v>
      </c>
      <c r="V18" s="27" t="n"/>
      <c r="W18" s="27" t="n"/>
      <c r="X18" s="132" t="n"/>
      <c r="Y18" s="37" t="n"/>
      <c r="Z18" s="37" t="n"/>
      <c r="AA18" s="37" t="n"/>
      <c r="AB18" s="37" t="n"/>
      <c r="AC18" s="37" t="n"/>
      <c r="AD18" s="37" t="n"/>
      <c r="AE18" s="37" t="n"/>
      <c r="AF18" s="37" t="n"/>
      <c r="AG18" s="37" t="n"/>
      <c r="AH18" s="37" t="n"/>
      <c r="AI18" s="37" t="n"/>
      <c r="AJ18" s="37" t="n"/>
      <c r="AK18" s="37" t="n"/>
      <c r="AL18" s="37" t="n"/>
      <c r="AM18" s="37" t="n"/>
      <c r="AN18" s="37" t="n"/>
      <c r="AO18" s="37" t="n"/>
      <c r="AP18" s="37" t="n"/>
      <c r="AQ18" s="37" t="n"/>
      <c r="AR18" s="37" t="n"/>
      <c r="AS18" s="37" t="n"/>
      <c r="AT18" s="37" t="n"/>
      <c r="AU18" s="37" t="n"/>
      <c r="AV18" s="37">
        <f>SUM(C18:AU18)</f>
        <v/>
      </c>
    </row>
    <row r="19" ht="18.75" customHeight="1">
      <c r="A19" s="169" t="n"/>
      <c r="B19" s="5" t="n">
        <v>43637</v>
      </c>
      <c r="C19" s="25" t="n"/>
      <c r="D19" s="27" t="n">
        <v>3</v>
      </c>
      <c r="E19" s="27" t="n"/>
      <c r="F19" s="27" t="n"/>
      <c r="G19" s="27" t="n"/>
      <c r="H19" s="27" t="n"/>
      <c r="I19" s="27" t="n">
        <v>2</v>
      </c>
      <c r="J19" s="27" t="n"/>
      <c r="K19" s="27" t="n"/>
      <c r="L19" s="27" t="n"/>
      <c r="M19" s="27" t="n"/>
      <c r="N19" s="27" t="n"/>
      <c r="O19" s="27" t="n"/>
      <c r="P19" s="27" t="n"/>
      <c r="Q19" s="27" t="n"/>
      <c r="R19" s="27" t="n"/>
      <c r="S19" s="27" t="n"/>
      <c r="T19" s="27" t="n"/>
      <c r="U19" s="27" t="n">
        <v>0.5</v>
      </c>
      <c r="V19" s="27" t="n">
        <v>2</v>
      </c>
      <c r="W19" s="27" t="n"/>
      <c r="X19" s="37" t="n"/>
      <c r="Y19" s="37" t="n"/>
      <c r="Z19" s="37" t="n"/>
      <c r="AA19" s="37" t="n"/>
      <c r="AB19" s="37" t="n"/>
      <c r="AC19" s="37" t="n"/>
      <c r="AD19" s="37" t="n"/>
      <c r="AE19" s="37" t="n"/>
      <c r="AF19" s="37" t="n"/>
      <c r="AG19" s="37" t="n"/>
      <c r="AH19" s="37" t="n"/>
      <c r="AI19" s="37" t="n"/>
      <c r="AJ19" s="37" t="n"/>
      <c r="AK19" s="37" t="n"/>
      <c r="AL19" s="37" t="n"/>
      <c r="AM19" s="37" t="n"/>
      <c r="AN19" s="37" t="n"/>
      <c r="AO19" s="37" t="n"/>
      <c r="AP19" s="37" t="n"/>
      <c r="AQ19" s="37" t="n"/>
      <c r="AR19" s="37" t="n"/>
      <c r="AS19" s="37" t="n"/>
      <c r="AT19" s="37" t="n"/>
      <c r="AU19" s="37" t="n"/>
      <c r="AV19" s="37">
        <f>SUM(C19:AU19)</f>
        <v/>
      </c>
    </row>
    <row r="20" ht="18.75" customFormat="1" customHeight="1" s="17">
      <c r="A20" s="169" t="n"/>
      <c r="B20" s="15" t="n"/>
      <c r="C20" s="21" t="n"/>
      <c r="D20" s="22" t="n"/>
      <c r="E20" s="22" t="n"/>
      <c r="F20" s="22" t="n"/>
      <c r="G20" s="22" t="n"/>
      <c r="H20" s="22" t="n"/>
      <c r="I20" s="22" t="n"/>
      <c r="J20" s="22" t="n"/>
      <c r="K20" s="22" t="n"/>
      <c r="L20" s="22" t="n"/>
      <c r="M20" s="22" t="n"/>
      <c r="N20" s="22" t="n"/>
      <c r="O20" s="22" t="n"/>
      <c r="P20" s="22" t="n"/>
      <c r="Q20" s="22" t="n"/>
      <c r="R20" s="22" t="n"/>
      <c r="S20" s="22" t="n"/>
      <c r="T20" s="22" t="n"/>
      <c r="U20" s="22" t="n"/>
      <c r="V20" s="22" t="n"/>
      <c r="W20" s="22" t="n"/>
      <c r="X20" s="22" t="n"/>
      <c r="Y20" s="22" t="n"/>
      <c r="Z20" s="22" t="n"/>
      <c r="AA20" s="22" t="n"/>
      <c r="AB20" s="4" t="n"/>
      <c r="AC20" s="4" t="n"/>
      <c r="AD20" s="4" t="n"/>
      <c r="AE20" s="4" t="n"/>
      <c r="AF20" s="4" t="n"/>
      <c r="AG20" s="4" t="n"/>
      <c r="AH20" s="4" t="n"/>
      <c r="AI20" s="4" t="n"/>
      <c r="AJ20" s="4" t="n"/>
      <c r="AK20" s="4" t="n"/>
      <c r="AL20" s="4" t="n"/>
      <c r="AM20" s="4" t="n"/>
      <c r="AN20" s="4" t="n"/>
      <c r="AO20" s="4" t="n"/>
      <c r="AP20" s="4" t="n"/>
      <c r="AQ20" s="4" t="n"/>
      <c r="AR20" s="4" t="n"/>
      <c r="AS20" s="4" t="n"/>
      <c r="AT20" s="4" t="n"/>
      <c r="AU20" s="4" t="n"/>
      <c r="AV20" s="37">
        <f>SUM(C20:AU20)</f>
        <v/>
      </c>
    </row>
    <row r="21" ht="18.75" customHeight="1">
      <c r="A21" s="169" t="n"/>
      <c r="B21" s="5" t="n">
        <v>43640</v>
      </c>
      <c r="C21" s="25" t="n"/>
      <c r="D21" s="27" t="n"/>
      <c r="E21" s="27" t="n"/>
      <c r="F21" s="27" t="n"/>
      <c r="G21" s="27" t="n"/>
      <c r="H21" s="27" t="n"/>
      <c r="I21" s="27" t="n">
        <v>1</v>
      </c>
      <c r="J21" s="27" t="n"/>
      <c r="K21" s="27" t="n"/>
      <c r="L21" s="27" t="n"/>
      <c r="M21" s="27" t="n"/>
      <c r="N21" s="27" t="n"/>
      <c r="O21" s="27" t="n"/>
      <c r="P21" s="27" t="n"/>
      <c r="Q21" s="27" t="n"/>
      <c r="R21" s="27" t="n"/>
      <c r="S21" s="27" t="n"/>
      <c r="T21" s="27" t="n"/>
      <c r="U21" s="27" t="n"/>
      <c r="V21" s="27" t="n">
        <v>4.5</v>
      </c>
      <c r="W21" s="27" t="n">
        <v>2</v>
      </c>
      <c r="X21" s="27" t="n"/>
      <c r="Y21" s="27" t="n"/>
      <c r="Z21" s="27" t="n"/>
      <c r="AA21" s="27" t="n"/>
      <c r="AB21" s="37" t="n"/>
      <c r="AC21" s="37" t="n"/>
      <c r="AD21" s="37" t="n"/>
      <c r="AE21" s="37" t="n"/>
      <c r="AF21" s="37" t="n"/>
      <c r="AG21" s="37" t="n"/>
      <c r="AH21" s="37" t="n"/>
      <c r="AI21" s="37" t="n"/>
      <c r="AJ21" s="37" t="n"/>
      <c r="AK21" s="37" t="n"/>
      <c r="AL21" s="37" t="n"/>
      <c r="AM21" s="37" t="n"/>
      <c r="AN21" s="37" t="n"/>
      <c r="AO21" s="37" t="n"/>
      <c r="AP21" s="37" t="n"/>
      <c r="AQ21" s="37" t="n"/>
      <c r="AR21" s="37" t="n"/>
      <c r="AS21" s="37" t="n"/>
      <c r="AT21" s="37" t="n"/>
      <c r="AU21" s="37" t="n"/>
      <c r="AV21" s="37">
        <f>SUM(C21:AU21)</f>
        <v/>
      </c>
    </row>
    <row r="22" ht="18.75" customHeight="1">
      <c r="A22" s="169" t="n"/>
      <c r="B22" s="5" t="n">
        <v>43641</v>
      </c>
      <c r="C22" s="25" t="n"/>
      <c r="D22" s="27" t="n"/>
      <c r="E22" s="27" t="n"/>
      <c r="F22" s="27" t="n"/>
      <c r="G22" s="27" t="n">
        <v>1</v>
      </c>
      <c r="H22" s="27" t="n"/>
      <c r="I22" s="27" t="n">
        <v>2</v>
      </c>
      <c r="J22" s="27" t="n"/>
      <c r="K22" s="27" t="n"/>
      <c r="L22" s="27" t="n"/>
      <c r="M22" s="27" t="n"/>
      <c r="N22" s="27" t="n"/>
      <c r="O22" s="27" t="n"/>
      <c r="P22" s="27" t="n"/>
      <c r="Q22" s="27" t="n"/>
      <c r="R22" s="27" t="n"/>
      <c r="S22" s="27" t="n"/>
      <c r="T22" s="27" t="n"/>
      <c r="U22" s="27" t="n"/>
      <c r="V22" s="27" t="n"/>
      <c r="W22" s="27" t="n">
        <v>1</v>
      </c>
      <c r="X22" s="27" t="n">
        <v>3</v>
      </c>
      <c r="Y22" s="27" t="n"/>
      <c r="Z22" s="27" t="n"/>
      <c r="AA22" s="27" t="n"/>
      <c r="AB22" s="37" t="n"/>
      <c r="AC22" s="37" t="n"/>
      <c r="AD22" s="37" t="n"/>
      <c r="AE22" s="37" t="n"/>
      <c r="AF22" s="37" t="n"/>
      <c r="AG22" s="37" t="n"/>
      <c r="AH22" s="37" t="n"/>
      <c r="AI22" s="37" t="n"/>
      <c r="AJ22" s="37" t="n"/>
      <c r="AK22" s="37" t="n"/>
      <c r="AL22" s="37" t="n"/>
      <c r="AM22" s="37" t="n"/>
      <c r="AN22" s="37" t="n"/>
      <c r="AO22" s="37" t="n"/>
      <c r="AP22" s="37" t="n"/>
      <c r="AQ22" s="37" t="n"/>
      <c r="AR22" s="37" t="n"/>
      <c r="AS22" s="37" t="n"/>
      <c r="AT22" s="37" t="n"/>
      <c r="AU22" s="37" t="n"/>
      <c r="AV22" s="37">
        <f>SUM(C22:AU22)</f>
        <v/>
      </c>
    </row>
    <row r="23" ht="18.75" customHeight="1">
      <c r="A23" s="169" t="n"/>
      <c r="B23" s="5" t="n">
        <v>43642</v>
      </c>
      <c r="C23" s="25" t="n"/>
      <c r="D23" s="27" t="n"/>
      <c r="E23" s="27" t="n"/>
      <c r="F23" s="27" t="n"/>
      <c r="G23" s="27" t="n">
        <v>5.5</v>
      </c>
      <c r="H23" s="27" t="n"/>
      <c r="I23" s="27" t="n"/>
      <c r="J23" s="27" t="n"/>
      <c r="K23" s="27" t="n">
        <v>1.5</v>
      </c>
      <c r="L23" s="27" t="n"/>
      <c r="M23" s="27" t="n"/>
      <c r="N23" s="27" t="n"/>
      <c r="O23" s="27" t="n"/>
      <c r="P23" s="27" t="n"/>
      <c r="Q23" s="27" t="n"/>
      <c r="R23" s="27" t="n"/>
      <c r="S23" s="27" t="n"/>
      <c r="T23" s="27" t="n"/>
      <c r="U23" s="27" t="n"/>
      <c r="V23" s="27" t="n"/>
      <c r="W23" s="27" t="n"/>
      <c r="X23" s="27" t="n">
        <v>0.5</v>
      </c>
      <c r="Y23" s="27" t="n"/>
      <c r="Z23" s="27" t="n"/>
      <c r="AA23" s="27" t="n"/>
      <c r="AB23" s="37" t="n"/>
      <c r="AC23" s="37" t="n"/>
      <c r="AD23" s="37" t="n"/>
      <c r="AE23" s="37" t="n"/>
      <c r="AF23" s="37" t="n"/>
      <c r="AG23" s="37" t="n"/>
      <c r="AH23" s="37" t="n"/>
      <c r="AI23" s="37" t="n"/>
      <c r="AJ23" s="37" t="n"/>
      <c r="AK23" s="37" t="n"/>
      <c r="AL23" s="37" t="n"/>
      <c r="AM23" s="37" t="n"/>
      <c r="AN23" s="37" t="n"/>
      <c r="AO23" s="37" t="n"/>
      <c r="AP23" s="37" t="n"/>
      <c r="AQ23" s="37" t="n"/>
      <c r="AR23" s="37" t="n"/>
      <c r="AS23" s="37" t="n"/>
      <c r="AT23" s="37" t="n"/>
      <c r="AU23" s="37" t="n"/>
      <c r="AV23" s="37">
        <f>SUM(C23:AU23)</f>
        <v/>
      </c>
    </row>
    <row r="24" ht="18.75" customHeight="1">
      <c r="A24" s="169" t="n"/>
      <c r="B24" s="5" t="n">
        <v>43643</v>
      </c>
      <c r="C24" s="25" t="n"/>
      <c r="D24" s="27" t="n"/>
      <c r="E24" s="27" t="n"/>
      <c r="F24" s="27" t="n"/>
      <c r="G24" s="27" t="n">
        <v>1</v>
      </c>
      <c r="H24" s="27" t="n"/>
      <c r="I24" s="27" t="n"/>
      <c r="J24" s="27" t="n"/>
      <c r="K24" s="27" t="n">
        <v>1</v>
      </c>
      <c r="L24" s="27" t="n"/>
      <c r="M24" s="27" t="n"/>
      <c r="N24" s="27" t="n"/>
      <c r="O24" s="27" t="n"/>
      <c r="P24" s="27" t="n"/>
      <c r="Q24" s="27" t="n"/>
      <c r="R24" s="27" t="n"/>
      <c r="S24" s="27" t="n"/>
      <c r="T24" s="27" t="n"/>
      <c r="U24" s="27" t="n"/>
      <c r="V24" s="27" t="n"/>
      <c r="W24" s="27" t="n"/>
      <c r="X24" s="27" t="n"/>
      <c r="Y24" s="27" t="n">
        <v>2</v>
      </c>
      <c r="Z24" s="27" t="n">
        <v>1</v>
      </c>
      <c r="AA24" s="27" t="n">
        <v>1.5</v>
      </c>
      <c r="AB24" s="37" t="n"/>
      <c r="AC24" s="37" t="n"/>
      <c r="AD24" s="37" t="n"/>
      <c r="AE24" s="37" t="n"/>
      <c r="AF24" s="37" t="n"/>
      <c r="AG24" s="37" t="n"/>
      <c r="AH24" s="37" t="n"/>
      <c r="AI24" s="37" t="n"/>
      <c r="AJ24" s="37" t="n"/>
      <c r="AK24" s="37" t="n"/>
      <c r="AL24" s="37" t="n"/>
      <c r="AM24" s="37" t="n"/>
      <c r="AN24" s="37" t="n"/>
      <c r="AO24" s="37" t="n"/>
      <c r="AP24" s="37" t="n"/>
      <c r="AQ24" s="37" t="n"/>
      <c r="AR24" s="37" t="n"/>
      <c r="AS24" s="37" t="n"/>
      <c r="AT24" s="37" t="n"/>
      <c r="AU24" s="37" t="n"/>
      <c r="AV24" s="37">
        <f>SUM(C24:AU24)</f>
        <v/>
      </c>
    </row>
    <row r="25" ht="18.75" customHeight="1">
      <c r="A25" s="169" t="n"/>
      <c r="B25" s="5" t="n">
        <v>43644</v>
      </c>
      <c r="C25" s="25" t="n"/>
      <c r="D25" s="27" t="n"/>
      <c r="E25" s="27" t="n"/>
      <c r="F25" s="27" t="n"/>
      <c r="G25" s="27" t="n"/>
      <c r="H25" s="27" t="n"/>
      <c r="I25" s="27" t="n"/>
      <c r="J25" s="27" t="n"/>
      <c r="K25" s="27" t="n"/>
      <c r="L25" s="27" t="n"/>
      <c r="M25" s="27" t="n"/>
      <c r="N25" s="27" t="n"/>
      <c r="O25" s="27" t="n"/>
      <c r="P25" s="27" t="n"/>
      <c r="Q25" s="27" t="n"/>
      <c r="R25" s="27" t="n"/>
      <c r="S25" s="27" t="n"/>
      <c r="T25" s="27" t="n"/>
      <c r="U25" s="27" t="n"/>
      <c r="V25" s="27" t="n"/>
      <c r="W25" s="27" t="n"/>
      <c r="X25" s="27" t="n"/>
      <c r="Y25" s="27" t="n"/>
      <c r="Z25" s="27" t="n"/>
      <c r="AA25" s="27" t="n"/>
      <c r="AB25" s="37" t="n"/>
      <c r="AC25" s="37" t="n"/>
      <c r="AD25" s="37" t="n"/>
      <c r="AE25" s="37" t="n"/>
      <c r="AF25" s="37" t="n"/>
      <c r="AG25" s="37" t="n"/>
      <c r="AH25" s="37" t="n"/>
      <c r="AI25" s="37" t="n"/>
      <c r="AJ25" s="37" t="n"/>
      <c r="AK25" s="37" t="n"/>
      <c r="AL25" s="37" t="n"/>
      <c r="AM25" s="37" t="n"/>
      <c r="AN25" s="37" t="n"/>
      <c r="AO25" s="37" t="n"/>
      <c r="AP25" s="37" t="n"/>
      <c r="AQ25" s="37" t="n"/>
      <c r="AR25" s="37" t="n"/>
      <c r="AS25" s="37" t="n"/>
      <c r="AT25" s="37" t="n"/>
      <c r="AU25" s="37" t="n"/>
      <c r="AV25" s="37">
        <f>SUM(C25:AU25)</f>
        <v/>
      </c>
      <c r="AW25" t="inlineStr">
        <is>
          <t>dov.</t>
        </is>
      </c>
    </row>
    <row r="26" ht="18.75" customFormat="1" customHeight="1" s="17">
      <c r="A26" s="169" t="n"/>
      <c r="B26" s="15" t="n"/>
      <c r="C26" s="21" t="n"/>
      <c r="D26" s="22" t="n"/>
      <c r="E26" s="22" t="n"/>
      <c r="F26" s="22" t="n"/>
      <c r="G26" s="22" t="n"/>
      <c r="H26" s="22" t="n"/>
      <c r="I26" s="22" t="n"/>
      <c r="J26" s="22" t="n"/>
      <c r="K26" s="22" t="n"/>
      <c r="L26" s="22" t="n"/>
      <c r="M26" s="22" t="n"/>
      <c r="N26" s="22" t="n"/>
      <c r="O26" s="22" t="n"/>
      <c r="P26" s="22" t="n"/>
      <c r="Q26" s="22" t="n"/>
      <c r="R26" s="22" t="n"/>
      <c r="S26" s="22" t="n"/>
      <c r="T26" s="22" t="n"/>
      <c r="U26" s="22" t="n"/>
      <c r="V26" s="22" t="n"/>
      <c r="W26" s="22" t="n"/>
      <c r="X26" s="22" t="n"/>
      <c r="Y26" s="22" t="n"/>
      <c r="Z26" s="22" t="n"/>
      <c r="AA26" s="22" t="n"/>
      <c r="AB26" s="4" t="n"/>
      <c r="AC26" s="4" t="n"/>
      <c r="AD26" s="4" t="n"/>
      <c r="AE26" s="4" t="n"/>
      <c r="AF26" s="4" t="n"/>
      <c r="AG26" s="4" t="n"/>
      <c r="AH26" s="4" t="n"/>
      <c r="AI26" s="4" t="n"/>
      <c r="AJ26" s="4" t="n"/>
      <c r="AK26" s="4" t="n"/>
      <c r="AL26" s="4" t="n"/>
      <c r="AM26" s="4" t="n"/>
      <c r="AN26" s="4" t="n"/>
      <c r="AO26" s="4" t="n"/>
      <c r="AP26" s="4" t="n"/>
      <c r="AQ26" s="4" t="n"/>
      <c r="AR26" s="4" t="n"/>
      <c r="AS26" s="4" t="n"/>
      <c r="AT26" s="4" t="n"/>
      <c r="AU26" s="4" t="n"/>
      <c r="AV26" s="37">
        <f>SUM(C26:AU26)</f>
        <v/>
      </c>
    </row>
    <row r="27" ht="18.75" customHeight="1">
      <c r="A27" s="169" t="n"/>
      <c r="B27" s="5" t="n"/>
      <c r="C27" s="82" t="n"/>
      <c r="D27" s="82" t="n"/>
      <c r="E27" s="82" t="n"/>
      <c r="F27" s="82" t="n"/>
      <c r="G27" s="82" t="n"/>
      <c r="H27" s="82" t="n"/>
      <c r="I27" s="82" t="n"/>
      <c r="J27" s="82" t="n"/>
      <c r="K27" s="82" t="n"/>
      <c r="L27" s="82" t="n"/>
      <c r="M27" s="82" t="n"/>
      <c r="N27" s="82" t="n"/>
      <c r="O27" s="82" t="n"/>
      <c r="P27" s="82" t="n"/>
      <c r="Q27" s="82" t="n"/>
      <c r="R27" s="82" t="n"/>
      <c r="S27" s="82" t="n"/>
      <c r="T27" s="82" t="n"/>
      <c r="U27" s="82" t="n"/>
      <c r="V27" s="82" t="n"/>
      <c r="W27" s="82" t="n"/>
      <c r="X27" s="82" t="n"/>
      <c r="Y27" s="82" t="n"/>
      <c r="Z27" s="82" t="n"/>
      <c r="AA27" s="82" t="n"/>
      <c r="AB27" s="37" t="n"/>
      <c r="AC27" s="37" t="n"/>
      <c r="AD27" s="37" t="n"/>
      <c r="AE27" s="37" t="n"/>
      <c r="AF27" s="37" t="n"/>
      <c r="AG27" s="37" t="n"/>
      <c r="AH27" s="37" t="n"/>
      <c r="AI27" s="37" t="n"/>
      <c r="AJ27" s="37" t="n"/>
      <c r="AK27" s="37" t="n"/>
      <c r="AL27" s="37" t="n"/>
      <c r="AM27" s="37" t="n"/>
      <c r="AN27" s="37" t="n"/>
      <c r="AO27" s="37" t="n"/>
      <c r="AP27" s="37" t="n"/>
      <c r="AQ27" s="37" t="n"/>
      <c r="AR27" s="37" t="n"/>
      <c r="AS27" s="37" t="n"/>
      <c r="AT27" s="37" t="n"/>
      <c r="AU27" s="37" t="n"/>
      <c r="AV27" s="37">
        <f>SUM(C27:AU27)</f>
        <v/>
      </c>
    </row>
    <row r="28" ht="18.75" customHeight="1">
      <c r="A28" s="169" t="n"/>
      <c r="B28" s="5" t="n"/>
      <c r="C28" s="25" t="n"/>
      <c r="D28" s="27" t="n"/>
      <c r="E28" s="27" t="n"/>
      <c r="F28" s="27" t="n"/>
      <c r="G28" s="27" t="n"/>
      <c r="H28" s="27" t="n"/>
      <c r="I28" s="27" t="n"/>
      <c r="J28" s="27" t="n"/>
      <c r="K28" s="27" t="n"/>
      <c r="L28" s="27" t="n"/>
      <c r="M28" s="27" t="n"/>
      <c r="N28" s="27" t="n"/>
      <c r="O28" s="27" t="n"/>
      <c r="P28" s="27" t="n"/>
      <c r="Q28" s="27" t="n"/>
      <c r="R28" s="27" t="n"/>
      <c r="S28" s="27" t="n"/>
      <c r="T28" s="27" t="n"/>
      <c r="U28" s="27" t="n"/>
      <c r="V28" s="27" t="n"/>
      <c r="W28" s="27" t="n"/>
      <c r="X28" s="27" t="n"/>
      <c r="Y28" s="27" t="n"/>
      <c r="Z28" s="27" t="n"/>
      <c r="AA28" s="27" t="n"/>
      <c r="AB28" s="37" t="n"/>
      <c r="AC28" s="37" t="n"/>
      <c r="AD28" s="37" t="n"/>
      <c r="AE28" s="37" t="n"/>
      <c r="AF28" s="37" t="n"/>
      <c r="AG28" s="37" t="n"/>
      <c r="AH28" s="37" t="n"/>
      <c r="AI28" s="37" t="n"/>
      <c r="AJ28" s="37" t="n"/>
      <c r="AK28" s="37" t="n"/>
      <c r="AL28" s="37" t="n"/>
      <c r="AM28" s="37" t="n"/>
      <c r="AN28" s="37" t="n"/>
      <c r="AO28" s="37" t="n"/>
      <c r="AP28" s="37" t="n"/>
      <c r="AQ28" s="37" t="n"/>
      <c r="AR28" s="37" t="n"/>
      <c r="AS28" s="37" t="n"/>
      <c r="AT28" s="37" t="n"/>
      <c r="AU28" s="37" t="n"/>
      <c r="AV28" s="37">
        <f>SUM(C28:AU28)</f>
        <v/>
      </c>
    </row>
    <row r="29" ht="18.75" customHeight="1">
      <c r="A29" s="169" t="n"/>
      <c r="B29" s="5" t="n"/>
      <c r="C29" s="25" t="n"/>
      <c r="D29" s="27" t="n"/>
      <c r="E29" s="27" t="n"/>
      <c r="F29" s="27" t="n"/>
      <c r="G29" s="27" t="n"/>
      <c r="H29" s="27" t="n"/>
      <c r="I29" s="27" t="n"/>
      <c r="J29" s="27" t="n"/>
      <c r="K29" s="27" t="n"/>
      <c r="L29" s="27" t="n"/>
      <c r="M29" s="27" t="n"/>
      <c r="N29" s="27" t="n"/>
      <c r="O29" s="27" t="n"/>
      <c r="P29" s="27" t="n"/>
      <c r="Q29" s="27" t="n"/>
      <c r="R29" s="27" t="n"/>
      <c r="S29" s="27" t="n"/>
      <c r="T29" s="24" t="n"/>
      <c r="U29" s="27" t="n"/>
      <c r="V29" s="27" t="n"/>
      <c r="W29" s="27" t="n"/>
      <c r="X29" s="27" t="n"/>
      <c r="Y29" s="27" t="n"/>
      <c r="Z29" s="27" t="n"/>
      <c r="AA29" s="27" t="n"/>
      <c r="AB29" s="37" t="n"/>
      <c r="AC29" s="37" t="n"/>
      <c r="AD29" s="37" t="n"/>
      <c r="AE29" s="37" t="n"/>
      <c r="AF29" s="37" t="n"/>
      <c r="AG29" s="37" t="n"/>
      <c r="AH29" s="37" t="n"/>
      <c r="AI29" s="37" t="n"/>
      <c r="AJ29" s="37" t="n"/>
      <c r="AK29" s="37" t="n"/>
      <c r="AL29" s="37" t="n"/>
      <c r="AM29" s="37" t="n"/>
      <c r="AN29" s="37" t="n"/>
      <c r="AO29" s="37" t="n"/>
      <c r="AP29" s="37" t="n"/>
      <c r="AQ29" s="37" t="n"/>
      <c r="AR29" s="6" t="n"/>
      <c r="AS29" s="37" t="n"/>
      <c r="AT29" s="37" t="n"/>
      <c r="AU29" s="37" t="n"/>
      <c r="AV29" s="37">
        <f>SUM(C29:AU29)</f>
        <v/>
      </c>
    </row>
    <row r="30" ht="18.75" customHeight="1">
      <c r="A30" s="169" t="n"/>
      <c r="B30" s="5" t="n"/>
      <c r="C30" s="25" t="n"/>
      <c r="D30" s="25" t="n"/>
      <c r="E30" s="25" t="n"/>
      <c r="F30" s="25" t="n"/>
      <c r="G30" s="25" t="n"/>
      <c r="H30" s="25" t="n"/>
      <c r="I30" s="25" t="n"/>
      <c r="J30" s="25" t="n"/>
      <c r="K30" s="25" t="n"/>
      <c r="L30" s="25" t="n"/>
      <c r="M30" s="25" t="n"/>
      <c r="N30" s="25" t="n"/>
      <c r="O30" s="25" t="n"/>
      <c r="P30" s="25" t="n"/>
      <c r="Q30" s="25" t="n"/>
      <c r="R30" s="25" t="n"/>
      <c r="S30" s="25" t="n"/>
      <c r="T30" s="25" t="n"/>
      <c r="U30" s="25" t="n"/>
      <c r="V30" s="25" t="n"/>
      <c r="W30" s="25" t="n"/>
      <c r="X30" s="25" t="n"/>
      <c r="Y30" s="25" t="n"/>
      <c r="Z30" s="25" t="n"/>
      <c r="AA30" s="25" t="n"/>
      <c r="AB30" s="31" t="n"/>
      <c r="AC30" s="31" t="n"/>
      <c r="AD30" s="31" t="n"/>
      <c r="AE30" s="31" t="n"/>
      <c r="AF30" s="37" t="n"/>
      <c r="AG30" s="37" t="n"/>
      <c r="AH30" s="37" t="n"/>
      <c r="AI30" s="37" t="n"/>
      <c r="AJ30" s="37" t="n"/>
      <c r="AK30" s="37" t="n"/>
      <c r="AL30" s="37" t="n"/>
      <c r="AM30" s="37" t="n"/>
      <c r="AN30" s="37" t="n"/>
      <c r="AO30" s="37" t="n"/>
      <c r="AP30" s="37" t="n"/>
      <c r="AQ30" s="37" t="n"/>
      <c r="AR30" s="37" t="n"/>
      <c r="AS30" s="37" t="n"/>
      <c r="AT30" s="37" t="n"/>
      <c r="AU30" s="37" t="n"/>
      <c r="AV30" s="37">
        <f>SUM(C30:AU30)</f>
        <v/>
      </c>
    </row>
    <row r="31" ht="18.75" customHeight="1">
      <c r="A31" s="169" t="n"/>
      <c r="B31" s="5" t="n"/>
      <c r="C31" s="25" t="n">
        <v>0.25</v>
      </c>
      <c r="D31" s="25" t="n">
        <v>1</v>
      </c>
      <c r="E31" s="25" t="n">
        <v>0.25</v>
      </c>
      <c r="F31" s="25" t="n">
        <v>0.25</v>
      </c>
      <c r="G31" s="25" t="n">
        <v>0.5</v>
      </c>
      <c r="H31" s="25" t="n">
        <v>0.25</v>
      </c>
      <c r="I31" s="25" t="n">
        <v>1</v>
      </c>
      <c r="J31" s="25" t="n">
        <v>0.25</v>
      </c>
      <c r="K31" s="25" t="n">
        <v>0.25</v>
      </c>
      <c r="L31" s="25" t="n">
        <v>0.25</v>
      </c>
      <c r="M31" s="25" t="n">
        <v>0.25</v>
      </c>
      <c r="N31" s="25" t="n">
        <v>0.25</v>
      </c>
      <c r="O31" s="25" t="n">
        <v>0.25</v>
      </c>
      <c r="P31" s="25" t="n">
        <v>0.25</v>
      </c>
      <c r="Q31" s="25" t="n">
        <v>0.25</v>
      </c>
      <c r="R31" s="25" t="n">
        <v>0.25</v>
      </c>
      <c r="S31" s="25" t="n">
        <v>0.25</v>
      </c>
      <c r="T31" s="25" t="n">
        <v>0.25</v>
      </c>
      <c r="U31" s="25" t="n">
        <v>0.25</v>
      </c>
      <c r="V31" s="25" t="n">
        <v>0.25</v>
      </c>
      <c r="W31" s="25" t="n">
        <v>0.25</v>
      </c>
      <c r="X31" s="25" t="n">
        <v>0.25</v>
      </c>
      <c r="Y31" s="25" t="n">
        <v>0.25</v>
      </c>
      <c r="Z31" s="25" t="n">
        <v>0.25</v>
      </c>
      <c r="AA31" s="25" t="n">
        <v>0.25</v>
      </c>
      <c r="AB31" s="31" t="n"/>
      <c r="AC31" s="31" t="n"/>
      <c r="AD31" s="31" t="n"/>
      <c r="AE31" s="31" t="n"/>
      <c r="AF31" s="31" t="n"/>
      <c r="AG31" s="31" t="n"/>
      <c r="AH31" s="31" t="n"/>
      <c r="AI31" s="31" t="n"/>
      <c r="AJ31" s="31" t="n"/>
      <c r="AK31" s="31" t="n"/>
      <c r="AL31" s="31" t="n"/>
      <c r="AM31" s="31" t="n"/>
      <c r="AN31" s="31" t="n"/>
      <c r="AO31" s="31" t="n"/>
      <c r="AP31" s="31" t="n"/>
      <c r="AQ31" s="31" t="n"/>
      <c r="AR31" s="31" t="n"/>
      <c r="AS31" s="37" t="n"/>
      <c r="AT31" s="37" t="n"/>
      <c r="AU31" s="37" t="n"/>
      <c r="AV31" s="37">
        <f>SUM(C31:AU31)</f>
        <v/>
      </c>
    </row>
    <row r="32" ht="19.5" customFormat="1" customHeight="1" s="17" thickBot="1">
      <c r="A32" s="170" t="n"/>
      <c r="B32" s="40" t="n"/>
      <c r="C32" s="44" t="n"/>
      <c r="D32" s="44" t="n"/>
      <c r="E32" s="44" t="n"/>
      <c r="F32" s="44" t="n"/>
      <c r="G32" s="44" t="n"/>
      <c r="H32" s="44" t="n"/>
      <c r="I32" s="44" t="n"/>
      <c r="J32" s="44" t="n"/>
      <c r="K32" s="44" t="n"/>
      <c r="L32" s="44" t="n"/>
      <c r="M32" s="44" t="n"/>
      <c r="N32" s="44" t="n"/>
      <c r="O32" s="44" t="n"/>
      <c r="P32" s="44" t="n"/>
      <c r="Q32" s="44" t="n"/>
      <c r="R32" s="44" t="n"/>
      <c r="S32" s="44" t="n"/>
      <c r="T32" s="44" t="n"/>
      <c r="U32" s="44" t="n"/>
      <c r="V32" s="44" t="n"/>
      <c r="W32" s="44" t="n"/>
      <c r="X32" s="44" t="n"/>
      <c r="Y32" s="44" t="n"/>
      <c r="Z32" s="44" t="n"/>
      <c r="AA32" s="44" t="n"/>
      <c r="AB32" s="38" t="n"/>
      <c r="AC32" s="38" t="n"/>
      <c r="AD32" s="38" t="n"/>
      <c r="AE32" s="38" t="n"/>
      <c r="AF32" s="38" t="n"/>
      <c r="AG32" s="38" t="n"/>
      <c r="AH32" s="38" t="n"/>
      <c r="AI32" s="38" t="n"/>
      <c r="AJ32" s="38" t="n"/>
      <c r="AK32" s="38" t="n"/>
      <c r="AL32" s="38" t="n"/>
      <c r="AM32" s="38" t="n"/>
      <c r="AN32" s="38" t="n"/>
      <c r="AO32" s="38" t="n"/>
      <c r="AP32" s="38" t="n"/>
      <c r="AQ32" s="38" t="n"/>
      <c r="AR32" s="38" t="n"/>
      <c r="AS32" s="32" t="n"/>
      <c r="AT32" s="32" t="n"/>
      <c r="AU32" s="32" t="n"/>
      <c r="AV32" s="43">
        <f>SUM(C32:AU32)</f>
        <v/>
      </c>
    </row>
    <row r="33" ht="19.5" customHeight="1" thickBot="1">
      <c r="A33" s="39" t="inlineStr">
        <is>
          <t>suma celkem</t>
        </is>
      </c>
      <c r="B33" s="41" t="n"/>
      <c r="C33" s="45">
        <f>SUM(C3:C32)</f>
        <v/>
      </c>
      <c r="D33" s="26">
        <f>SUM(D3:D32)</f>
        <v/>
      </c>
      <c r="E33" s="26">
        <f>SUM(E3:E32)</f>
        <v/>
      </c>
      <c r="F33" s="26">
        <f>SUM(F3:F32)</f>
        <v/>
      </c>
      <c r="G33" s="26">
        <f>SUM(G3:G32)</f>
        <v/>
      </c>
      <c r="H33" s="26">
        <f>SUM(H3:H32)</f>
        <v/>
      </c>
      <c r="I33" s="26">
        <f>SUM(I3:I32)</f>
        <v/>
      </c>
      <c r="J33" s="26">
        <f>SUM(J3:J32)</f>
        <v/>
      </c>
      <c r="K33" s="26">
        <f>SUM(K3:K32)</f>
        <v/>
      </c>
      <c r="L33" s="26">
        <f>SUM(L3:L32)</f>
        <v/>
      </c>
      <c r="M33" s="26">
        <f>SUM(M3:M32)</f>
        <v/>
      </c>
      <c r="N33" s="26">
        <f>SUM(N3:N32)</f>
        <v/>
      </c>
      <c r="O33" s="26">
        <f>SUM(O3:O32)</f>
        <v/>
      </c>
      <c r="P33" s="26">
        <f>SUM(P3:P32)</f>
        <v/>
      </c>
      <c r="Q33" s="26">
        <f>SUM(Q3:Q32)</f>
        <v/>
      </c>
      <c r="R33" s="26">
        <f>SUM(R3:R32)</f>
        <v/>
      </c>
      <c r="S33" s="26">
        <f>SUM(S3:S32)</f>
        <v/>
      </c>
      <c r="T33" s="26">
        <f>SUM(T3:T32)</f>
        <v/>
      </c>
      <c r="U33" s="26">
        <f>SUM(U3:U32)</f>
        <v/>
      </c>
      <c r="V33" s="26">
        <f>SUM(V3:V32)</f>
        <v/>
      </c>
      <c r="W33" s="26">
        <f>SUM(W3:W32)</f>
        <v/>
      </c>
      <c r="X33" s="26">
        <f>SUM(X3:X32)</f>
        <v/>
      </c>
      <c r="Y33" s="26">
        <f>SUM(Y3:Y32)</f>
        <v/>
      </c>
      <c r="Z33" s="26">
        <f>SUM(Z3:Z32)</f>
        <v/>
      </c>
      <c r="AA33" s="26">
        <f>SUM(AA3:AA32)</f>
        <v/>
      </c>
      <c r="AB33" s="1">
        <f>SUM(AB3:AB32)</f>
        <v/>
      </c>
      <c r="AC33" s="1">
        <f>SUM(AC3:AC32)</f>
        <v/>
      </c>
      <c r="AD33" s="1">
        <f>SUM(AD3:AD32)</f>
        <v/>
      </c>
      <c r="AE33" s="1">
        <f>SUM(AE3:AE32)</f>
        <v/>
      </c>
      <c r="AF33" s="1">
        <f>SUM(AF3:AF32)</f>
        <v/>
      </c>
      <c r="AG33" s="1">
        <f>SUM(AG3:AG32)</f>
        <v/>
      </c>
      <c r="AH33" s="1">
        <f>SUM(AH3:AH32)</f>
        <v/>
      </c>
      <c r="AI33" s="1">
        <f>SUM(AI3:AI32)</f>
        <v/>
      </c>
      <c r="AJ33" s="1">
        <f>SUM(AJ3:AJ32)</f>
        <v/>
      </c>
      <c r="AK33" s="1">
        <f>SUM(AK3:AK32)</f>
        <v/>
      </c>
      <c r="AL33" s="1">
        <f>SUM(AL3:AL32)</f>
        <v/>
      </c>
      <c r="AM33" s="1">
        <f>SUM(AM3:AM32)</f>
        <v/>
      </c>
      <c r="AN33" s="1">
        <f>SUM(AN3:AN32)</f>
        <v/>
      </c>
      <c r="AO33" s="1">
        <f>SUM(AO3:AO32)</f>
        <v/>
      </c>
      <c r="AP33" s="1">
        <f>SUM(AP3:AP32)</f>
        <v/>
      </c>
      <c r="AQ33" s="1">
        <f>SUM(AQ3:AQ32)</f>
        <v/>
      </c>
      <c r="AR33" s="1">
        <f>SUM(AR3:AR32)</f>
        <v/>
      </c>
      <c r="AS33" s="1">
        <f>SUM(AS3:AS32)</f>
        <v/>
      </c>
      <c r="AT33" s="1">
        <f>SUM(AT3:AT32)</f>
        <v/>
      </c>
      <c r="AU33" s="1">
        <f>SUM(AU3:AU32)</f>
        <v/>
      </c>
      <c r="AV33" s="1">
        <f>SUM(AV3:AV32)</f>
        <v/>
      </c>
    </row>
    <row r="34">
      <c r="G34" s="82" t="n"/>
    </row>
  </sheetData>
  <mergeCells count="2">
    <mergeCell ref="A1:E1"/>
    <mergeCell ref="A3:A32"/>
  </mergeCells>
  <pageMargins left="0.7" right="0.7" top="0.787401575" bottom="0.787401575" header="0.3" footer="0.3"/>
  <pageSetup orientation="portrait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Dörfl Ondřej</dc:creator>
  <dcterms:created xmlns:dcterms="http://purl.org/dc/terms/" xmlns:xsi="http://www.w3.org/2001/XMLSchema-instance" xsi:type="dcterms:W3CDTF">2017-05-31T12:18:07Z</dcterms:created>
  <dcterms:modified xmlns:dcterms="http://purl.org/dc/terms/" xmlns:xsi="http://www.w3.org/2001/XMLSchema-instance" xsi:type="dcterms:W3CDTF">2023-05-17T15:51:11Z</dcterms:modified>
  <cp:lastModifiedBy>Major Ondřej</cp:lastModifiedBy>
  <cp:lastPrinted>2017-08-22T10:25:00Z</cp:lastPrinted>
</cp:coreProperties>
</file>