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E:\User\majoron\Python\project\project-time-tracker\"/>
    </mc:Choice>
  </mc:AlternateContent>
  <xr:revisionPtr revIDLastSave="0" documentId="13_ncr:1_{E1CC8C10-0FB1-46B8-8C6E-C4AF44E411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opad2023" sheetId="6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4" i="62" l="1"/>
  <c r="AV34" i="62"/>
  <c r="AU34" i="62"/>
  <c r="AT34" i="62"/>
  <c r="AS34" i="62"/>
  <c r="AR34" i="62"/>
  <c r="AQ34" i="62"/>
  <c r="AP34" i="62"/>
  <c r="AO34" i="62"/>
  <c r="AN34" i="62"/>
  <c r="AM34" i="62"/>
  <c r="AL34" i="62"/>
  <c r="AK34" i="62"/>
  <c r="AJ34" i="62"/>
  <c r="AI34" i="62"/>
  <c r="AH34" i="62"/>
  <c r="AG34" i="62"/>
  <c r="AF34" i="62"/>
  <c r="AE34" i="62"/>
  <c r="AD34" i="62"/>
  <c r="AC34" i="62"/>
  <c r="AB34" i="62"/>
  <c r="AA34" i="62"/>
  <c r="Z34" i="62"/>
  <c r="Y34" i="62"/>
  <c r="X34" i="62"/>
  <c r="W34" i="62"/>
  <c r="V34" i="62"/>
  <c r="U34" i="62"/>
  <c r="T34" i="62"/>
  <c r="S34" i="62"/>
  <c r="R34" i="62"/>
  <c r="Q34" i="62"/>
  <c r="P34" i="62"/>
  <c r="O34" i="62"/>
  <c r="N34" i="62"/>
  <c r="M34" i="62"/>
  <c r="L34" i="62"/>
  <c r="K34" i="62"/>
  <c r="J34" i="62"/>
  <c r="I34" i="62"/>
  <c r="H34" i="62"/>
  <c r="G34" i="62"/>
  <c r="F34" i="62"/>
  <c r="E34" i="62"/>
  <c r="D34" i="62"/>
  <c r="C34" i="62"/>
  <c r="AW33" i="62"/>
  <c r="AX32" i="62"/>
  <c r="AW32" i="62"/>
  <c r="AX31" i="62"/>
  <c r="AW31" i="62"/>
  <c r="AW30" i="62"/>
  <c r="AX30" i="62" s="1"/>
  <c r="AX29" i="62"/>
  <c r="AW29" i="62"/>
  <c r="AX28" i="62"/>
  <c r="AW28" i="62"/>
  <c r="AX27" i="62"/>
  <c r="AW27" i="62"/>
  <c r="AX26" i="62"/>
  <c r="AW26" i="62"/>
  <c r="AX25" i="62"/>
  <c r="AW25" i="62"/>
  <c r="AX24" i="62"/>
  <c r="AW24" i="62"/>
  <c r="AX23" i="62"/>
  <c r="AW23" i="62"/>
  <c r="AX22" i="62"/>
  <c r="AW22" i="62"/>
  <c r="AX21" i="62"/>
  <c r="AW21" i="62"/>
  <c r="AX20" i="62"/>
  <c r="AW20" i="62"/>
  <c r="AX19" i="62"/>
  <c r="AW19" i="62"/>
  <c r="AX18" i="62"/>
  <c r="AW18" i="62"/>
  <c r="AX17" i="62"/>
  <c r="AW17" i="62"/>
  <c r="AX16" i="62"/>
  <c r="AW16" i="62"/>
  <c r="AX15" i="62"/>
  <c r="AW15" i="62"/>
  <c r="AX14" i="62"/>
  <c r="AW14" i="62"/>
  <c r="AX13" i="62"/>
  <c r="AW13" i="62"/>
  <c r="AX12" i="62"/>
  <c r="AW12" i="62"/>
  <c r="AX11" i="62"/>
  <c r="AW11" i="62"/>
  <c r="AX10" i="62"/>
  <c r="AW10" i="62"/>
  <c r="AX9" i="62"/>
  <c r="AW9" i="62"/>
  <c r="AX8" i="62"/>
  <c r="AW8" i="62"/>
  <c r="AX7" i="62"/>
  <c r="AW7" i="62"/>
  <c r="AX6" i="62"/>
  <c r="AW6" i="62"/>
  <c r="AX5" i="62"/>
  <c r="AW5" i="62"/>
  <c r="AX4" i="62"/>
  <c r="AW4" i="62"/>
  <c r="AX3" i="62"/>
  <c r="AW3" i="62"/>
  <c r="AX34" i="6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4" authorId="0" shapeId="0" xr:uid="{00000000-0006-0000-3D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sharedStrings.xml><?xml version="1.0" encoding="utf-8"?>
<sst xmlns="http://schemas.openxmlformats.org/spreadsheetml/2006/main" count="30" uniqueCount="30">
  <si>
    <t>Projekt</t>
  </si>
  <si>
    <t>datum</t>
  </si>
  <si>
    <t>suma celkem</t>
  </si>
  <si>
    <t>suma den:</t>
  </si>
  <si>
    <t>z toho přesčas:</t>
  </si>
  <si>
    <t>ostatni</t>
  </si>
  <si>
    <t>signature</t>
  </si>
  <si>
    <t>Odpisy za měsíc Listopad 2023</t>
  </si>
  <si>
    <t>01.11.2023</t>
  </si>
  <si>
    <t>02.11.2023</t>
  </si>
  <si>
    <t>03.11.2023</t>
  </si>
  <si>
    <t>06.11.2023</t>
  </si>
  <si>
    <t>07.11.2023</t>
  </si>
  <si>
    <t>08.11.2023</t>
  </si>
  <si>
    <t>09.11.2023</t>
  </si>
  <si>
    <t>10.11.2023</t>
  </si>
  <si>
    <t>13.11.2023</t>
  </si>
  <si>
    <t>14.11.2023</t>
  </si>
  <si>
    <t>15.11.2023</t>
  </si>
  <si>
    <t>16.11.2023</t>
  </si>
  <si>
    <t>17.11.2023</t>
  </si>
  <si>
    <t>20.11.2023</t>
  </si>
  <si>
    <t>21.11.2023</t>
  </si>
  <si>
    <t>22.11.2023</t>
  </si>
  <si>
    <t>23.11.2023</t>
  </si>
  <si>
    <t>24.11.2023</t>
  </si>
  <si>
    <t>27.11.2023</t>
  </si>
  <si>
    <t>28.11.2023</t>
  </si>
  <si>
    <t>29.11.2023</t>
  </si>
  <si>
    <t>30.11.2023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</si>
</sst>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20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3" borderId="15"/>
  </cellStyleXfs>
  <cellXfs count="39">
    <xf numFmtId="0" fontId="0" fillId="0" borderId="0" xfId="0"/>
    <xf numFmtId="0" fontId="1" fillId="0" borderId="3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13" xfId="0" applyFont="1" applyBorder="1"/>
    <xf numFmtId="0" fontId="2" fillId="2" borderId="8" xfId="0" applyFont="1" applyFill="1" applyBorder="1" applyAlignment="1">
      <alignment horizontal="center"/>
    </xf>
    <xf numFmtId="0" fontId="1" fillId="0" borderId="8" xfId="0" applyFont="1" applyBorder="1"/>
    <xf numFmtId="0" fontId="2" fillId="0" borderId="2" xfId="0" applyFont="1" applyBorder="1"/>
    <xf numFmtId="2" fontId="1" fillId="0" borderId="14" xfId="0" applyNumberFormat="1" applyFont="1" applyBorder="1" applyAlignment="1">
      <alignment horizontal="center"/>
    </xf>
    <xf numFmtId="2" fontId="5" fillId="3" borderId="15" xfId="1" applyNumberFormat="1" applyFont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6" fillId="0" borderId="0" xfId="0" applyFont="1"/>
    <xf numFmtId="0" fontId="1" fillId="0" borderId="0" xfId="0" applyFont="1"/>
    <xf numFmtId="0" fontId="2" fillId="4" borderId="2" xfId="0" applyFont="1" applyFill="1" applyBorder="1"/>
    <xf numFmtId="2" fontId="1" fillId="4" borderId="14" xfId="0" applyNumberFormat="1" applyFont="1" applyFill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64" fontId="7" fillId="0" borderId="0" xfId="0" applyNumberFormat="1" applyFont="1"/>
    <xf numFmtId="164" fontId="7" fillId="3" borderId="15" xfId="1" applyNumberFormat="1" applyFont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2" fillId="3" borderId="15" xfId="1" applyFont="1" applyAlignment="1">
      <alignment horizontal="center" vertical="center" wrapText="1"/>
    </xf>
    <xf numFmtId="0" fontId="2" fillId="3" borderId="15" xfId="1" applyFont="1" applyAlignment="1">
      <alignment horizontal="center"/>
    </xf>
    <xf numFmtId="0" fontId="8" fillId="0" borderId="8" xfId="0" applyFont="1" applyBorder="1"/>
    <xf numFmtId="164" fontId="8" fillId="3" borderId="15" xfId="1" applyNumberFormat="1" applyFont="1" applyAlignment="1">
      <alignment horizontal="center"/>
    </xf>
    <xf numFmtId="0" fontId="3" fillId="0" borderId="0" xfId="0" applyFont="1"/>
    <xf numFmtId="0" fontId="5" fillId="3" borderId="15" xfId="1" applyFont="1"/>
    <xf numFmtId="0" fontId="2" fillId="0" borderId="16" xfId="0" applyFont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12" xfId="0" applyBorder="1"/>
    <xf numFmtId="0" fontId="1" fillId="0" borderId="1" xfId="0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X37"/>
  <sheetViews>
    <sheetView tabSelected="1" zoomScale="85" zoomScaleNormal="85" workbookViewId="0">
      <selection activeCell="AX19" sqref="AX19"/>
    </sheetView>
  </sheetViews>
  <sheetFormatPr defaultColWidth="15.7109375" defaultRowHeight="15" x14ac:dyDescent="0.25"/>
  <cols>
    <col min="1" max="49" width="15.7109375" style="26" customWidth="1"/>
    <col min="50" max="50" width="18.5703125" style="26" customWidth="1"/>
    <col min="51" max="94" width="15.7109375" style="26" customWidth="1"/>
    <col min="95" max="16384" width="15.7109375" style="26"/>
  </cols>
  <sheetData>
    <row r="1" spans="1:50" ht="19.5" customHeight="1" thickBot="1" x14ac:dyDescent="0.35">
      <c r="A1" s="28" t="s">
        <v>7</v>
      </c>
      <c r="B1" s="29"/>
      <c r="C1" s="29"/>
      <c r="D1" s="29"/>
      <c r="E1" s="30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2"/>
    </row>
    <row r="2" spans="1:50" ht="19.5" customHeight="1" thickBot="1" x14ac:dyDescent="0.35">
      <c r="A2" s="2" t="s">
        <v>0</v>
      </c>
      <c r="B2" s="6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 t="s">
        <v>5</v>
      </c>
      <c r="AV2" s="24" t="s">
        <v>6</v>
      </c>
      <c r="AW2" s="13" t="s">
        <v>3</v>
      </c>
      <c r="AX2" s="7" t="s">
        <v>4</v>
      </c>
    </row>
    <row r="3" spans="1:50" s="27" customFormat="1" ht="16.5" customHeight="1" thickTop="1" thickBot="1" x14ac:dyDescent="0.35">
      <c r="A3" s="33"/>
      <c r="B3" s="22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14">
        <f t="shared" ref="AW3:AW33" si="0">SUM(C3:AV3)</f>
        <v>0</v>
      </c>
      <c r="AX3" s="9">
        <f>IF(AW3&gt;0, AW3, )</f>
        <v>0</v>
      </c>
    </row>
    <row r="4" spans="1:50" ht="19.5" customHeight="1" thickTop="1" thickBot="1" x14ac:dyDescent="0.35">
      <c r="A4" s="31"/>
      <c r="B4" s="21"/>
      <c r="C4" s="34"/>
      <c r="D4" s="34"/>
      <c r="E4" s="15"/>
      <c r="F4" s="15"/>
      <c r="G4" s="15"/>
      <c r="H4" s="15"/>
      <c r="I4" s="15"/>
      <c r="J4" s="16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7"/>
      <c r="AA4" s="15"/>
      <c r="AB4" s="15"/>
      <c r="AC4" s="15"/>
      <c r="AD4" s="15"/>
      <c r="AE4" s="15"/>
      <c r="AF4" s="15"/>
      <c r="AG4" s="16"/>
      <c r="AH4" s="15"/>
      <c r="AI4" s="16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4">
        <f t="shared" si="0"/>
        <v>0</v>
      </c>
      <c r="AX4" s="8">
        <f>IF(AW4&gt;7.5, AW4 - 7.5, )</f>
        <v>0</v>
      </c>
    </row>
    <row r="5" spans="1:50" ht="19.5" customHeight="1" thickBot="1" x14ac:dyDescent="0.35">
      <c r="A5" s="31"/>
      <c r="B5" s="21"/>
      <c r="C5" s="35"/>
      <c r="D5" s="35"/>
      <c r="E5" s="16"/>
      <c r="F5" s="16"/>
      <c r="G5" s="15"/>
      <c r="H5" s="15"/>
      <c r="I5" s="15"/>
      <c r="J5" s="15"/>
      <c r="K5" s="15"/>
      <c r="L5" s="15"/>
      <c r="M5" s="15"/>
      <c r="N5" s="15"/>
      <c r="O5" s="15"/>
      <c r="P5" s="1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36"/>
      <c r="AV5" s="15"/>
      <c r="AW5" s="14">
        <f t="shared" si="0"/>
        <v>0</v>
      </c>
      <c r="AX5" s="8">
        <f>IF(AW5&gt;7.5, AW5 - 7.5, )</f>
        <v>0</v>
      </c>
    </row>
    <row r="6" spans="1:50" ht="19.5" customHeight="1" thickBot="1" x14ac:dyDescent="0.35">
      <c r="A6" s="31"/>
      <c r="B6" s="21" t="s">
        <v>8</v>
      </c>
      <c r="C6" s="34"/>
      <c r="D6" s="15"/>
      <c r="E6" s="37"/>
      <c r="F6" s="16"/>
      <c r="G6" s="16"/>
      <c r="H6" s="15"/>
      <c r="I6" s="15"/>
      <c r="J6" s="16"/>
      <c r="K6" s="15"/>
      <c r="L6" s="15"/>
      <c r="M6" s="15"/>
      <c r="N6" s="15"/>
      <c r="O6" s="15"/>
      <c r="P6" s="15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5"/>
      <c r="AV6" s="15"/>
      <c r="AW6" s="14">
        <f t="shared" si="0"/>
        <v>0</v>
      </c>
      <c r="AX6" s="8">
        <f>IF(AW6&gt;7.5, AW6 - 7.5, )</f>
        <v>0</v>
      </c>
    </row>
    <row r="7" spans="1:50" ht="19.5" customHeight="1" thickBot="1" x14ac:dyDescent="0.35">
      <c r="A7" s="31"/>
      <c r="B7" s="21" t="s">
        <v>9</v>
      </c>
      <c r="C7" s="34"/>
      <c r="D7" s="16"/>
      <c r="E7" s="36"/>
      <c r="F7" s="15"/>
      <c r="G7" s="15"/>
      <c r="H7" s="16"/>
      <c r="I7" s="16"/>
      <c r="J7" s="15"/>
      <c r="K7" s="16"/>
      <c r="L7" s="16"/>
      <c r="M7" s="16"/>
      <c r="N7" s="16"/>
      <c r="O7" s="16"/>
      <c r="P7" s="16"/>
      <c r="Q7" s="15"/>
      <c r="R7" s="15"/>
      <c r="S7" s="15"/>
      <c r="T7" s="15"/>
      <c r="U7" s="15"/>
      <c r="V7" s="15"/>
      <c r="W7" s="15"/>
      <c r="X7" s="15"/>
      <c r="Y7" s="15"/>
      <c r="Z7" s="17"/>
      <c r="AA7" s="15"/>
      <c r="AB7" s="15"/>
      <c r="AC7" s="15"/>
      <c r="AD7" s="15"/>
      <c r="AE7" s="15"/>
      <c r="AF7" s="15"/>
      <c r="AG7" s="15"/>
      <c r="AH7" s="15"/>
      <c r="AI7" s="16"/>
      <c r="AJ7" s="15"/>
      <c r="AK7" s="15"/>
      <c r="AL7" s="15"/>
      <c r="AM7" s="15"/>
      <c r="AN7" s="15"/>
      <c r="AO7" s="16"/>
      <c r="AP7" s="16"/>
      <c r="AQ7" s="16"/>
      <c r="AR7" s="16"/>
      <c r="AS7" s="16"/>
      <c r="AT7" s="16"/>
      <c r="AU7" s="36"/>
      <c r="AV7" s="36"/>
      <c r="AW7" s="14">
        <f t="shared" si="0"/>
        <v>0</v>
      </c>
      <c r="AX7" s="8">
        <f>IF(AW7&gt;7.5, AW7 - 7.5, )</f>
        <v>0</v>
      </c>
    </row>
    <row r="8" spans="1:50" ht="19.5" customHeight="1" thickBot="1" x14ac:dyDescent="0.35">
      <c r="A8" s="31"/>
      <c r="B8" s="21" t="s">
        <v>10</v>
      </c>
      <c r="C8" s="16"/>
      <c r="D8" s="16"/>
      <c r="E8" s="16"/>
      <c r="F8" s="37"/>
      <c r="G8" s="3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5"/>
      <c r="AV8" s="15"/>
      <c r="AW8" s="14">
        <f t="shared" si="0"/>
        <v>0</v>
      </c>
      <c r="AX8" s="8">
        <f>IF(AW8&gt;7.5, AW8 - 7.5, )</f>
        <v>0</v>
      </c>
    </row>
    <row r="9" spans="1:50" s="27" customFormat="1" ht="16.5" customHeight="1" thickTop="1" thickBot="1" x14ac:dyDescent="0.35">
      <c r="A9" s="31"/>
      <c r="B9" s="22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4">
        <f t="shared" si="0"/>
        <v>0</v>
      </c>
      <c r="AX9" s="9">
        <f>IF(AW9&gt;0, AW9, )</f>
        <v>0</v>
      </c>
    </row>
    <row r="10" spans="1:50" ht="20.25" customHeight="1" thickTop="1" thickBot="1" x14ac:dyDescent="0.35">
      <c r="A10" s="31"/>
      <c r="B10" s="21" t="s">
        <v>11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37"/>
      <c r="AV10" s="37"/>
      <c r="AW10" s="14">
        <f t="shared" si="0"/>
        <v>0</v>
      </c>
      <c r="AX10" s="8">
        <f>IF(AW10&gt;7.5, AW10 - 7.5, )</f>
        <v>0</v>
      </c>
    </row>
    <row r="11" spans="1:50" ht="19.5" customHeight="1" thickBot="1" x14ac:dyDescent="0.35">
      <c r="A11" s="31"/>
      <c r="B11" s="21" t="s">
        <v>12</v>
      </c>
      <c r="C11" s="34"/>
      <c r="D11" s="34"/>
      <c r="E11" s="16"/>
      <c r="F11" s="16"/>
      <c r="G11" s="16"/>
      <c r="H11" s="15"/>
      <c r="I11" s="15"/>
      <c r="J11" s="15"/>
      <c r="K11" s="15"/>
      <c r="L11" s="15"/>
      <c r="M11" s="15"/>
      <c r="N11" s="15"/>
      <c r="O11" s="15"/>
      <c r="P11" s="15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4">
        <f t="shared" si="0"/>
        <v>0</v>
      </c>
      <c r="AX11" s="8">
        <f>IF(AW11&gt;7.5, AW11 - 7.5, )</f>
        <v>0</v>
      </c>
    </row>
    <row r="12" spans="1:50" ht="19.5" customHeight="1" thickBot="1" x14ac:dyDescent="0.35">
      <c r="A12" s="31"/>
      <c r="B12" s="21" t="s">
        <v>13</v>
      </c>
      <c r="C12" s="34"/>
      <c r="D12" s="15"/>
      <c r="E12" s="37"/>
      <c r="F12" s="37"/>
      <c r="G12" s="16"/>
      <c r="H12" s="15"/>
      <c r="I12" s="15"/>
      <c r="J12" s="16"/>
      <c r="K12" s="15"/>
      <c r="L12" s="15"/>
      <c r="M12" s="15"/>
      <c r="N12" s="15"/>
      <c r="O12" s="15"/>
      <c r="P12" s="15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37"/>
      <c r="AV12" s="16"/>
      <c r="AW12" s="14">
        <f t="shared" si="0"/>
        <v>0</v>
      </c>
      <c r="AX12" s="8">
        <f>IF(AW12&gt;7.5, AW12 - 7.5, )</f>
        <v>0</v>
      </c>
    </row>
    <row r="13" spans="1:50" ht="19.5" customHeight="1" thickBot="1" x14ac:dyDescent="0.35">
      <c r="A13" s="31"/>
      <c r="B13" s="21" t="s">
        <v>14</v>
      </c>
      <c r="C13" s="34"/>
      <c r="D13" s="16"/>
      <c r="E13" s="16"/>
      <c r="F13" s="16"/>
      <c r="G13" s="16"/>
      <c r="H13" s="15"/>
      <c r="I13" s="16"/>
      <c r="J13" s="16"/>
      <c r="K13" s="15"/>
      <c r="L13" s="15"/>
      <c r="M13" s="15"/>
      <c r="N13" s="15"/>
      <c r="O13" s="15"/>
      <c r="P13" s="15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37"/>
      <c r="AV13" s="16"/>
      <c r="AW13" s="14">
        <f t="shared" si="0"/>
        <v>0</v>
      </c>
      <c r="AX13" s="8">
        <f>IF(AW13&gt;7.5, AW13 - 7.5, )</f>
        <v>0</v>
      </c>
    </row>
    <row r="14" spans="1:50" ht="19.5" customHeight="1" thickBot="1" x14ac:dyDescent="0.35">
      <c r="A14" s="31"/>
      <c r="B14" s="21" t="s">
        <v>15</v>
      </c>
      <c r="C14" s="16"/>
      <c r="D14" s="16"/>
      <c r="E14" s="16"/>
      <c r="F14" s="16"/>
      <c r="G14" s="16"/>
      <c r="H14" s="15"/>
      <c r="I14" s="16"/>
      <c r="J14" s="16"/>
      <c r="K14" s="15"/>
      <c r="L14" s="15"/>
      <c r="M14" s="15"/>
      <c r="N14" s="15"/>
      <c r="O14" s="15"/>
      <c r="P14" s="15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7"/>
      <c r="AN14" s="16"/>
      <c r="AO14" s="16"/>
      <c r="AP14" s="16"/>
      <c r="AQ14" s="16"/>
      <c r="AR14" s="16"/>
      <c r="AS14" s="16"/>
      <c r="AT14" s="16"/>
      <c r="AU14" s="16"/>
      <c r="AV14" s="16"/>
      <c r="AW14" s="14">
        <f t="shared" si="0"/>
        <v>0</v>
      </c>
      <c r="AX14" s="8">
        <f>IF(AW14&gt;7.5, AW14 - 7.5, )</f>
        <v>0</v>
      </c>
    </row>
    <row r="15" spans="1:50" s="27" customFormat="1" ht="16.5" customHeight="1" thickTop="1" thickBot="1" x14ac:dyDescent="0.35">
      <c r="A15" s="31"/>
      <c r="B15" s="22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4">
        <f t="shared" si="0"/>
        <v>0</v>
      </c>
      <c r="AX15" s="9">
        <f>IF(AW15&gt;0, AW15, )</f>
        <v>0</v>
      </c>
    </row>
    <row r="16" spans="1:50" ht="20.25" customHeight="1" thickTop="1" thickBot="1" x14ac:dyDescent="0.35">
      <c r="A16" s="31"/>
      <c r="B16" s="21" t="s">
        <v>16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4">
        <f t="shared" si="0"/>
        <v>0</v>
      </c>
      <c r="AX16" s="8">
        <f>IF(AW16&gt;7.5, AW16 - 7.5, )</f>
        <v>0</v>
      </c>
    </row>
    <row r="17" spans="1:50" ht="19.5" customHeight="1" thickBot="1" x14ac:dyDescent="0.35">
      <c r="A17" s="31"/>
      <c r="B17" s="21" t="s">
        <v>17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4">
        <f t="shared" si="0"/>
        <v>0</v>
      </c>
      <c r="AX17" s="8">
        <f>IF(AW17&gt;7.5, AW17 - 7.5, )</f>
        <v>0</v>
      </c>
    </row>
    <row r="18" spans="1:50" ht="19.5" customHeight="1" thickBot="1" x14ac:dyDescent="0.35">
      <c r="A18" s="31"/>
      <c r="B18" s="21" t="s">
        <v>18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4">
        <f t="shared" si="0"/>
        <v>0</v>
      </c>
      <c r="AX18" s="8">
        <f>IF(AW18&gt;7.5, AW18 - 7.5, )</f>
        <v>0</v>
      </c>
    </row>
    <row r="19" spans="1:50" ht="19.5" customHeight="1" thickBot="1" x14ac:dyDescent="0.35">
      <c r="A19" s="31"/>
      <c r="B19" s="21" t="s">
        <v>19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4">
        <f t="shared" si="0"/>
        <v>0</v>
      </c>
      <c r="AX19" s="8">
        <f>IF(AW19&gt;7.5, AW19 - 7.5, )</f>
        <v>0</v>
      </c>
    </row>
    <row r="20" spans="1:50" ht="19.5" customHeight="1" thickBot="1" x14ac:dyDescent="0.35">
      <c r="A20" s="31"/>
      <c r="B20" s="21" t="s">
        <v>20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4">
        <f t="shared" si="0"/>
        <v>0</v>
      </c>
      <c r="AX20" s="8">
        <f>IF(AW20&gt;7.5, AW20 - 7.5, )</f>
        <v>0</v>
      </c>
    </row>
    <row r="21" spans="1:50" s="27" customFormat="1" ht="16.5" customHeight="1" thickTop="1" thickBot="1" x14ac:dyDescent="0.35">
      <c r="A21" s="31"/>
      <c r="B21" s="22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4">
        <f t="shared" si="0"/>
        <v>0</v>
      </c>
      <c r="AX21" s="9">
        <f>IF(AW21&gt;0, AW21, )</f>
        <v>0</v>
      </c>
    </row>
    <row r="22" spans="1:50" ht="20.25" customHeight="1" thickTop="1" thickBot="1" x14ac:dyDescent="0.35">
      <c r="A22" s="31"/>
      <c r="B22" s="21" t="s">
        <v>21</v>
      </c>
      <c r="C22" s="19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4">
        <f t="shared" si="0"/>
        <v>0</v>
      </c>
      <c r="AX22" s="8">
        <f>IF(AW22&gt;7.5, AW22 - 7.5, )</f>
        <v>0</v>
      </c>
    </row>
    <row r="23" spans="1:50" ht="19.5" customHeight="1" thickBot="1" x14ac:dyDescent="0.35">
      <c r="A23" s="31"/>
      <c r="B23" s="21" t="s">
        <v>22</v>
      </c>
      <c r="C23" s="19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4">
        <f t="shared" si="0"/>
        <v>0</v>
      </c>
      <c r="AX23" s="8">
        <f>IF(AW23&gt;7.5, AW23 - 7.5, )</f>
        <v>0</v>
      </c>
    </row>
    <row r="24" spans="1:50" ht="19.5" customHeight="1" thickBot="1" x14ac:dyDescent="0.35">
      <c r="A24" s="31"/>
      <c r="B24" s="21" t="s">
        <v>23</v>
      </c>
      <c r="C24" s="19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4">
        <f t="shared" si="0"/>
        <v>0</v>
      </c>
      <c r="AX24" s="8">
        <f>IF(AW24&gt;7.5, AW24 - 7.5, )</f>
        <v>0</v>
      </c>
    </row>
    <row r="25" spans="1:50" ht="19.5" customHeight="1" thickBot="1" x14ac:dyDescent="0.35">
      <c r="A25" s="31"/>
      <c r="B25" s="21" t="s">
        <v>24</v>
      </c>
      <c r="C25" s="19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4">
        <f t="shared" si="0"/>
        <v>0</v>
      </c>
      <c r="AX25" s="8">
        <f>IF(AW25&gt;7.5, AW25 - 7.5, )</f>
        <v>0</v>
      </c>
    </row>
    <row r="26" spans="1:50" ht="19.5" customHeight="1" thickBot="1" x14ac:dyDescent="0.35">
      <c r="A26" s="31"/>
      <c r="B26" s="21" t="s">
        <v>25</v>
      </c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4">
        <f t="shared" si="0"/>
        <v>0</v>
      </c>
      <c r="AX26" s="8">
        <f>IF(AW26&gt;7.5, AW26 - 7.5, )</f>
        <v>0</v>
      </c>
    </row>
    <row r="27" spans="1:50" s="27" customFormat="1" ht="16.5" customHeight="1" thickTop="1" thickBot="1" x14ac:dyDescent="0.35">
      <c r="A27" s="31"/>
      <c r="B27" s="22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4">
        <f t="shared" si="0"/>
        <v>0</v>
      </c>
      <c r="AX27" s="9">
        <f>IF(AW27&gt;0, AW27, )</f>
        <v>0</v>
      </c>
    </row>
    <row r="28" spans="1:50" ht="20.25" customHeight="1" thickTop="1" thickBot="1" x14ac:dyDescent="0.35">
      <c r="A28" s="31"/>
      <c r="B28" s="21" t="s">
        <v>26</v>
      </c>
      <c r="C28" s="19"/>
      <c r="D28" s="19"/>
      <c r="E28" s="19"/>
      <c r="F28" s="19"/>
      <c r="G28" s="19"/>
      <c r="H28" s="19"/>
      <c r="I28" s="19"/>
      <c r="J28" s="19"/>
      <c r="K28" s="16"/>
      <c r="L28" s="16"/>
      <c r="M28" s="16"/>
      <c r="N28" s="16"/>
      <c r="O28" s="16"/>
      <c r="P28" s="16"/>
      <c r="Q28" s="16"/>
      <c r="R28" s="19"/>
      <c r="S28" s="19"/>
      <c r="T28" s="19"/>
      <c r="U28" s="19"/>
      <c r="V28" s="19"/>
      <c r="W28" s="16"/>
      <c r="X28" s="16"/>
      <c r="Y28" s="16"/>
      <c r="Z28" s="16"/>
      <c r="AA28" s="16"/>
      <c r="AB28" s="16"/>
      <c r="AC28" s="16"/>
      <c r="AD28" s="16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6"/>
      <c r="AR28" s="16"/>
      <c r="AS28" s="16"/>
      <c r="AT28" s="16"/>
      <c r="AU28" s="16"/>
      <c r="AV28" s="16"/>
      <c r="AW28" s="14">
        <f t="shared" si="0"/>
        <v>0</v>
      </c>
      <c r="AX28" s="8">
        <f>IF(AW28&gt;7.5, AW28 - 7.5, )</f>
        <v>0</v>
      </c>
    </row>
    <row r="29" spans="1:50" ht="19.5" customHeight="1" thickBot="1" x14ac:dyDescent="0.35">
      <c r="A29" s="31"/>
      <c r="B29" s="21" t="s">
        <v>27</v>
      </c>
      <c r="C29" s="19"/>
      <c r="D29" s="19"/>
      <c r="E29" s="19"/>
      <c r="F29" s="19"/>
      <c r="G29" s="19"/>
      <c r="H29" s="19"/>
      <c r="I29" s="19"/>
      <c r="J29" s="19"/>
      <c r="K29" s="16"/>
      <c r="L29" s="16"/>
      <c r="M29" s="16"/>
      <c r="N29" s="16"/>
      <c r="O29" s="16"/>
      <c r="P29" s="16"/>
      <c r="Q29" s="16"/>
      <c r="R29" s="19"/>
      <c r="S29" s="19"/>
      <c r="T29" s="19"/>
      <c r="U29" s="19"/>
      <c r="V29" s="19"/>
      <c r="W29" s="16"/>
      <c r="X29" s="16"/>
      <c r="Y29" s="16"/>
      <c r="Z29" s="16"/>
      <c r="AA29" s="16"/>
      <c r="AB29" s="16"/>
      <c r="AC29" s="16"/>
      <c r="AD29" s="16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6"/>
      <c r="AR29" s="16"/>
      <c r="AS29" s="16"/>
      <c r="AT29" s="16"/>
      <c r="AU29" s="16"/>
      <c r="AV29" s="16"/>
      <c r="AW29" s="14">
        <f t="shared" si="0"/>
        <v>0</v>
      </c>
      <c r="AX29" s="8">
        <f>IF(AW29&gt;7.5, AW29 - 7.5, )</f>
        <v>0</v>
      </c>
    </row>
    <row r="30" spans="1:50" ht="19.5" customHeight="1" thickBot="1" x14ac:dyDescent="0.35">
      <c r="A30" s="31"/>
      <c r="B30" s="21" t="s">
        <v>28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4">
        <f t="shared" si="0"/>
        <v>0</v>
      </c>
      <c r="AX30" s="8">
        <f>IF(AW30&gt;7.5, AW30 - 7.5, )</f>
        <v>0</v>
      </c>
    </row>
    <row r="31" spans="1:50" ht="19.5" customHeight="1" thickBot="1" x14ac:dyDescent="0.35">
      <c r="A31" s="31"/>
      <c r="B31" s="21" t="s">
        <v>29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4">
        <f t="shared" si="0"/>
        <v>0</v>
      </c>
      <c r="AX31" s="8">
        <f>IF(AW31&gt;7.5, AW31 - 7.5, )</f>
        <v>0</v>
      </c>
    </row>
    <row r="32" spans="1:50" ht="19.5" customHeight="1" thickBot="1" x14ac:dyDescent="0.35">
      <c r="A32" s="31"/>
      <c r="B32" s="21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9"/>
      <c r="AR32" s="19"/>
      <c r="AS32" s="16"/>
      <c r="AT32" s="16"/>
      <c r="AU32" s="16"/>
      <c r="AV32" s="16"/>
      <c r="AW32" s="14">
        <f t="shared" si="0"/>
        <v>0</v>
      </c>
      <c r="AX32" s="8">
        <f>IF(AW32&gt;7.5, AW32 - 7.5, )</f>
        <v>0</v>
      </c>
    </row>
    <row r="33" spans="1:50" s="27" customFormat="1" ht="16.5" customHeight="1" thickTop="1" thickBot="1" x14ac:dyDescent="0.35">
      <c r="A33" s="32"/>
      <c r="B33" s="23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4">
        <f t="shared" si="0"/>
        <v>0</v>
      </c>
      <c r="AX33" s="9"/>
    </row>
    <row r="34" spans="1:50" ht="19.5" customHeight="1" thickBot="1" x14ac:dyDescent="0.35">
      <c r="A34" s="3" t="s">
        <v>2</v>
      </c>
      <c r="B34" s="4"/>
      <c r="C34" s="38">
        <f t="shared" ref="C34:AX34" si="1">SUM(C4:C33)</f>
        <v>0</v>
      </c>
      <c r="D34" s="38">
        <f t="shared" si="1"/>
        <v>0</v>
      </c>
      <c r="E34" s="38">
        <f t="shared" si="1"/>
        <v>0</v>
      </c>
      <c r="F34" s="38">
        <f t="shared" si="1"/>
        <v>0</v>
      </c>
      <c r="G34" s="38">
        <f t="shared" si="1"/>
        <v>0</v>
      </c>
      <c r="H34" s="38">
        <f t="shared" si="1"/>
        <v>0</v>
      </c>
      <c r="I34" s="38">
        <f t="shared" si="1"/>
        <v>0</v>
      </c>
      <c r="J34" s="38">
        <f t="shared" si="1"/>
        <v>0</v>
      </c>
      <c r="K34" s="38">
        <f t="shared" si="1"/>
        <v>0</v>
      </c>
      <c r="L34" s="38">
        <f t="shared" si="1"/>
        <v>0</v>
      </c>
      <c r="M34" s="38">
        <f t="shared" si="1"/>
        <v>0</v>
      </c>
      <c r="N34" s="38">
        <f t="shared" si="1"/>
        <v>0</v>
      </c>
      <c r="O34" s="38">
        <f t="shared" si="1"/>
        <v>0</v>
      </c>
      <c r="P34" s="38">
        <f t="shared" si="1"/>
        <v>0</v>
      </c>
      <c r="Q34" s="38">
        <f t="shared" si="1"/>
        <v>0</v>
      </c>
      <c r="R34" s="38">
        <f t="shared" si="1"/>
        <v>0</v>
      </c>
      <c r="S34" s="38">
        <f t="shared" si="1"/>
        <v>0</v>
      </c>
      <c r="T34" s="38">
        <f t="shared" si="1"/>
        <v>0</v>
      </c>
      <c r="U34" s="38">
        <f t="shared" si="1"/>
        <v>0</v>
      </c>
      <c r="V34" s="38">
        <f t="shared" si="1"/>
        <v>0</v>
      </c>
      <c r="W34" s="38">
        <f t="shared" si="1"/>
        <v>0</v>
      </c>
      <c r="X34" s="20">
        <f t="shared" si="1"/>
        <v>0</v>
      </c>
      <c r="Y34" s="20">
        <f t="shared" si="1"/>
        <v>0</v>
      </c>
      <c r="Z34" s="20">
        <f t="shared" si="1"/>
        <v>0</v>
      </c>
      <c r="AA34" s="20">
        <f t="shared" si="1"/>
        <v>0</v>
      </c>
      <c r="AB34" s="20">
        <f t="shared" si="1"/>
        <v>0</v>
      </c>
      <c r="AC34" s="20">
        <f t="shared" si="1"/>
        <v>0</v>
      </c>
      <c r="AD34" s="20">
        <f t="shared" si="1"/>
        <v>0</v>
      </c>
      <c r="AE34" s="20">
        <f t="shared" si="1"/>
        <v>0</v>
      </c>
      <c r="AF34" s="20">
        <f t="shared" si="1"/>
        <v>0</v>
      </c>
      <c r="AG34" s="20">
        <f t="shared" si="1"/>
        <v>0</v>
      </c>
      <c r="AH34" s="20">
        <f t="shared" si="1"/>
        <v>0</v>
      </c>
      <c r="AI34" s="20">
        <f t="shared" si="1"/>
        <v>0</v>
      </c>
      <c r="AJ34" s="20">
        <f t="shared" si="1"/>
        <v>0</v>
      </c>
      <c r="AK34" s="20">
        <f t="shared" si="1"/>
        <v>0</v>
      </c>
      <c r="AL34" s="20">
        <f t="shared" si="1"/>
        <v>0</v>
      </c>
      <c r="AM34" s="20">
        <f t="shared" si="1"/>
        <v>0</v>
      </c>
      <c r="AN34" s="20">
        <f t="shared" si="1"/>
        <v>0</v>
      </c>
      <c r="AO34" s="20">
        <f t="shared" si="1"/>
        <v>0</v>
      </c>
      <c r="AP34" s="20">
        <f t="shared" si="1"/>
        <v>0</v>
      </c>
      <c r="AQ34" s="20">
        <f t="shared" si="1"/>
        <v>0</v>
      </c>
      <c r="AR34" s="20">
        <f t="shared" si="1"/>
        <v>0</v>
      </c>
      <c r="AS34" s="20">
        <f t="shared" si="1"/>
        <v>0</v>
      </c>
      <c r="AT34" s="20">
        <f t="shared" si="1"/>
        <v>0</v>
      </c>
      <c r="AU34" s="20">
        <f t="shared" si="1"/>
        <v>0</v>
      </c>
      <c r="AV34" s="20">
        <f t="shared" si="1"/>
        <v>0</v>
      </c>
      <c r="AW34" s="5">
        <f t="shared" si="1"/>
        <v>0</v>
      </c>
      <c r="AX34" s="10">
        <f t="shared" si="1"/>
        <v>0</v>
      </c>
    </row>
    <row r="37" spans="1:50" ht="26.25" customHeight="1" x14ac:dyDescent="0.4">
      <c r="E37" s="11"/>
      <c r="F37" s="11"/>
    </row>
  </sheetData>
  <mergeCells count="2">
    <mergeCell ref="A3:A33"/>
    <mergeCell ref="A1:E1"/>
  </mergeCells>
  <pageMargins left="0.7" right="0.7" top="0.78740157499999996" bottom="0.78740157499999996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Listopad2023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Dörfl Ondřej</dc:creator>
  <cp:lastModifiedBy>Major Ondřej</cp:lastModifiedBy>
  <cp:lastPrinted>2017-08-22T10:25:00Z</cp:lastPrinted>
  <dcterms:created xsi:type="dcterms:W3CDTF">2017-05-31T12:18:07Z</dcterms:created>
  <dcterms:modified xsi:type="dcterms:W3CDTF">2023-11-07T12:02:39Z</dcterms:modified>
</cp:coreProperties>
</file>