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GainsSim_Plyby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FFCC0000"/>
      <sz val="9"/>
    </font>
    <font>
      <name val="Arial"/>
      <b val="1"/>
      <sz val="9"/>
    </font>
    <font>
      <name val="Arial"/>
      <sz val="9"/>
    </font>
    <font>
      <name val="Arial"/>
      <color rgb="FF808080"/>
      <sz val="8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0" borderId="0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5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Y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0" customWidth="1" min="3" max="3"/>
    <col width="10" customWidth="1" min="4" max="4"/>
    <col width="26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34" customWidth="1" min="25" max="25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</cols>
  <sheetData>
    <row r="1">
      <c r="B1" s="1" t="inlineStr">
        <is>
          <t>EcoGainsSim_PlybyPly — one player, one day, play by play</t>
        </is>
      </c>
    </row>
    <row r="2">
      <c r="B2" s="2" t="inlineStr">
        <is>
          <t>MOCK v3 — values hand-derived from REAL workbook (6) data for Day 5 / 10-19 / NONPAYER / cal_new / Luck p50 / seed 42. Engine (ECOGAINS_PBP) not wired yet — this sheet is its build spec.</t>
        </is>
      </c>
    </row>
    <row r="4">
      <c r="B4" s="3" t="inlineStr">
        <is>
          <t>Config Panel (input)</t>
        </is>
      </c>
      <c r="E4" s="3" t="inlineStr">
        <is>
          <t>Player Profile (data — data_streaks + data_seg_beh)</t>
        </is>
      </c>
      <c r="M4" s="3" t="inlineStr">
        <is>
          <t>Day Context (sim)</t>
        </is>
      </c>
    </row>
    <row r="5">
      <c r="B5" s="4" t="inlineStr">
        <is>
          <t>Calendar</t>
        </is>
      </c>
      <c r="C5" s="5" t="inlineStr">
        <is>
          <t>cal_new</t>
        </is>
      </c>
      <c r="E5" s="4" t="inlineStr">
        <is>
          <t>Attempts / active day</t>
        </is>
      </c>
      <c r="G5" s="6" t="n">
        <v>26</v>
      </c>
      <c r="H5" s="7" t="inlineStr">
        <is>
          <t>data_streaks.attempts_per_day_mean → N = 26</t>
        </is>
      </c>
      <c r="M5" s="4" t="inlineStr">
        <is>
          <t>Day of week</t>
        </is>
      </c>
      <c r="O5" s="8" t="inlineStr">
        <is>
          <t>Sunday (weekend)</t>
        </is>
      </c>
    </row>
    <row r="6">
      <c r="B6" s="4" t="inlineStr">
        <is>
          <t>Day to Simulate (1-33)</t>
        </is>
      </c>
      <c r="C6" s="5" t="n">
        <v>5</v>
      </c>
      <c r="E6" s="4" t="inlineStr">
        <is>
          <t>Win rate</t>
        </is>
      </c>
      <c r="G6" s="6" t="inlineStr">
        <is>
          <t>52.6%</t>
        </is>
      </c>
      <c r="H6" s="7" t="inlineStr">
        <is>
          <t>data_streaks.win_rate_mean (× seg_beh cross-check ✓)</t>
        </is>
      </c>
      <c r="M6" s="4" t="inlineStr">
        <is>
          <t>Weekend?</t>
        </is>
      </c>
      <c r="O6" s="8" t="inlineStr">
        <is>
          <t>YES</t>
        </is>
      </c>
    </row>
    <row r="7">
      <c r="B7" s="4" t="inlineStr">
        <is>
          <t>Player Segment</t>
        </is>
      </c>
      <c r="C7" s="5" t="inlineStr">
        <is>
          <t>10-19</t>
        </is>
      </c>
      <c r="E7" s="4" t="inlineStr">
        <is>
          <t>P(win | prev win)</t>
        </is>
      </c>
      <c r="G7" s="6" t="inlineStr">
        <is>
          <t>78.6%</t>
        </is>
      </c>
      <c r="H7" s="7" t="inlineStr">
        <is>
          <t>data_streaks.p_continue_after_win — streak persistence, incl. OOM saves</t>
        </is>
      </c>
      <c r="M7" s="4" t="inlineStr">
        <is>
          <t>Active config set</t>
        </is>
      </c>
      <c r="O7" s="8" t="inlineStr">
        <is>
          <t>cal_new → _v2 configs</t>
        </is>
      </c>
    </row>
    <row r="8">
      <c r="B8" s="4" t="inlineStr">
        <is>
          <t>Payer</t>
        </is>
      </c>
      <c r="C8" s="5" t="inlineStr">
        <is>
          <t>NONPAYER</t>
        </is>
      </c>
      <c r="E8" s="4" t="inlineStr">
        <is>
          <t>Max win streak / day (p50)</t>
        </is>
      </c>
      <c r="G8" s="6" t="n">
        <v>7</v>
      </c>
      <c r="H8" s="7" t="inlineStr">
        <is>
          <t>data_streaks.max_streak_per_day_p50 → today's showcase streak</t>
        </is>
      </c>
      <c r="M8" s="4" t="inlineStr">
        <is>
          <t>Events running today</t>
        </is>
      </c>
      <c r="O8" s="8" t="inlineStr">
        <is>
          <t>6 (see Active Events)</t>
        </is>
      </c>
    </row>
    <row r="9">
      <c r="B9" s="4" t="inlineStr">
        <is>
          <t>Mode</t>
        </is>
      </c>
      <c r="C9" s="5" t="inlineStr">
        <is>
          <t>Sampled</t>
        </is>
      </c>
      <c r="E9" s="4" t="inlineStr">
        <is>
          <t>Mean streak length</t>
        </is>
      </c>
      <c r="G9" s="6" t="n">
        <v>4.1</v>
      </c>
      <c r="H9" s="7" t="inlineStr">
        <is>
          <t>data_streaks.mean_streak_len</t>
        </is>
      </c>
    </row>
    <row r="10">
      <c r="B10" s="4" t="inlineStr">
        <is>
          <t>Luck (progress + LB placement)</t>
        </is>
      </c>
      <c r="C10" s="5" t="inlineStr">
        <is>
          <t>p50</t>
        </is>
      </c>
      <c r="E10" s="4" t="inlineStr">
        <is>
          <t>Login streak (p50)</t>
        </is>
      </c>
      <c r="G10" s="6" t="n">
        <v>3</v>
      </c>
      <c r="H10" s="7" t="inlineStr">
        <is>
          <t>data_seg_beh.login_streak_p50 → Daily Gift cycle day 3</t>
        </is>
      </c>
    </row>
    <row r="11">
      <c r="B11" s="4" t="inlineStr">
        <is>
          <t>Seed (Sampled mode)</t>
        </is>
      </c>
      <c r="C11" s="5" t="n">
        <v>42</v>
      </c>
      <c r="E11" s="4" t="inlineStr">
        <is>
          <t>NS max streak (p50)</t>
        </is>
      </c>
      <c r="G11" s="6" t="n">
        <v>7</v>
      </c>
      <c r="H11" s="7" t="inlineStr">
        <is>
          <t>data_seg_beh.daily_max_streak_p50 → Night Sky night 7</t>
        </is>
      </c>
    </row>
    <row r="12">
      <c r="B12" s="4" t="inlineStr">
        <is>
          <t>Levels Played (blank = auto)</t>
        </is>
      </c>
      <c r="C12" s="5" t="inlineStr"/>
      <c r="E12" s="4" t="inlineStr">
        <is>
          <t>Daily Gift claim rate</t>
        </is>
      </c>
      <c r="G12" s="6" t="inlineStr">
        <is>
          <t>89.5%</t>
        </is>
      </c>
      <c r="H12" s="7" t="inlineStr">
        <is>
          <t>data_seg_beh.daily_gift_claim_rate_pct</t>
        </is>
      </c>
    </row>
    <row r="13">
      <c r="E13" s="4" t="inlineStr">
        <is>
          <t>P(active on this day)</t>
        </is>
      </c>
      <c r="G13" s="6" t="inlineStr">
        <is>
          <t>33.6%</t>
        </is>
      </c>
      <c r="H13" s="7" t="inlineStr">
        <is>
          <t>sun_active_rate — sim CONDITIONS on the player playing</t>
        </is>
      </c>
    </row>
    <row r="15">
      <c r="B15" s="3" t="inlineStr">
        <is>
          <t>Active Events on this day (sim — cal_parsed × data_event_inst × accrual curves × config ladders; progress at Luck=p50)</t>
        </is>
      </c>
    </row>
    <row r="16">
      <c r="B16" s="9" t="inlineStr">
        <is>
          <t>Event</t>
        </is>
      </c>
      <c r="C16" s="9" t="inlineStr">
        <is>
          <t>Family</t>
        </is>
      </c>
      <c r="D16" s="9" t="inlineStr">
        <is>
          <t>Inst (days)</t>
        </is>
      </c>
      <c r="E16" s="9" t="inlineStr">
        <is>
          <t>Event day</t>
        </is>
      </c>
      <c r="F16" s="9" t="inlineStr">
        <is>
          <t>Ends today?</t>
        </is>
      </c>
      <c r="G16" s="9" t="inlineStr">
        <is>
          <t>Progress @ session start</t>
        </is>
      </c>
      <c r="H16" s="9" t="inlineStr">
        <is>
          <t>Accrual model today</t>
        </is>
      </c>
      <c r="I16" s="9" t="inlineStr">
        <is>
          <t>Next milestone</t>
        </is>
      </c>
      <c r="J16" s="9" t="inlineStr">
        <is>
          <t>End-of-day payout basis</t>
        </is>
      </c>
    </row>
    <row r="17">
      <c r="B17" s="10" t="inlineStr">
        <is>
          <t>Jigsaw</t>
        </is>
      </c>
      <c r="C17" s="10" t="inlineStr">
        <is>
          <t>collection</t>
        </is>
      </c>
      <c r="D17" s="10" t="inlineStr">
        <is>
          <t>3–5</t>
        </is>
      </c>
      <c r="E17" s="10" t="inlineStr">
        <is>
          <t>3 / 3</t>
        </is>
      </c>
      <c r="F17" s="10" t="inlineStr">
        <is>
          <t>YES</t>
        </is>
      </c>
      <c r="G17" s="10" t="inlineStr">
        <is>
          <t>213 tok = final_balance_p50 316.8 × curve d2/d3 (.502/.747)</t>
        </is>
      </c>
      <c r="H17" s="10" t="inlineStr">
        <is>
          <t>+7.4 tok / win (103.7 left ÷ 13.7 exp. wins)</t>
        </is>
      </c>
      <c r="I17" s="10" t="inlineStr">
        <is>
          <t>m4 @ 250 → {UL Lives: 30 min}; m5 @ 370 out of reach at p50</t>
        </is>
      </c>
      <c r="J17" s="10" t="inlineStr">
        <is>
          <t>milestones claimed during play (no LB)</t>
        </is>
      </c>
    </row>
    <row r="18">
      <c r="B18" s="10" t="inlineStr">
        <is>
          <t>Kite Festival</t>
        </is>
      </c>
      <c r="C18" s="10" t="inlineStr">
        <is>
          <t>score + LB (60-board)</t>
        </is>
      </c>
      <c r="D18" s="10" t="inlineStr">
        <is>
          <t>3–5</t>
        </is>
      </c>
      <c r="E18" s="10" t="inlineStr">
        <is>
          <t>3 / 3</t>
        </is>
      </c>
      <c r="F18" s="10" t="inlineStr">
        <is>
          <t>YES</t>
        </is>
      </c>
      <c r="G18" s="10" t="inlineStr">
        <is>
          <t>5,187 = score_p50 7,264 × kite curve d2/d3 (.332/.466)</t>
        </is>
      </c>
      <c r="H18" s="10" t="inlineStr">
        <is>
          <t>streak-ladder score / win: 1/10/100/200/500/1000 (Ki_v2)</t>
        </is>
      </c>
      <c r="I18" s="10" t="inlineStr">
        <is>
          <t>m1 @ 100 banked day 1 (not in today's ledger)</t>
        </is>
      </c>
      <c r="J18" s="10" t="inlineStr">
        <is>
          <t>rank p50 = 27 of 60 → BELOW paying range (ladder pays ~top 25) → {}</t>
        </is>
      </c>
    </row>
    <row r="19">
      <c r="B19" s="10" t="inlineStr">
        <is>
          <t>Target Day</t>
        </is>
      </c>
      <c r="C19" s="10" t="inlineStr">
        <is>
          <t>score + LB (50-board)</t>
        </is>
      </c>
      <c r="D19" s="10" t="inlineStr">
        <is>
          <t>5</t>
        </is>
      </c>
      <c r="E19" s="10" t="inlineStr">
        <is>
          <t>1 / 1</t>
        </is>
      </c>
      <c r="F19" s="10" t="inlineStr">
        <is>
          <t>YES</t>
        </is>
      </c>
      <c r="G19" s="10" t="inlineStr">
        <is>
          <t>0 (instance starts today)</t>
        </is>
      </c>
      <c r="H19" s="10" t="inlineStr">
        <is>
          <t>streak-mult score / win: ×1/5/10/20/100 (TaD_v2), calibrated to balance_p50 ≈ 357/day</t>
        </is>
      </c>
      <c r="I19" s="10" t="inlineStr">
        <is>
          <t>milestones all-zero (not simmed, per decision)</t>
        </is>
      </c>
      <c r="J19" s="10" t="inlineStr">
        <is>
          <t>LB rank p50 = 6 → {Slingshot: 1}</t>
        </is>
      </c>
    </row>
    <row r="20">
      <c r="B20" s="10" t="inlineStr">
        <is>
          <t>Flash Race</t>
        </is>
      </c>
      <c r="C20" s="10" t="inlineStr">
        <is>
          <t>leaderboard</t>
        </is>
      </c>
      <c r="D20" s="10" t="inlineStr">
        <is>
          <t>5</t>
        </is>
      </c>
      <c r="E20" s="10" t="inlineStr">
        <is>
          <t>1 / 1</t>
        </is>
      </c>
      <c r="F20" s="10" t="inlineStr">
        <is>
          <t>YES</t>
        </is>
      </c>
      <c r="G20" s="10" t="inlineStr">
        <is>
          <t>0 (starts today)</t>
        </is>
      </c>
      <c r="H20" s="10" t="inlineStr">
        <is>
          <t>rank race (not token)</t>
        </is>
      </c>
      <c r="I20" s="10" t="inlineStr">
        <is>
          <t>—</t>
        </is>
      </c>
      <c r="J20" s="10" t="inlineStr">
        <is>
          <t>LB rank p50 = 3 → {Coins: 50, Shuffle: 1}</t>
        </is>
      </c>
    </row>
    <row r="21">
      <c r="B21" s="10" t="inlineStr">
        <is>
          <t>Night Sky</t>
        </is>
      </c>
      <c r="C21" s="10" t="inlineStr">
        <is>
          <t>daily streak</t>
        </is>
      </c>
      <c r="D21" s="10" t="inlineStr">
        <is>
          <t>5</t>
        </is>
      </c>
      <c r="E21" s="10" t="inlineStr">
        <is>
          <t>1 / 1</t>
        </is>
      </c>
      <c r="F21" s="10" t="inlineStr">
        <is>
          <t>YES</t>
        </is>
      </c>
      <c r="G21" s="10" t="inlineStr">
        <is>
          <t>streak night 7</t>
        </is>
      </c>
      <c r="H21" s="10" t="inlineStr">
        <is>
          <t>+1 night if active</t>
        </is>
      </c>
      <c r="I21" s="10" t="inlineStr">
        <is>
          <t>round 2 @ 13 nights → {Coins: 30, Red: 1}</t>
        </is>
      </c>
      <c r="J21" s="10" t="inlineStr">
        <is>
          <t>not reached today (7 &lt; 13) — no payout</t>
        </is>
      </c>
    </row>
    <row r="22">
      <c r="B22" s="10" t="inlineStr">
        <is>
          <t>Daily Gift</t>
        </is>
      </c>
      <c r="C22" s="10" t="inlineStr">
        <is>
          <t>always-on</t>
        </is>
      </c>
      <c r="D22" s="10" t="inlineStr">
        <is>
          <t>—</t>
        </is>
      </c>
      <c r="E22" s="10" t="inlineStr">
        <is>
          <t>cycle day 3</t>
        </is>
      </c>
      <c r="F22" s="10" t="inlineStr">
        <is>
          <t>—</t>
        </is>
      </c>
      <c r="G22" s="10" t="inlineStr">
        <is>
          <t>—</t>
        </is>
      </c>
      <c r="H22" s="10" t="inlineStr">
        <is>
          <t>—</t>
        </is>
      </c>
      <c r="I22" s="10" t="inlineStr">
        <is>
          <t>—</t>
        </is>
      </c>
      <c r="J22" s="10" t="inlineStr">
        <is>
          <t>claimed at session start: {Slingshot: 1} (c_day_v2 V1 d3, claim p 89%)</t>
        </is>
      </c>
    </row>
    <row r="23">
      <c r="B23" s="7" t="inlineStr">
        <is>
          <t>excluded (not play-driven / carried): Team Race, Season Pass, offer rows, Ads, Other, IAPs</t>
        </is>
      </c>
    </row>
    <row r="25">
      <c r="B25" s="3" t="inlineStr">
        <is>
          <t>Play-by-play ledger (sim — S = session-start claims + opening inventory; E = day-end LB payouts; Sampled draws, seed 42)</t>
        </is>
      </c>
    </row>
    <row r="26">
      <c r="H26" s="3" t="inlineStr">
        <is>
          <t>Event Progress (cum)</t>
        </is>
      </c>
      <c r="K26" s="3" t="inlineStr">
        <is>
          <t>Inventory (running)</t>
        </is>
      </c>
      <c r="AA26" s="3" t="inlineStr">
        <is>
          <t>Source Gains (bundle on the play it lands)</t>
        </is>
      </c>
    </row>
    <row r="27">
      <c r="B27" s="9" t="inlineStr">
        <is>
          <t>Row</t>
        </is>
      </c>
      <c r="C27" s="9" t="inlineStr">
        <is>
          <t>Play #</t>
        </is>
      </c>
      <c r="D27" s="9" t="inlineStr">
        <is>
          <t>Level</t>
        </is>
      </c>
      <c r="E27" s="9" t="inlineStr">
        <is>
          <t>Win?</t>
        </is>
      </c>
      <c r="F27" s="9" t="inlineStr">
        <is>
          <t>Streak</t>
        </is>
      </c>
      <c r="G27" s="9" t="inlineStr">
        <is>
          <t>Mult</t>
        </is>
      </c>
      <c r="H27" s="9" t="inlineStr">
        <is>
          <t>Jigsaw tok</t>
        </is>
      </c>
      <c r="I27" s="9" t="inlineStr">
        <is>
          <t>Kite score</t>
        </is>
      </c>
      <c r="J27" s="9" t="inlineStr">
        <is>
          <t>TaD score</t>
        </is>
      </c>
      <c r="K27" s="9" t="inlineStr">
        <is>
          <t>Coins</t>
        </is>
      </c>
      <c r="L27" s="9" t="inlineStr">
        <is>
          <t>SPT</t>
        </is>
      </c>
      <c r="M27" s="9" t="inlineStr">
        <is>
          <t>SPT x2</t>
        </is>
      </c>
      <c r="N27" s="9" t="inlineStr">
        <is>
          <t>Red</t>
        </is>
      </c>
      <c r="O27" s="9" t="inlineStr">
        <is>
          <t>Chuck</t>
        </is>
      </c>
      <c r="P27" s="9" t="inlineStr">
        <is>
          <t>Bomb</t>
        </is>
      </c>
      <c r="Q27" s="9" t="inlineStr">
        <is>
          <t>Slingshot</t>
        </is>
      </c>
      <c r="R27" s="9" t="inlineStr">
        <is>
          <t>Shuffle</t>
        </is>
      </c>
      <c r="S27" s="9" t="inlineStr">
        <is>
          <t>Comet</t>
        </is>
      </c>
      <c r="T27" s="9" t="inlineStr">
        <is>
          <t>Unlimited Lives</t>
        </is>
      </c>
      <c r="U27" s="9" t="inlineStr">
        <is>
          <t>Unlimited Red</t>
        </is>
      </c>
      <c r="V27" s="9" t="inlineStr">
        <is>
          <t>Unlimited Chuck</t>
        </is>
      </c>
      <c r="W27" s="9" t="inlineStr">
        <is>
          <t>Unlimited Bomb</t>
        </is>
      </c>
      <c r="Y27" s="9" t="inlineStr">
        <is>
          <t>Spend</t>
        </is>
      </c>
      <c r="AA27" s="9" t="inlineStr">
        <is>
          <t>Ads</t>
        </is>
      </c>
      <c r="AB27" s="9" t="inlineStr">
        <is>
          <t>Bomb Challenge</t>
        </is>
      </c>
      <c r="AC27" s="9" t="inlineStr">
        <is>
          <t>Bomb's Ballet</t>
        </is>
      </c>
      <c r="AD27" s="9" t="inlineStr">
        <is>
          <t>Chuck Challenge</t>
        </is>
      </c>
      <c r="AE27" s="9" t="inlineStr">
        <is>
          <t>Core</t>
        </is>
      </c>
      <c r="AF27" s="9" t="inlineStr">
        <is>
          <t>Daily Gift</t>
        </is>
      </c>
      <c r="AG27" s="9" t="inlineStr">
        <is>
          <t>Daily Night Sky Prize</t>
        </is>
      </c>
      <c r="AH27" s="9" t="inlineStr">
        <is>
          <t>Flock Flurry</t>
        </is>
      </c>
      <c r="AI27" s="9" t="inlineStr">
        <is>
          <t>Hatchling Hideaway</t>
        </is>
      </c>
      <c r="AJ27" s="9" t="inlineStr">
        <is>
          <t>Jigsaw</t>
        </is>
      </c>
      <c r="AK27" s="9" t="inlineStr">
        <is>
          <t>Kite Festival</t>
        </is>
      </c>
      <c r="AL27" s="9" t="inlineStr">
        <is>
          <t>Level Race</t>
        </is>
      </c>
      <c r="AM27" s="9" t="inlineStr">
        <is>
          <t>Other</t>
        </is>
      </c>
      <c r="AN27" s="9" t="inlineStr">
        <is>
          <t>Photoshoot</t>
        </is>
      </c>
      <c r="AO27" s="9" t="inlineStr">
        <is>
          <t>Red Challenge</t>
        </is>
      </c>
      <c r="AP27" s="9" t="inlineStr">
        <is>
          <t>River Rush</t>
        </is>
      </c>
      <c r="AQ27" s="9" t="inlineStr">
        <is>
          <t>Saga</t>
        </is>
      </c>
      <c r="AR27" s="9" t="inlineStr">
        <is>
          <t>Season Pass (Free)</t>
        </is>
      </c>
      <c r="AS27" s="9" t="inlineStr">
        <is>
          <t>Target Day</t>
        </is>
      </c>
      <c r="AT27" s="9" t="inlineStr">
        <is>
          <t>Team Event</t>
        </is>
      </c>
      <c r="AU27" s="9" t="inlineStr">
        <is>
          <t>Team Race</t>
        </is>
      </c>
      <c r="AV27" s="9" t="inlineStr">
        <is>
          <t>Flash Race</t>
        </is>
      </c>
      <c r="AW27" s="9" t="inlineStr">
        <is>
          <t>FlowerCoop</t>
        </is>
      </c>
      <c r="AX27" s="9" t="inlineStr">
        <is>
          <t>Rainbow Maker</t>
        </is>
      </c>
      <c r="AY27" s="9" t="inlineStr">
        <is>
          <t>IAPs</t>
        </is>
      </c>
    </row>
    <row r="28">
      <c r="B28" s="9" t="inlineStr">
        <is>
          <t>S — start</t>
        </is>
      </c>
      <c r="C28" s="11" t="n">
        <v>0</v>
      </c>
      <c r="D28" s="11" t="inlineStr">
        <is>
          <t>—</t>
        </is>
      </c>
      <c r="E28" s="11" t="inlineStr">
        <is>
          <t>claims</t>
        </is>
      </c>
      <c r="K28" s="12" t="n">
        <v>250</v>
      </c>
      <c r="L28" s="12" t="n">
        <v>120</v>
      </c>
      <c r="M28" s="12" t="n">
        <v>0</v>
      </c>
      <c r="N28" s="12" t="n">
        <v>2</v>
      </c>
      <c r="O28" s="12" t="n">
        <v>1</v>
      </c>
      <c r="P28" s="12" t="n">
        <v>0</v>
      </c>
      <c r="Q28" s="12" t="n">
        <v>4</v>
      </c>
      <c r="R28" s="12" t="n">
        <v>2</v>
      </c>
      <c r="S28" s="12" t="n">
        <v>1</v>
      </c>
      <c r="T28" s="12" t="n">
        <v>0</v>
      </c>
      <c r="U28" s="12" t="n">
        <v>0</v>
      </c>
      <c r="V28" s="12" t="n">
        <v>0</v>
      </c>
      <c r="W28" s="12" t="n">
        <v>0</v>
      </c>
      <c r="Y28" s="7" t="inlineStr">
        <is>
          <t>opening inventory (input) →</t>
        </is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inlineStr">
        <is>
          <t>{Slingshot: 1}</t>
        </is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  <c r="AX28" s="10" t="n">
        <v>0</v>
      </c>
      <c r="AY28" s="10" t="n">
        <v>0</v>
      </c>
    </row>
    <row r="29">
      <c r="B29" s="9" t="n">
        <v>1</v>
      </c>
      <c r="C29" s="11" t="n">
        <v>1</v>
      </c>
      <c r="D29" s="11" t="n">
        <v>100</v>
      </c>
      <c r="E29" s="11" t="inlineStr">
        <is>
          <t>WIN</t>
        </is>
      </c>
      <c r="F29" s="11" t="n">
        <v>1</v>
      </c>
      <c r="G29" s="11" t="inlineStr">
        <is>
          <t>K×1 T×1</t>
        </is>
      </c>
      <c r="H29" s="11" t="n">
        <v>220.5</v>
      </c>
      <c r="I29" s="11" t="n">
        <v>5188</v>
      </c>
      <c r="J29" s="11" t="n">
        <v>1</v>
      </c>
      <c r="K29" s="11" t="n">
        <v>250</v>
      </c>
      <c r="L29" s="11" t="n">
        <v>120</v>
      </c>
      <c r="M29" s="11" t="n">
        <v>0</v>
      </c>
      <c r="N29" s="11" t="n">
        <v>2</v>
      </c>
      <c r="O29" s="11" t="n">
        <v>1</v>
      </c>
      <c r="P29" s="11" t="n">
        <v>0</v>
      </c>
      <c r="Q29" s="11" t="n">
        <v>4</v>
      </c>
      <c r="R29" s="11" t="n">
        <v>2</v>
      </c>
      <c r="S29" s="11" t="n">
        <v>1</v>
      </c>
      <c r="T29" s="11" t="n">
        <v>0</v>
      </c>
      <c r="U29" s="11" t="n">
        <v>0</v>
      </c>
      <c r="V29" s="11" t="n">
        <v>0</v>
      </c>
      <c r="W29" s="11" t="n">
        <v>0</v>
      </c>
      <c r="Y29" s="13" t="inlineStr">
        <is>
          <t>{}</t>
        </is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0</v>
      </c>
      <c r="AT29" s="10" t="n">
        <v>0</v>
      </c>
      <c r="AU29" s="10" t="n">
        <v>0</v>
      </c>
      <c r="AV29" s="10" t="n">
        <v>0</v>
      </c>
      <c r="AW29" s="10" t="n">
        <v>0</v>
      </c>
      <c r="AX29" s="10" t="n">
        <v>0</v>
      </c>
      <c r="AY29" s="10" t="n">
        <v>0</v>
      </c>
    </row>
    <row r="30">
      <c r="B30" s="9" t="n">
        <v>2</v>
      </c>
      <c r="C30" s="11" t="n">
        <v>2</v>
      </c>
      <c r="D30" s="11" t="n">
        <v>101</v>
      </c>
      <c r="E30" s="11" t="inlineStr">
        <is>
          <t>WIN</t>
        </is>
      </c>
      <c r="F30" s="11" t="n">
        <v>2</v>
      </c>
      <c r="G30" s="11" t="inlineStr">
        <is>
          <t>K×10 T×5</t>
        </is>
      </c>
      <c r="H30" s="11" t="n">
        <v>227.9</v>
      </c>
      <c r="I30" s="11" t="n">
        <v>5198</v>
      </c>
      <c r="J30" s="11" t="n">
        <v>6</v>
      </c>
      <c r="K30" s="11" t="n">
        <v>250</v>
      </c>
      <c r="L30" s="11" t="n">
        <v>120</v>
      </c>
      <c r="M30" s="11" t="n">
        <v>0</v>
      </c>
      <c r="N30" s="11" t="n">
        <v>2</v>
      </c>
      <c r="O30" s="11" t="n">
        <v>1</v>
      </c>
      <c r="P30" s="11" t="n">
        <v>0</v>
      </c>
      <c r="Q30" s="11" t="n">
        <v>4</v>
      </c>
      <c r="R30" s="11" t="n">
        <v>2</v>
      </c>
      <c r="S30" s="11" t="n">
        <v>1</v>
      </c>
      <c r="T30" s="11" t="n">
        <v>0</v>
      </c>
      <c r="U30" s="11" t="n">
        <v>0</v>
      </c>
      <c r="V30" s="11" t="n">
        <v>0</v>
      </c>
      <c r="W30" s="11" t="n">
        <v>0</v>
      </c>
      <c r="Y30" s="13" t="inlineStr">
        <is>
          <t>{}</t>
        </is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</row>
    <row r="31">
      <c r="B31" s="9" t="n">
        <v>3</v>
      </c>
      <c r="C31" s="11" t="n">
        <v>3</v>
      </c>
      <c r="D31" s="11" t="n">
        <v>102</v>
      </c>
      <c r="E31" s="11" t="inlineStr">
        <is>
          <t>WIN</t>
        </is>
      </c>
      <c r="F31" s="11" t="n">
        <v>3</v>
      </c>
      <c r="G31" s="11" t="inlineStr">
        <is>
          <t>K×100 T×10</t>
        </is>
      </c>
      <c r="H31" s="11" t="n">
        <v>235.3</v>
      </c>
      <c r="I31" s="11" t="n">
        <v>5298</v>
      </c>
      <c r="J31" s="11" t="n">
        <v>16</v>
      </c>
      <c r="K31" s="11" t="n">
        <v>250</v>
      </c>
      <c r="L31" s="11" t="n">
        <v>120</v>
      </c>
      <c r="M31" s="11" t="n">
        <v>0</v>
      </c>
      <c r="N31" s="11" t="n">
        <v>2</v>
      </c>
      <c r="O31" s="11" t="n">
        <v>1</v>
      </c>
      <c r="P31" s="11" t="n">
        <v>0</v>
      </c>
      <c r="Q31" s="11" t="n">
        <v>4</v>
      </c>
      <c r="R31" s="11" t="n">
        <v>2</v>
      </c>
      <c r="S31" s="11" t="n">
        <v>1</v>
      </c>
      <c r="T31" s="11" t="n">
        <v>0</v>
      </c>
      <c r="U31" s="11" t="n">
        <v>0</v>
      </c>
      <c r="V31" s="11" t="n">
        <v>0</v>
      </c>
      <c r="W31" s="11" t="n">
        <v>0</v>
      </c>
      <c r="Y31" s="13" t="inlineStr">
        <is>
          <t>{}</t>
        </is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10" t="n">
        <v>0</v>
      </c>
      <c r="AG31" s="10" t="n">
        <v>0</v>
      </c>
      <c r="AH31" s="10" t="n">
        <v>0</v>
      </c>
      <c r="AI31" s="10" t="n">
        <v>0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  <c r="AR31" s="10" t="n">
        <v>0</v>
      </c>
      <c r="AS31" s="10" t="n">
        <v>0</v>
      </c>
      <c r="AT31" s="10" t="n">
        <v>0</v>
      </c>
      <c r="AU31" s="10" t="n">
        <v>0</v>
      </c>
      <c r="AV31" s="10" t="n">
        <v>0</v>
      </c>
      <c r="AW31" s="10" t="n">
        <v>0</v>
      </c>
      <c r="AX31" s="10" t="n">
        <v>0</v>
      </c>
      <c r="AY31" s="10" t="n">
        <v>0</v>
      </c>
    </row>
    <row r="32">
      <c r="B32" s="9" t="n">
        <v>4</v>
      </c>
      <c r="C32" s="11" t="n">
        <v>4</v>
      </c>
      <c r="D32" s="11" t="n">
        <v>103</v>
      </c>
      <c r="E32" s="11" t="inlineStr">
        <is>
          <t>WIN</t>
        </is>
      </c>
      <c r="F32" s="11" t="n">
        <v>4</v>
      </c>
      <c r="G32" s="11" t="inlineStr">
        <is>
          <t>K×200 T×20</t>
        </is>
      </c>
      <c r="H32" s="11" t="n">
        <v>242.7</v>
      </c>
      <c r="I32" s="11" t="n">
        <v>5498</v>
      </c>
      <c r="J32" s="11" t="n">
        <v>36</v>
      </c>
      <c r="K32" s="11" t="n">
        <v>250</v>
      </c>
      <c r="L32" s="11" t="n">
        <v>120</v>
      </c>
      <c r="M32" s="11" t="n">
        <v>0</v>
      </c>
      <c r="N32" s="11" t="n">
        <v>2</v>
      </c>
      <c r="O32" s="11" t="n">
        <v>1</v>
      </c>
      <c r="P32" s="11" t="n">
        <v>0</v>
      </c>
      <c r="Q32" s="11" t="n">
        <v>4</v>
      </c>
      <c r="R32" s="11" t="n">
        <v>2</v>
      </c>
      <c r="S32" s="11" t="n">
        <v>1</v>
      </c>
      <c r="T32" s="11" t="n">
        <v>0</v>
      </c>
      <c r="U32" s="11" t="n">
        <v>0</v>
      </c>
      <c r="V32" s="11" t="n">
        <v>0</v>
      </c>
      <c r="W32" s="11" t="n">
        <v>0</v>
      </c>
      <c r="Y32" s="13" t="inlineStr">
        <is>
          <t>{}</t>
        </is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0</v>
      </c>
      <c r="AX32" s="10" t="n">
        <v>0</v>
      </c>
      <c r="AY32" s="10" t="n">
        <v>0</v>
      </c>
    </row>
    <row r="33">
      <c r="B33" s="9" t="n">
        <v>5</v>
      </c>
      <c r="C33" s="11" t="n">
        <v>5</v>
      </c>
      <c r="D33" s="11" t="n">
        <v>104</v>
      </c>
      <c r="E33" s="11" t="inlineStr">
        <is>
          <t>WIN</t>
        </is>
      </c>
      <c r="F33" s="11" t="n">
        <v>5</v>
      </c>
      <c r="G33" s="11" t="inlineStr">
        <is>
          <t>K×500 T×100</t>
        </is>
      </c>
      <c r="H33" s="11" t="n">
        <v>250.1</v>
      </c>
      <c r="I33" s="11" t="n">
        <v>5998</v>
      </c>
      <c r="J33" s="11" t="n">
        <v>136</v>
      </c>
      <c r="K33" s="11" t="n">
        <v>250</v>
      </c>
      <c r="L33" s="11" t="n">
        <v>120</v>
      </c>
      <c r="M33" s="11" t="n">
        <v>0</v>
      </c>
      <c r="N33" s="11" t="n">
        <v>2</v>
      </c>
      <c r="O33" s="11" t="n">
        <v>1</v>
      </c>
      <c r="P33" s="11" t="n">
        <v>0</v>
      </c>
      <c r="Q33" s="11" t="n">
        <v>4</v>
      </c>
      <c r="R33" s="11" t="n">
        <v>2</v>
      </c>
      <c r="S33" s="11" t="n">
        <v>1</v>
      </c>
      <c r="T33" s="11" t="n">
        <v>30</v>
      </c>
      <c r="U33" s="11" t="n">
        <v>0</v>
      </c>
      <c r="V33" s="11" t="n">
        <v>0</v>
      </c>
      <c r="W33" s="11" t="n">
        <v>0</v>
      </c>
      <c r="Y33" s="13" t="inlineStr">
        <is>
          <t>{}</t>
        </is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10" t="n">
        <v>0</v>
      </c>
      <c r="AG33" s="10" t="n">
        <v>0</v>
      </c>
      <c r="AH33" s="10" t="n">
        <v>0</v>
      </c>
      <c r="AI33" s="10" t="n">
        <v>0</v>
      </c>
      <c r="AJ33" s="10" t="inlineStr">
        <is>
          <t>{Unlimited Lives: 30} (m4 @ 250 crossed)</t>
        </is>
      </c>
      <c r="AK33" s="10" t="n">
        <v>0</v>
      </c>
      <c r="AL33" s="10" t="n">
        <v>0</v>
      </c>
      <c r="AM33" s="10" t="n">
        <v>0</v>
      </c>
      <c r="AN33" s="10" t="n">
        <v>0</v>
      </c>
      <c r="AO33" s="10" t="n">
        <v>0</v>
      </c>
      <c r="AP33" s="10" t="n">
        <v>0</v>
      </c>
      <c r="AQ33" s="10" t="n">
        <v>0</v>
      </c>
      <c r="AR33" s="10" t="n">
        <v>0</v>
      </c>
      <c r="AS33" s="10" t="n">
        <v>0</v>
      </c>
      <c r="AT33" s="10" t="n">
        <v>0</v>
      </c>
      <c r="AU33" s="10" t="n">
        <v>0</v>
      </c>
      <c r="AV33" s="10" t="n">
        <v>0</v>
      </c>
      <c r="AW33" s="10" t="n">
        <v>0</v>
      </c>
      <c r="AX33" s="10" t="n">
        <v>0</v>
      </c>
      <c r="AY33" s="10" t="n">
        <v>0</v>
      </c>
    </row>
    <row r="34">
      <c r="B34" s="9" t="n">
        <v>6</v>
      </c>
      <c r="C34" s="11" t="n">
        <v>6</v>
      </c>
      <c r="D34" s="11" t="n">
        <v>105</v>
      </c>
      <c r="E34" s="11" t="inlineStr">
        <is>
          <t>WIN</t>
        </is>
      </c>
      <c r="F34" s="11" t="n">
        <v>6</v>
      </c>
      <c r="G34" s="11" t="inlineStr">
        <is>
          <t>K×1000 T×100</t>
        </is>
      </c>
      <c r="H34" s="11" t="n">
        <v>257.5</v>
      </c>
      <c r="I34" s="11" t="n">
        <v>6998</v>
      </c>
      <c r="J34" s="11" t="n">
        <v>236</v>
      </c>
      <c r="K34" s="11" t="n">
        <v>250</v>
      </c>
      <c r="L34" s="11" t="n">
        <v>120</v>
      </c>
      <c r="M34" s="11" t="n">
        <v>0</v>
      </c>
      <c r="N34" s="11" t="n">
        <v>2</v>
      </c>
      <c r="O34" s="11" t="n">
        <v>1</v>
      </c>
      <c r="P34" s="11" t="n">
        <v>0</v>
      </c>
      <c r="Q34" s="11" t="n">
        <v>4</v>
      </c>
      <c r="R34" s="11" t="n">
        <v>2</v>
      </c>
      <c r="S34" s="11" t="n">
        <v>1</v>
      </c>
      <c r="T34" s="11" t="n">
        <v>30</v>
      </c>
      <c r="U34" s="11" t="n">
        <v>0</v>
      </c>
      <c r="V34" s="11" t="n">
        <v>0</v>
      </c>
      <c r="W34" s="11" t="n">
        <v>0</v>
      </c>
      <c r="Y34" s="13" t="inlineStr">
        <is>
          <t>{}</t>
        </is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0</v>
      </c>
      <c r="AX34" s="10" t="n">
        <v>0</v>
      </c>
      <c r="AY34" s="10" t="n">
        <v>0</v>
      </c>
    </row>
    <row r="35">
      <c r="B35" s="9" t="n">
        <v>7</v>
      </c>
      <c r="C35" s="11" t="n">
        <v>7</v>
      </c>
      <c r="D35" s="11" t="n">
        <v>106</v>
      </c>
      <c r="E35" s="11" t="inlineStr">
        <is>
          <t>WIN</t>
        </is>
      </c>
      <c r="F35" s="11" t="n">
        <v>7</v>
      </c>
      <c r="G35" s="11" t="inlineStr">
        <is>
          <t>K×1000 T×100</t>
        </is>
      </c>
      <c r="H35" s="11" t="n">
        <v>264.9</v>
      </c>
      <c r="I35" s="11" t="n">
        <v>7998</v>
      </c>
      <c r="J35" s="11" t="n">
        <v>336</v>
      </c>
      <c r="K35" s="11" t="n">
        <v>250</v>
      </c>
      <c r="L35" s="11" t="n">
        <v>120</v>
      </c>
      <c r="M35" s="11" t="n">
        <v>0</v>
      </c>
      <c r="N35" s="11" t="n">
        <v>2</v>
      </c>
      <c r="O35" s="11" t="n">
        <v>1</v>
      </c>
      <c r="P35" s="11" t="n">
        <v>0</v>
      </c>
      <c r="Q35" s="11" t="n">
        <v>4</v>
      </c>
      <c r="R35" s="11" t="n">
        <v>2</v>
      </c>
      <c r="S35" s="11" t="n">
        <v>1</v>
      </c>
      <c r="T35" s="11" t="n">
        <v>30</v>
      </c>
      <c r="U35" s="11" t="n">
        <v>0</v>
      </c>
      <c r="V35" s="11" t="n">
        <v>0</v>
      </c>
      <c r="W35" s="11" t="n">
        <v>0</v>
      </c>
      <c r="Y35" s="13" t="inlineStr">
        <is>
          <t>{}</t>
        </is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0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0</v>
      </c>
      <c r="AX35" s="10" t="n">
        <v>0</v>
      </c>
      <c r="AY35" s="10" t="n">
        <v>0</v>
      </c>
    </row>
    <row r="36">
      <c r="B36" s="9" t="n">
        <v>8</v>
      </c>
      <c r="C36" s="11" t="n">
        <v>8</v>
      </c>
      <c r="D36" s="11" t="n">
        <v>107</v>
      </c>
      <c r="E36" s="11" t="inlineStr">
        <is>
          <t>LOSS</t>
        </is>
      </c>
      <c r="F36" s="11" t="n">
        <v>0</v>
      </c>
      <c r="G36" s="11" t="inlineStr">
        <is>
          <t>—</t>
        </is>
      </c>
      <c r="H36" s="11" t="n">
        <v>264.9</v>
      </c>
      <c r="I36" s="11" t="n">
        <v>7998</v>
      </c>
      <c r="J36" s="11" t="n">
        <v>336</v>
      </c>
      <c r="K36" s="11" t="n">
        <v>150</v>
      </c>
      <c r="L36" s="11" t="n">
        <v>120</v>
      </c>
      <c r="M36" s="11" t="n">
        <v>0</v>
      </c>
      <c r="N36" s="11" t="n">
        <v>2</v>
      </c>
      <c r="O36" s="11" t="n">
        <v>1</v>
      </c>
      <c r="P36" s="11" t="n">
        <v>0</v>
      </c>
      <c r="Q36" s="11" t="n">
        <v>4</v>
      </c>
      <c r="R36" s="11" t="n">
        <v>2</v>
      </c>
      <c r="S36" s="11" t="n">
        <v>1</v>
      </c>
      <c r="T36" s="11" t="n">
        <v>30</v>
      </c>
      <c r="U36" s="11" t="n">
        <v>0</v>
      </c>
      <c r="V36" s="11" t="n">
        <v>0</v>
      </c>
      <c r="W36" s="11" t="n">
        <v>0</v>
      </c>
      <c r="Y36" s="13" t="inlineStr">
        <is>
          <t>{Coins: 100} (OOM — 7-streak save w/ TaD ×100 + Kite ×1000 live; failed)</t>
        </is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v>0</v>
      </c>
      <c r="AR36" s="10" t="n">
        <v>0</v>
      </c>
      <c r="AS36" s="10" t="n">
        <v>0</v>
      </c>
      <c r="AT36" s="10" t="n">
        <v>0</v>
      </c>
      <c r="AU36" s="10" t="n">
        <v>0</v>
      </c>
      <c r="AV36" s="10" t="n">
        <v>0</v>
      </c>
      <c r="AW36" s="10" t="n">
        <v>0</v>
      </c>
      <c r="AX36" s="10" t="n">
        <v>0</v>
      </c>
      <c r="AY36" s="10" t="n">
        <v>0</v>
      </c>
    </row>
    <row r="37">
      <c r="B37" s="9" t="n">
        <v>9</v>
      </c>
      <c r="C37" s="11" t="n">
        <v>9</v>
      </c>
      <c r="D37" s="11" t="n">
        <v>107</v>
      </c>
      <c r="E37" s="11" t="inlineStr">
        <is>
          <t>WIN</t>
        </is>
      </c>
      <c r="F37" s="11" t="n">
        <v>1</v>
      </c>
      <c r="G37" s="11" t="inlineStr">
        <is>
          <t>K×1 T×1</t>
        </is>
      </c>
      <c r="H37" s="11" t="n">
        <v>272.3</v>
      </c>
      <c r="I37" s="11" t="n">
        <v>7999</v>
      </c>
      <c r="J37" s="11" t="n">
        <v>337</v>
      </c>
      <c r="K37" s="11" t="n">
        <v>165</v>
      </c>
      <c r="L37" s="11" t="n">
        <v>120</v>
      </c>
      <c r="M37" s="11" t="n">
        <v>0</v>
      </c>
      <c r="N37" s="11" t="n">
        <v>2</v>
      </c>
      <c r="O37" s="11" t="n">
        <v>1</v>
      </c>
      <c r="P37" s="11" t="n">
        <v>0</v>
      </c>
      <c r="Q37" s="11" t="n">
        <v>4</v>
      </c>
      <c r="R37" s="11" t="n">
        <v>2</v>
      </c>
      <c r="S37" s="11" t="n">
        <v>1</v>
      </c>
      <c r="T37" s="11" t="n">
        <v>30</v>
      </c>
      <c r="U37" s="11" t="n">
        <v>0</v>
      </c>
      <c r="V37" s="11" t="n">
        <v>0</v>
      </c>
      <c r="W37" s="11" t="n">
        <v>0</v>
      </c>
      <c r="Y37" s="13" t="inlineStr">
        <is>
          <t>{}</t>
        </is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inlineStr">
        <is>
          <t>{Coins: 15} (chapter complete)</t>
        </is>
      </c>
      <c r="AF37" s="10" t="n">
        <v>0</v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10" t="n">
        <v>0</v>
      </c>
      <c r="AX37" s="10" t="n">
        <v>0</v>
      </c>
      <c r="AY37" s="10" t="n">
        <v>0</v>
      </c>
    </row>
    <row r="38">
      <c r="B38" s="9" t="n">
        <v>10</v>
      </c>
      <c r="C38" s="11" t="n">
        <v>10</v>
      </c>
      <c r="D38" s="11" t="n">
        <v>108</v>
      </c>
      <c r="E38" s="11" t="inlineStr">
        <is>
          <t>LOSS</t>
        </is>
      </c>
      <c r="F38" s="11" t="n">
        <v>0</v>
      </c>
      <c r="G38" s="11" t="inlineStr">
        <is>
          <t>—</t>
        </is>
      </c>
      <c r="H38" s="11" t="n">
        <v>272.3</v>
      </c>
      <c r="I38" s="11" t="n">
        <v>7999</v>
      </c>
      <c r="J38" s="11" t="n">
        <v>337</v>
      </c>
      <c r="K38" s="11" t="n">
        <v>165</v>
      </c>
      <c r="L38" s="11" t="n">
        <v>120</v>
      </c>
      <c r="M38" s="11" t="n">
        <v>0</v>
      </c>
      <c r="N38" s="11" t="n">
        <v>2</v>
      </c>
      <c r="O38" s="11" t="n">
        <v>1</v>
      </c>
      <c r="P38" s="11" t="n">
        <v>0</v>
      </c>
      <c r="Q38" s="11" t="n">
        <v>4</v>
      </c>
      <c r="R38" s="11" t="n">
        <v>2</v>
      </c>
      <c r="S38" s="11" t="n">
        <v>1</v>
      </c>
      <c r="T38" s="11" t="n">
        <v>30</v>
      </c>
      <c r="U38" s="11" t="n">
        <v>0</v>
      </c>
      <c r="V38" s="11" t="n">
        <v>0</v>
      </c>
      <c r="W38" s="11" t="n">
        <v>0</v>
      </c>
      <c r="Y38" s="13" t="inlineStr">
        <is>
          <t>{}</t>
        </is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  <c r="AX38" s="10" t="n">
        <v>0</v>
      </c>
      <c r="AY38" s="10" t="n">
        <v>0</v>
      </c>
    </row>
    <row r="39">
      <c r="B39" s="9" t="inlineStr">
        <is>
          <t>⋮</t>
        </is>
      </c>
      <c r="C39" s="7" t="inlineStr">
        <is>
          <t>… plays 11–24: 14 plays, 4 wins (short streaks: +27 TaD, +22 Kite, +29.6 Jigsaw) …</t>
        </is>
      </c>
    </row>
    <row r="40">
      <c r="B40" s="9" t="n">
        <v>25</v>
      </c>
      <c r="C40" s="11" t="n">
        <v>25</v>
      </c>
      <c r="D40" s="11" t="n">
        <v>112</v>
      </c>
      <c r="E40" s="11" t="inlineStr">
        <is>
          <t>WIN</t>
        </is>
      </c>
      <c r="F40" s="11" t="n">
        <v>2</v>
      </c>
      <c r="G40" s="11" t="inlineStr">
        <is>
          <t>K×10 T×5</t>
        </is>
      </c>
      <c r="H40" s="11" t="n">
        <v>309.3</v>
      </c>
      <c r="I40" s="11" t="n">
        <v>8031</v>
      </c>
      <c r="J40" s="11" t="n">
        <v>369</v>
      </c>
      <c r="K40" s="11" t="n">
        <v>165</v>
      </c>
      <c r="L40" s="11" t="n">
        <v>120</v>
      </c>
      <c r="M40" s="11" t="n">
        <v>0</v>
      </c>
      <c r="N40" s="11" t="n">
        <v>2</v>
      </c>
      <c r="O40" s="11" t="n">
        <v>1</v>
      </c>
      <c r="P40" s="11" t="n">
        <v>0</v>
      </c>
      <c r="Q40" s="11" t="n">
        <v>4</v>
      </c>
      <c r="R40" s="11" t="n">
        <v>2</v>
      </c>
      <c r="S40" s="11" t="n">
        <v>1</v>
      </c>
      <c r="T40" s="11" t="n">
        <v>30</v>
      </c>
      <c r="U40" s="11" t="n">
        <v>0</v>
      </c>
      <c r="V40" s="11" t="n">
        <v>0</v>
      </c>
      <c r="W40" s="11" t="n">
        <v>0</v>
      </c>
      <c r="Y40" s="13" t="inlineStr">
        <is>
          <t>{}</t>
        </is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10" t="n">
        <v>0</v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0</v>
      </c>
      <c r="AX40" s="10" t="n">
        <v>0</v>
      </c>
      <c r="AY40" s="10" t="n">
        <v>0</v>
      </c>
    </row>
    <row r="41">
      <c r="B41" s="9" t="n">
        <v>26</v>
      </c>
      <c r="C41" s="11" t="n">
        <v>26</v>
      </c>
      <c r="D41" s="11" t="n">
        <v>113</v>
      </c>
      <c r="E41" s="11" t="inlineStr">
        <is>
          <t>WIN</t>
        </is>
      </c>
      <c r="F41" s="11" t="n">
        <v>3</v>
      </c>
      <c r="G41" s="11" t="inlineStr">
        <is>
          <t>K×100 T×10</t>
        </is>
      </c>
      <c r="H41" s="11" t="n">
        <v>316.7</v>
      </c>
      <c r="I41" s="11" t="n">
        <v>8131</v>
      </c>
      <c r="J41" s="11" t="n">
        <v>379</v>
      </c>
      <c r="K41" s="11" t="n">
        <v>165</v>
      </c>
      <c r="L41" s="11" t="n">
        <v>120</v>
      </c>
      <c r="M41" s="11" t="n">
        <v>0</v>
      </c>
      <c r="N41" s="11" t="n">
        <v>2</v>
      </c>
      <c r="O41" s="11" t="n">
        <v>1</v>
      </c>
      <c r="P41" s="11" t="n">
        <v>0</v>
      </c>
      <c r="Q41" s="11" t="n">
        <v>4</v>
      </c>
      <c r="R41" s="11" t="n">
        <v>2</v>
      </c>
      <c r="S41" s="11" t="n">
        <v>1</v>
      </c>
      <c r="T41" s="11" t="n">
        <v>30</v>
      </c>
      <c r="U41" s="11" t="n">
        <v>0</v>
      </c>
      <c r="V41" s="11" t="n">
        <v>0</v>
      </c>
      <c r="W41" s="11" t="n">
        <v>0</v>
      </c>
      <c r="Y41" s="13" t="inlineStr">
        <is>
          <t>{}</t>
        </is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0</v>
      </c>
      <c r="AH41" s="10" t="n">
        <v>0</v>
      </c>
      <c r="AI41" s="10" t="n">
        <v>0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0</v>
      </c>
      <c r="AT41" s="10" t="n">
        <v>0</v>
      </c>
      <c r="AU41" s="10" t="n">
        <v>0</v>
      </c>
      <c r="AV41" s="10" t="n">
        <v>0</v>
      </c>
      <c r="AW41" s="10" t="n">
        <v>0</v>
      </c>
      <c r="AX41" s="10" t="n">
        <v>0</v>
      </c>
      <c r="AY41" s="10" t="n">
        <v>0</v>
      </c>
    </row>
    <row r="42">
      <c r="B42" s="9" t="inlineStr">
        <is>
          <t>E — day end</t>
        </is>
      </c>
      <c r="C42" s="11" t="inlineStr">
        <is>
          <t>—</t>
        </is>
      </c>
      <c r="D42" s="11" t="inlineStr">
        <is>
          <t>—</t>
        </is>
      </c>
      <c r="E42" s="11" t="inlineStr">
        <is>
          <t>LB end</t>
        </is>
      </c>
      <c r="H42" s="11" t="n">
        <v>316.7</v>
      </c>
      <c r="I42" s="11" t="n">
        <v>8131</v>
      </c>
      <c r="J42" s="11" t="n">
        <v>379</v>
      </c>
      <c r="K42" s="11" t="n">
        <v>215</v>
      </c>
      <c r="L42" s="11" t="n">
        <v>120</v>
      </c>
      <c r="M42" s="11" t="n">
        <v>0</v>
      </c>
      <c r="N42" s="11" t="n">
        <v>2</v>
      </c>
      <c r="O42" s="11" t="n">
        <v>1</v>
      </c>
      <c r="P42" s="11" t="n">
        <v>0</v>
      </c>
      <c r="Q42" s="11" t="n">
        <v>5</v>
      </c>
      <c r="R42" s="11" t="n">
        <v>3</v>
      </c>
      <c r="S42" s="11" t="n">
        <v>1</v>
      </c>
      <c r="T42" s="11" t="n">
        <v>30</v>
      </c>
      <c r="U42" s="11" t="n">
        <v>0</v>
      </c>
      <c r="V42" s="11" t="n">
        <v>0</v>
      </c>
      <c r="W42" s="11" t="n">
        <v>0</v>
      </c>
      <c r="Y42" s="13" t="inlineStr">
        <is>
          <t>{}</t>
        </is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inlineStr">
        <is>
          <t>{} (rank 27 of 60 — below paying range)</t>
        </is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v>0</v>
      </c>
      <c r="AR42" s="10" t="n">
        <v>0</v>
      </c>
      <c r="AS42" s="10" t="inlineStr">
        <is>
          <t>{Slingshot: 1} (rank 6)</t>
        </is>
      </c>
      <c r="AT42" s="10" t="n">
        <v>0</v>
      </c>
      <c r="AU42" s="10" t="n">
        <v>0</v>
      </c>
      <c r="AV42" s="10" t="inlineStr">
        <is>
          <t>{Coins: 50, Shuffle: 1} (rank 3)</t>
        </is>
      </c>
      <c r="AW42" s="10" t="n">
        <v>0</v>
      </c>
      <c r="AX42" s="10" t="n">
        <v>0</v>
      </c>
      <c r="AY42" s="10" t="n">
        <v>0</v>
      </c>
    </row>
    <row r="44">
      <c r="B44" s="3" t="inlineStr">
        <is>
          <t>Session Summary (sim — day totals per source × 11 sim resources; UL in minutes)</t>
        </is>
      </c>
    </row>
    <row r="45">
      <c r="B45" s="14" t="inlineStr">
        <is>
          <t>Source</t>
        </is>
      </c>
      <c r="C45" s="9" t="inlineStr">
        <is>
          <t>HC</t>
        </is>
      </c>
      <c r="D45" s="9" t="inlineStr">
        <is>
          <t>Slingshot</t>
        </is>
      </c>
      <c r="E45" s="9" t="inlineStr">
        <is>
          <t>Shuffle</t>
        </is>
      </c>
      <c r="F45" s="9" t="inlineStr">
        <is>
          <t>Comet</t>
        </is>
      </c>
      <c r="G45" s="9" t="inlineStr">
        <is>
          <t>Red</t>
        </is>
      </c>
      <c r="H45" s="9" t="inlineStr">
        <is>
          <t>Chuck</t>
        </is>
      </c>
      <c r="I45" s="9" t="inlineStr">
        <is>
          <t>Bomb</t>
        </is>
      </c>
      <c r="J45" s="9" t="inlineStr">
        <is>
          <t>UL Bomb</t>
        </is>
      </c>
      <c r="K45" s="9" t="inlineStr">
        <is>
          <t>UL Chuck</t>
        </is>
      </c>
      <c r="L45" s="9" t="inlineStr">
        <is>
          <t>UL Red</t>
        </is>
      </c>
      <c r="M45" s="9" t="inlineStr">
        <is>
          <t>Unlimited Lives</t>
        </is>
      </c>
    </row>
    <row r="46">
      <c r="B46" s="10" t="inlineStr">
        <is>
          <t>Daily Gift</t>
        </is>
      </c>
      <c r="C46" s="11" t="n">
        <v>0</v>
      </c>
      <c r="D46" s="11" t="n">
        <v>1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</row>
    <row r="47">
      <c r="B47" s="10" t="inlineStr">
        <is>
          <t>Core</t>
        </is>
      </c>
      <c r="C47" s="11" t="n">
        <v>15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</row>
    <row r="48">
      <c r="B48" s="10" t="inlineStr">
        <is>
          <t>Jigsaw</t>
        </is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30</v>
      </c>
    </row>
    <row r="49">
      <c r="B49" s="10" t="inlineStr">
        <is>
          <t>Kite Festival</t>
        </is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</row>
    <row r="50">
      <c r="B50" s="10" t="inlineStr">
        <is>
          <t>Target Day</t>
        </is>
      </c>
      <c r="C50" s="11" t="n">
        <v>0</v>
      </c>
      <c r="D50" s="11" t="n">
        <v>1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</row>
    <row r="51">
      <c r="B51" s="10" t="inlineStr">
        <is>
          <t>Flash Race</t>
        </is>
      </c>
      <c r="C51" s="11" t="n">
        <v>50</v>
      </c>
      <c r="D51" s="11" t="n">
        <v>0</v>
      </c>
      <c r="E51" s="11" t="n">
        <v>1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</row>
    <row r="52">
      <c r="B52" s="10" t="inlineStr">
        <is>
          <t>Daily Night Sky Prize</t>
        </is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</row>
    <row r="53">
      <c r="B53" s="14" t="inlineStr">
        <is>
          <t>TOTAL</t>
        </is>
      </c>
      <c r="C53" s="9" t="n">
        <v>65</v>
      </c>
      <c r="D53" s="9" t="n">
        <v>2</v>
      </c>
      <c r="E53" s="9" t="n">
        <v>1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30</v>
      </c>
    </row>
    <row r="54">
      <c r="B54" s="7" t="inlineStr">
        <is>
          <t>memo: Spend −100 HC (manual column — data_spend task was skipped; no sink telemetry)</t>
        </is>
      </c>
    </row>
    <row r="56">
      <c r="B56" s="3" t="inlineStr">
        <is>
          <t>ASSUMPTIONS &amp; FLAGS (the engine must carry these):</t>
        </is>
      </c>
    </row>
    <row r="57">
      <c r="B57" s="7" t="inlineStr">
        <is>
          <t>1. N plays / win rate / streak persistence from data_streaks (attempts_per_day, win_rate_mean, p_continue_after_win). Sim CONDITIONS on the player being active.</t>
        </is>
      </c>
    </row>
    <row r="58">
      <c r="B58" s="7" t="inlineStr">
        <is>
          <t>2. Progress states use final_balance_p25/p50/p75 selected by Luck (avg kept for reference). Milestones banked before today are excluded from the ledger.</t>
        </is>
      </c>
    </row>
    <row r="59">
      <c r="B59" s="7" t="inlineStr">
        <is>
          <t>3. BOTH score events are win-streak-driven and share one streak engine: Kite score/win = 1/10/100/200/500/1000 by streak step (Ki_v2), Target Day = 1×mult 1/5/10/20/100 (TaD_v2).</t>
        </is>
      </c>
    </row>
    <row r="60">
      <c r="B60" s="7" t="inlineStr">
        <is>
          <t>4. TaD calibration: persistence 0.786 → E[mult] ≈ 43 → ≈580 score/day modelled vs ≈357 measured (balance_p50 388 on ~2d × d1 share .92). Engine scales streak-model output to the measured percentile — model gives the SHAPE (when in the session score lands), measurement pins the LEVEL.</t>
        </is>
      </c>
    </row>
    <row r="61">
      <c r="B61" s="7" t="inlineStr">
        <is>
          <t>5. Kite pays only ~top 25 of 60: rank p50 27 (10-19) → nothing. Only 40-99 (p50 6 → {SPT 140, Slingshot 1}) and 100+ (p50 2 → {Coins 200, SPT 300, Shuffle 1}) cash Kite at p50.</t>
        </is>
      </c>
    </row>
    <row r="62">
      <c r="B62" s="7" t="inlineStr">
        <is>
          <t>6. LB placement at instance end = position percentile by Luck; Sampled mode jitters between percentiles with the Seed (deterministic per seed — no volatile RAND()).</t>
        </is>
      </c>
    </row>
    <row r="63">
      <c r="B63" s="7" t="inlineStr">
        <is>
          <t>7. Kite m1 (@100 → 30min UL) banks on event day 1 — appears in a Day-3 ledger only as prior state.</t>
        </is>
      </c>
    </row>
    <row r="64">
      <c r="B64" s="7" t="inlineStr">
        <is>
          <t>8. Spend column is MANUAL (data_spend skipped — sink attribution unreliable). OOM row is narrative: streak saves are WHY p_continue is 0.786.</t>
        </is>
      </c>
    </row>
    <row r="65">
      <c r="B65" s="7" t="inlineStr">
        <is>
          <t>9. Source columns = engine CATEGORY_ORDER (25). Night Sky per NS ladder (night 7 of 13 → no payout) — NS bottom-up sim remains ON HOLD in the main engine.</t>
        </is>
      </c>
    </row>
  </sheetData>
  <dataValidations count="5">
    <dataValidation sqref="C5" showDropDown="0" showInputMessage="0" showErrorMessage="0" allowBlank="0" type="list">
      <formula1>"cal_curr,cal_new"</formula1>
    </dataValidation>
    <dataValidation sqref="C7" showDropDown="0" showInputMessage="0" showErrorMessage="0" allowBlank="0" type="list">
      <formula1>"0-9,10-19,20-39,40-99,100+"</formula1>
    </dataValidation>
    <dataValidation sqref="C8" showDropDown="0" showInputMessage="0" showErrorMessage="0" allowBlank="0" type="list">
      <formula1>"NONPAYER,PAYER"</formula1>
    </dataValidation>
    <dataValidation sqref="C9" showDropDown="0" showInputMessage="0" showErrorMessage="0" allowBlank="0" type="list">
      <formula1>"Expected,Sampled"</formula1>
    </dataValidation>
    <dataValidation sqref="C10" showDropDown="0" showInputMessage="0" showErrorMessage="0" allowBlank="0" type="list">
      <formula1>"p25,p50,p75"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2026-07-03T13:18:17Z</dcterms:created>
  <dcterms:modified xsi:type="dcterms:W3CDTF">2026-07-03T13:18:17Z</dcterms:modified>
</cp:coreProperties>
</file>