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Starters CD moves\"/>
    </mc:Choice>
  </mc:AlternateContent>
  <xr:revisionPtr revIDLastSave="0" documentId="8_{8A835AAA-F9B4-4377-9A82-A40B116C0DD6}" xr6:coauthVersionLast="47" xr6:coauthVersionMax="47" xr10:uidLastSave="{00000000-0000-0000-0000-000000000000}"/>
  <bookViews>
    <workbookView xWindow="-98" yWindow="-98" windowWidth="22695" windowHeight="14476"/>
  </bookViews>
  <sheets>
    <sheet name="Grass all current moves" sheetId="1" r:id="rId1"/>
  </sheets>
  <calcPr calcId="0"/>
</workbook>
</file>

<file path=xl/calcChain.xml><?xml version="1.0" encoding="utf-8"?>
<calcChain xmlns="http://schemas.openxmlformats.org/spreadsheetml/2006/main">
  <c r="G218" i="1" l="1" a="1"/>
  <c r="G218" i="1" s="1"/>
  <c r="F218" i="1" a="1"/>
  <c r="F218" i="1" s="1"/>
  <c r="E218" i="1"/>
  <c r="G217" i="1" a="1"/>
  <c r="G217" i="1" s="1"/>
  <c r="F217" i="1" a="1"/>
  <c r="F217" i="1" s="1"/>
  <c r="E217" i="1"/>
  <c r="G216" i="1" a="1"/>
  <c r="G216" i="1" s="1"/>
  <c r="F216" i="1" a="1"/>
  <c r="F216" i="1" s="1"/>
  <c r="E216" i="1"/>
  <c r="G215" i="1" a="1"/>
  <c r="G215" i="1" s="1"/>
  <c r="F215" i="1"/>
  <c r="F215" i="1" a="1"/>
  <c r="E215" i="1"/>
  <c r="G214" i="1" a="1"/>
  <c r="G214" i="1" s="1"/>
  <c r="F214" i="1"/>
  <c r="F214" i="1" a="1"/>
  <c r="E214" i="1"/>
  <c r="G213" i="1"/>
  <c r="G213" i="1" a="1"/>
  <c r="F213" i="1"/>
  <c r="F213" i="1" a="1"/>
  <c r="E213" i="1"/>
  <c r="G212" i="1"/>
  <c r="G212" i="1" a="1"/>
  <c r="F212" i="1" a="1"/>
  <c r="F212" i="1" s="1"/>
  <c r="E212" i="1"/>
  <c r="G211" i="1" a="1"/>
  <c r="G211" i="1" s="1"/>
  <c r="F211" i="1" a="1"/>
  <c r="F211" i="1" s="1"/>
  <c r="E211" i="1"/>
  <c r="G210" i="1" a="1"/>
  <c r="G210" i="1" s="1"/>
  <c r="F210" i="1" a="1"/>
  <c r="F210" i="1" s="1"/>
  <c r="E210" i="1"/>
  <c r="G209" i="1" a="1"/>
  <c r="G209" i="1" s="1"/>
  <c r="F209" i="1"/>
  <c r="F209" i="1" a="1"/>
  <c r="E209" i="1"/>
  <c r="G208" i="1" a="1"/>
  <c r="G208" i="1" s="1"/>
  <c r="F208" i="1" a="1"/>
  <c r="F208" i="1" s="1"/>
  <c r="E208" i="1"/>
  <c r="G207" i="1" a="1"/>
  <c r="G207" i="1" s="1"/>
  <c r="F207" i="1"/>
  <c r="F207" i="1" a="1"/>
  <c r="E207" i="1"/>
  <c r="G206" i="1" a="1"/>
  <c r="G206" i="1" s="1"/>
  <c r="F206" i="1"/>
  <c r="F206" i="1" a="1"/>
  <c r="E206" i="1"/>
  <c r="G205" i="1"/>
  <c r="G205" i="1" a="1"/>
  <c r="F205" i="1" a="1"/>
  <c r="F205" i="1" s="1"/>
  <c r="E205" i="1"/>
  <c r="G204" i="1"/>
  <c r="G204" i="1" a="1"/>
  <c r="F204" i="1" a="1"/>
  <c r="F204" i="1" s="1"/>
  <c r="E204" i="1"/>
  <c r="G203" i="1" a="1"/>
  <c r="G203" i="1" s="1"/>
  <c r="F203" i="1" a="1"/>
  <c r="F203" i="1" s="1"/>
  <c r="E203" i="1"/>
  <c r="G202" i="1" a="1"/>
  <c r="G202" i="1" s="1"/>
  <c r="F202" i="1" a="1"/>
  <c r="F202" i="1" s="1"/>
  <c r="E202" i="1"/>
  <c r="G201" i="1" a="1"/>
  <c r="G201" i="1" s="1"/>
  <c r="F201" i="1"/>
  <c r="F201" i="1" a="1"/>
  <c r="E201" i="1"/>
  <c r="G200" i="1" a="1"/>
  <c r="G200" i="1" s="1"/>
  <c r="F200" i="1" a="1"/>
  <c r="F200" i="1" s="1"/>
  <c r="E200" i="1"/>
  <c r="G199" i="1" a="1"/>
  <c r="G199" i="1" s="1"/>
  <c r="F199" i="1"/>
  <c r="F199" i="1" a="1"/>
  <c r="E199" i="1"/>
  <c r="G198" i="1" a="1"/>
  <c r="G198" i="1" s="1"/>
  <c r="F198" i="1"/>
  <c r="F198" i="1" a="1"/>
  <c r="E198" i="1"/>
  <c r="G197" i="1"/>
  <c r="G197" i="1" a="1"/>
  <c r="F197" i="1" a="1"/>
  <c r="F197" i="1" s="1"/>
  <c r="E197" i="1"/>
  <c r="G196" i="1"/>
  <c r="G196" i="1" a="1"/>
  <c r="F196" i="1" a="1"/>
  <c r="F196" i="1" s="1"/>
  <c r="E196" i="1"/>
  <c r="G195" i="1" a="1"/>
  <c r="G195" i="1" s="1"/>
  <c r="F195" i="1" a="1"/>
  <c r="F195" i="1" s="1"/>
  <c r="E195" i="1"/>
  <c r="G194" i="1" a="1"/>
  <c r="G194" i="1" s="1"/>
  <c r="F194" i="1" a="1"/>
  <c r="F194" i="1" s="1"/>
  <c r="E194" i="1"/>
  <c r="G193" i="1" a="1"/>
  <c r="G193" i="1" s="1"/>
  <c r="F193" i="1" a="1"/>
  <c r="F193" i="1" s="1"/>
  <c r="E193" i="1"/>
  <c r="G192" i="1" a="1"/>
  <c r="G192" i="1" s="1"/>
  <c r="F192" i="1" a="1"/>
  <c r="F192" i="1" s="1"/>
  <c r="E192" i="1"/>
  <c r="G191" i="1" a="1"/>
  <c r="G191" i="1" s="1"/>
  <c r="F191" i="1"/>
  <c r="F191" i="1" a="1"/>
  <c r="E191" i="1"/>
  <c r="G190" i="1" a="1"/>
  <c r="G190" i="1" s="1"/>
  <c r="F190" i="1"/>
  <c r="F190" i="1" a="1"/>
  <c r="E190" i="1"/>
  <c r="G189" i="1"/>
  <c r="G189" i="1" a="1"/>
  <c r="F189" i="1" a="1"/>
  <c r="F189" i="1" s="1"/>
  <c r="E189" i="1"/>
  <c r="G188" i="1"/>
  <c r="G188" i="1" a="1"/>
  <c r="F188" i="1" a="1"/>
  <c r="F188" i="1" s="1"/>
  <c r="E188" i="1"/>
  <c r="G187" i="1" a="1"/>
  <c r="G187" i="1" s="1"/>
  <c r="F187" i="1" a="1"/>
  <c r="F187" i="1" s="1"/>
  <c r="E187" i="1"/>
  <c r="G186" i="1" a="1"/>
  <c r="G186" i="1" s="1"/>
  <c r="F186" i="1" a="1"/>
  <c r="F186" i="1" s="1"/>
  <c r="E186" i="1"/>
  <c r="G185" i="1" a="1"/>
  <c r="G185" i="1" s="1"/>
  <c r="F185" i="1" a="1"/>
  <c r="F185" i="1" s="1"/>
  <c r="E185" i="1"/>
  <c r="G184" i="1" a="1"/>
  <c r="G184" i="1" s="1"/>
  <c r="F184" i="1" a="1"/>
  <c r="F184" i="1" s="1"/>
  <c r="E184" i="1"/>
  <c r="G183" i="1" a="1"/>
  <c r="G183" i="1" s="1"/>
  <c r="F183" i="1"/>
  <c r="F183" i="1" a="1"/>
  <c r="E183" i="1"/>
  <c r="G182" i="1" a="1"/>
  <c r="G182" i="1" s="1"/>
  <c r="F182" i="1"/>
  <c r="F182" i="1" a="1"/>
  <c r="E182" i="1"/>
  <c r="G181" i="1"/>
  <c r="G181" i="1" a="1"/>
  <c r="F181" i="1" a="1"/>
  <c r="F181" i="1" s="1"/>
  <c r="E181" i="1"/>
  <c r="G180" i="1"/>
  <c r="G180" i="1" a="1"/>
  <c r="F180" i="1" a="1"/>
  <c r="F180" i="1" s="1"/>
  <c r="E180" i="1"/>
  <c r="G179" i="1" a="1"/>
  <c r="G179" i="1" s="1"/>
  <c r="F179" i="1" a="1"/>
  <c r="F179" i="1" s="1"/>
  <c r="E179" i="1"/>
  <c r="G178" i="1" a="1"/>
  <c r="G178" i="1" s="1"/>
  <c r="F178" i="1" a="1"/>
  <c r="F178" i="1" s="1"/>
  <c r="E178" i="1"/>
  <c r="G177" i="1" a="1"/>
  <c r="G177" i="1" s="1"/>
  <c r="F177" i="1" a="1"/>
  <c r="F177" i="1" s="1"/>
  <c r="E177" i="1"/>
  <c r="G176" i="1" a="1"/>
  <c r="G176" i="1" s="1"/>
  <c r="F176" i="1" a="1"/>
  <c r="F176" i="1" s="1"/>
  <c r="E176" i="1"/>
  <c r="G175" i="1" a="1"/>
  <c r="G175" i="1" s="1"/>
  <c r="F175" i="1"/>
  <c r="F175" i="1" a="1"/>
  <c r="E175" i="1"/>
  <c r="G174" i="1" a="1"/>
  <c r="G174" i="1" s="1"/>
  <c r="F174" i="1"/>
  <c r="F174" i="1" a="1"/>
  <c r="E174" i="1"/>
  <c r="G173" i="1"/>
  <c r="G173" i="1" a="1"/>
  <c r="F173" i="1"/>
  <c r="F173" i="1" a="1"/>
  <c r="E173" i="1"/>
  <c r="G172" i="1"/>
  <c r="G172" i="1" a="1"/>
  <c r="F172" i="1" a="1"/>
  <c r="F172" i="1" s="1"/>
  <c r="E172" i="1"/>
  <c r="G171" i="1" a="1"/>
  <c r="G171" i="1" s="1"/>
  <c r="F171" i="1" a="1"/>
  <c r="F171" i="1" s="1"/>
  <c r="E171" i="1"/>
  <c r="G170" i="1" a="1"/>
  <c r="G170" i="1" s="1"/>
  <c r="F170" i="1" a="1"/>
  <c r="F170" i="1" s="1"/>
  <c r="E170" i="1"/>
  <c r="G169" i="1" a="1"/>
  <c r="G169" i="1" s="1"/>
  <c r="F169" i="1" a="1"/>
  <c r="F169" i="1" s="1"/>
  <c r="E169" i="1"/>
  <c r="G168" i="1" a="1"/>
  <c r="G168" i="1" s="1"/>
  <c r="F168" i="1" a="1"/>
  <c r="F168" i="1" s="1"/>
  <c r="E168" i="1"/>
  <c r="G167" i="1" a="1"/>
  <c r="G167" i="1" s="1"/>
  <c r="F167" i="1"/>
  <c r="F167" i="1" a="1"/>
  <c r="E167" i="1"/>
  <c r="G166" i="1" a="1"/>
  <c r="G166" i="1" s="1"/>
  <c r="F166" i="1"/>
  <c r="F166" i="1" a="1"/>
  <c r="E166" i="1"/>
  <c r="G165" i="1"/>
  <c r="G165" i="1" a="1"/>
  <c r="F165" i="1"/>
  <c r="F165" i="1" a="1"/>
  <c r="E165" i="1"/>
  <c r="G164" i="1"/>
  <c r="G164" i="1" a="1"/>
  <c r="F164" i="1" a="1"/>
  <c r="F164" i="1" s="1"/>
  <c r="E164" i="1"/>
  <c r="G163" i="1" a="1"/>
  <c r="G163" i="1" s="1"/>
  <c r="F163" i="1" a="1"/>
  <c r="F163" i="1" s="1"/>
  <c r="E163" i="1"/>
  <c r="G162" i="1" a="1"/>
  <c r="G162" i="1" s="1"/>
  <c r="F162" i="1" a="1"/>
  <c r="F162" i="1" s="1"/>
  <c r="E162" i="1"/>
  <c r="G161" i="1" a="1"/>
  <c r="G161" i="1" s="1"/>
  <c r="F161" i="1" a="1"/>
  <c r="F161" i="1" s="1"/>
  <c r="E161" i="1"/>
  <c r="G160" i="1" a="1"/>
  <c r="G160" i="1" s="1"/>
  <c r="F160" i="1" a="1"/>
  <c r="F160" i="1" s="1"/>
  <c r="E160" i="1"/>
  <c r="G159" i="1" a="1"/>
  <c r="G159" i="1" s="1"/>
  <c r="F159" i="1"/>
  <c r="F159" i="1" a="1"/>
  <c r="E159" i="1"/>
  <c r="G158" i="1" a="1"/>
  <c r="G158" i="1" s="1"/>
  <c r="F158" i="1"/>
  <c r="F158" i="1" a="1"/>
  <c r="E158" i="1"/>
  <c r="G157" i="1"/>
  <c r="G157" i="1" a="1"/>
  <c r="F157" i="1"/>
  <c r="F157" i="1" a="1"/>
  <c r="E157" i="1"/>
  <c r="G156" i="1"/>
  <c r="G156" i="1" a="1"/>
  <c r="F156" i="1" a="1"/>
  <c r="F156" i="1" s="1"/>
  <c r="E156" i="1"/>
  <c r="G155" i="1"/>
  <c r="G155" i="1" a="1"/>
  <c r="F155" i="1" a="1"/>
  <c r="F155" i="1" s="1"/>
  <c r="E155" i="1"/>
  <c r="G154" i="1" a="1"/>
  <c r="G154" i="1" s="1"/>
  <c r="F154" i="1" a="1"/>
  <c r="F154" i="1" s="1"/>
  <c r="E154" i="1"/>
  <c r="G153" i="1" a="1"/>
  <c r="G153" i="1" s="1"/>
  <c r="F153" i="1"/>
  <c r="F153" i="1" a="1"/>
  <c r="E153" i="1"/>
  <c r="G152" i="1" a="1"/>
  <c r="G152" i="1" s="1"/>
  <c r="F152" i="1" a="1"/>
  <c r="F152" i="1" s="1"/>
  <c r="E152" i="1"/>
  <c r="G151" i="1" a="1"/>
  <c r="G151" i="1" s="1"/>
  <c r="F151" i="1"/>
  <c r="F151" i="1" a="1"/>
  <c r="E151" i="1"/>
  <c r="G150" i="1" a="1"/>
  <c r="G150" i="1" s="1"/>
  <c r="F150" i="1"/>
  <c r="F150" i="1" a="1"/>
  <c r="E150" i="1"/>
  <c r="G149" i="1"/>
  <c r="G149" i="1" a="1"/>
  <c r="F149" i="1"/>
  <c r="F149" i="1" a="1"/>
  <c r="E149" i="1"/>
  <c r="G148" i="1"/>
  <c r="G148" i="1" a="1"/>
  <c r="F148" i="1" a="1"/>
  <c r="F148" i="1" s="1"/>
  <c r="E148" i="1"/>
  <c r="G147" i="1" a="1"/>
  <c r="G147" i="1" s="1"/>
  <c r="F147" i="1" a="1"/>
  <c r="F147" i="1" s="1"/>
  <c r="E147" i="1"/>
  <c r="G146" i="1" a="1"/>
  <c r="G146" i="1" s="1"/>
  <c r="F146" i="1" a="1"/>
  <c r="F146" i="1" s="1"/>
  <c r="E146" i="1"/>
  <c r="G145" i="1" a="1"/>
  <c r="G145" i="1" s="1"/>
  <c r="F145" i="1"/>
  <c r="F145" i="1" a="1"/>
  <c r="E145" i="1"/>
  <c r="G144" i="1" a="1"/>
  <c r="G144" i="1" s="1"/>
  <c r="F144" i="1" a="1"/>
  <c r="F144" i="1" s="1"/>
  <c r="E144" i="1"/>
  <c r="G143" i="1" a="1"/>
  <c r="G143" i="1" s="1"/>
  <c r="F143" i="1"/>
  <c r="F143" i="1" a="1"/>
  <c r="E143" i="1"/>
  <c r="G142" i="1" a="1"/>
  <c r="G142" i="1" s="1"/>
  <c r="F142" i="1"/>
  <c r="F142" i="1" a="1"/>
  <c r="E142" i="1"/>
  <c r="G141" i="1"/>
  <c r="G141" i="1" a="1"/>
  <c r="F141" i="1"/>
  <c r="F141" i="1" a="1"/>
  <c r="E141" i="1"/>
  <c r="G140" i="1"/>
  <c r="G140" i="1" a="1"/>
  <c r="F140" i="1" a="1"/>
  <c r="F140" i="1" s="1"/>
  <c r="E140" i="1"/>
  <c r="G139" i="1"/>
  <c r="G139" i="1" a="1"/>
  <c r="F139" i="1" a="1"/>
  <c r="F139" i="1" s="1"/>
  <c r="E139" i="1"/>
  <c r="G138" i="1" a="1"/>
  <c r="G138" i="1" s="1"/>
  <c r="F138" i="1" a="1"/>
  <c r="F138" i="1" s="1"/>
  <c r="E138" i="1"/>
  <c r="G137" i="1" a="1"/>
  <c r="G137" i="1" s="1"/>
  <c r="F137" i="1"/>
  <c r="F137" i="1" a="1"/>
  <c r="E137" i="1"/>
  <c r="G136" i="1" a="1"/>
  <c r="G136" i="1" s="1"/>
  <c r="F136" i="1" a="1"/>
  <c r="F136" i="1" s="1"/>
  <c r="E136" i="1"/>
  <c r="G135" i="1" a="1"/>
  <c r="G135" i="1" s="1"/>
  <c r="F135" i="1"/>
  <c r="F135" i="1" a="1"/>
  <c r="E135" i="1"/>
  <c r="G134" i="1" a="1"/>
  <c r="G134" i="1" s="1"/>
  <c r="F134" i="1"/>
  <c r="F134" i="1" a="1"/>
  <c r="E134" i="1"/>
  <c r="G133" i="1"/>
  <c r="G133" i="1" a="1"/>
  <c r="F133" i="1"/>
  <c r="F133" i="1" a="1"/>
  <c r="E133" i="1"/>
  <c r="G132" i="1"/>
  <c r="G132" i="1" a="1"/>
  <c r="F132" i="1" a="1"/>
  <c r="F132" i="1" s="1"/>
  <c r="E132" i="1"/>
  <c r="G131" i="1" a="1"/>
  <c r="G131" i="1" s="1"/>
  <c r="F131" i="1" a="1"/>
  <c r="F131" i="1" s="1"/>
  <c r="E131" i="1"/>
  <c r="G130" i="1" a="1"/>
  <c r="G130" i="1" s="1"/>
  <c r="F130" i="1" a="1"/>
  <c r="F130" i="1" s="1"/>
  <c r="E130" i="1"/>
  <c r="G129" i="1" a="1"/>
  <c r="G129" i="1" s="1"/>
  <c r="F129" i="1"/>
  <c r="F129" i="1" a="1"/>
  <c r="E129" i="1"/>
  <c r="G128" i="1" a="1"/>
  <c r="G128" i="1" s="1"/>
  <c r="F128" i="1" a="1"/>
  <c r="F128" i="1" s="1"/>
  <c r="E128" i="1"/>
  <c r="G127" i="1" a="1"/>
  <c r="G127" i="1" s="1"/>
  <c r="F127" i="1"/>
  <c r="F127" i="1" a="1"/>
  <c r="E127" i="1"/>
  <c r="G126" i="1" a="1"/>
  <c r="G126" i="1" s="1"/>
  <c r="F126" i="1"/>
  <c r="F126" i="1" a="1"/>
  <c r="E126" i="1"/>
  <c r="G125" i="1"/>
  <c r="G125" i="1" a="1"/>
  <c r="F125" i="1"/>
  <c r="F125" i="1" a="1"/>
  <c r="E125" i="1"/>
  <c r="G124" i="1"/>
  <c r="G124" i="1" a="1"/>
  <c r="F124" i="1" a="1"/>
  <c r="F124" i="1" s="1"/>
  <c r="E124" i="1"/>
  <c r="G123" i="1" a="1"/>
  <c r="G123" i="1" s="1"/>
  <c r="F123" i="1" a="1"/>
  <c r="F123" i="1" s="1"/>
  <c r="E123" i="1"/>
  <c r="G122" i="1" a="1"/>
  <c r="G122" i="1" s="1"/>
  <c r="F122" i="1" a="1"/>
  <c r="F122" i="1" s="1"/>
  <c r="E122" i="1"/>
  <c r="G121" i="1" a="1"/>
  <c r="G121" i="1" s="1"/>
  <c r="F121" i="1"/>
  <c r="F121" i="1" a="1"/>
  <c r="E121" i="1"/>
  <c r="G120" i="1" a="1"/>
  <c r="G120" i="1" s="1"/>
  <c r="F120" i="1" a="1"/>
  <c r="F120" i="1" s="1"/>
  <c r="E120" i="1"/>
  <c r="G119" i="1" a="1"/>
  <c r="G119" i="1" s="1"/>
  <c r="F119" i="1"/>
  <c r="F119" i="1" a="1"/>
  <c r="E119" i="1"/>
  <c r="G118" i="1" a="1"/>
  <c r="G118" i="1" s="1"/>
  <c r="F118" i="1"/>
  <c r="F118" i="1" a="1"/>
  <c r="E118" i="1"/>
  <c r="G117" i="1"/>
  <c r="G117" i="1" a="1"/>
  <c r="F117" i="1"/>
  <c r="F117" i="1" a="1"/>
  <c r="E117" i="1"/>
  <c r="G116" i="1"/>
  <c r="G116" i="1" a="1"/>
  <c r="F116" i="1" a="1"/>
  <c r="F116" i="1" s="1"/>
  <c r="E116" i="1"/>
  <c r="G115" i="1" a="1"/>
  <c r="G115" i="1" s="1"/>
  <c r="F115" i="1" a="1"/>
  <c r="F115" i="1" s="1"/>
  <c r="E115" i="1"/>
  <c r="G114" i="1" a="1"/>
  <c r="G114" i="1" s="1"/>
  <c r="F114" i="1" a="1"/>
  <c r="F114" i="1" s="1"/>
  <c r="E114" i="1"/>
  <c r="G113" i="1" a="1"/>
  <c r="G113" i="1" s="1"/>
  <c r="F113" i="1"/>
  <c r="F113" i="1" a="1"/>
  <c r="E113" i="1"/>
  <c r="G112" i="1" a="1"/>
  <c r="G112" i="1" s="1"/>
  <c r="F112" i="1" a="1"/>
  <c r="F112" i="1" s="1"/>
  <c r="E112" i="1"/>
  <c r="G111" i="1" a="1"/>
  <c r="G111" i="1" s="1"/>
  <c r="F111" i="1"/>
  <c r="F111" i="1" a="1"/>
  <c r="E111" i="1"/>
  <c r="G110" i="1" a="1"/>
  <c r="G110" i="1" s="1"/>
  <c r="F110" i="1"/>
  <c r="F110" i="1" a="1"/>
  <c r="E110" i="1"/>
  <c r="G109" i="1"/>
  <c r="G109" i="1" a="1"/>
  <c r="F109" i="1"/>
  <c r="F109" i="1" a="1"/>
  <c r="E109" i="1"/>
  <c r="G108" i="1"/>
  <c r="G108" i="1" a="1"/>
  <c r="F108" i="1" a="1"/>
  <c r="F108" i="1" s="1"/>
  <c r="E108" i="1"/>
  <c r="G107" i="1" a="1"/>
  <c r="G107" i="1" s="1"/>
  <c r="F107" i="1" a="1"/>
  <c r="F107" i="1" s="1"/>
  <c r="E107" i="1"/>
  <c r="G106" i="1" a="1"/>
  <c r="G106" i="1" s="1"/>
  <c r="F106" i="1" a="1"/>
  <c r="F106" i="1" s="1"/>
  <c r="E106" i="1"/>
  <c r="G105" i="1" a="1"/>
  <c r="G105" i="1" s="1"/>
  <c r="F105" i="1"/>
  <c r="F105" i="1" a="1"/>
  <c r="E105" i="1"/>
  <c r="G104" i="1" a="1"/>
  <c r="G104" i="1" s="1"/>
  <c r="F104" i="1" a="1"/>
  <c r="F104" i="1" s="1"/>
  <c r="E104" i="1"/>
  <c r="G103" i="1" a="1"/>
  <c r="G103" i="1" s="1"/>
  <c r="F103" i="1"/>
  <c r="F103" i="1" a="1"/>
  <c r="E103" i="1"/>
  <c r="G102" i="1" a="1"/>
  <c r="G102" i="1" s="1"/>
  <c r="F102" i="1"/>
  <c r="F102" i="1" a="1"/>
  <c r="E102" i="1"/>
  <c r="G101" i="1"/>
  <c r="G101" i="1" a="1"/>
  <c r="F101" i="1"/>
  <c r="F101" i="1" a="1"/>
  <c r="E101" i="1"/>
  <c r="G100" i="1"/>
  <c r="G100" i="1" a="1"/>
  <c r="F100" i="1" a="1"/>
  <c r="F100" i="1" s="1"/>
  <c r="E100" i="1"/>
  <c r="G99" i="1" a="1"/>
  <c r="G99" i="1" s="1"/>
  <c r="F99" i="1" a="1"/>
  <c r="F99" i="1" s="1"/>
  <c r="E99" i="1"/>
  <c r="G98" i="1" a="1"/>
  <c r="G98" i="1" s="1"/>
  <c r="F98" i="1" a="1"/>
  <c r="F98" i="1" s="1"/>
  <c r="E98" i="1"/>
  <c r="G97" i="1" a="1"/>
  <c r="G97" i="1" s="1"/>
  <c r="F97" i="1"/>
  <c r="F97" i="1" a="1"/>
  <c r="E97" i="1"/>
  <c r="G96" i="1" a="1"/>
  <c r="G96" i="1" s="1"/>
  <c r="F96" i="1" a="1"/>
  <c r="F96" i="1" s="1"/>
  <c r="E96" i="1"/>
  <c r="G95" i="1" a="1"/>
  <c r="G95" i="1" s="1"/>
  <c r="F95" i="1"/>
  <c r="F95" i="1" a="1"/>
  <c r="E95" i="1"/>
  <c r="G94" i="1" a="1"/>
  <c r="G94" i="1" s="1"/>
  <c r="F94" i="1"/>
  <c r="F94" i="1" a="1"/>
  <c r="E94" i="1"/>
  <c r="G93" i="1"/>
  <c r="G93" i="1" a="1"/>
  <c r="F93" i="1"/>
  <c r="F93" i="1" a="1"/>
  <c r="E93" i="1"/>
  <c r="G92" i="1"/>
  <c r="G92" i="1" a="1"/>
  <c r="F92" i="1" a="1"/>
  <c r="F92" i="1" s="1"/>
  <c r="E92" i="1"/>
  <c r="G91" i="1" a="1"/>
  <c r="G91" i="1" s="1"/>
  <c r="F91" i="1" a="1"/>
  <c r="F91" i="1" s="1"/>
  <c r="E91" i="1"/>
  <c r="G90" i="1" a="1"/>
  <c r="G90" i="1" s="1"/>
  <c r="F90" i="1" a="1"/>
  <c r="F90" i="1" s="1"/>
  <c r="E90" i="1"/>
  <c r="G89" i="1" a="1"/>
  <c r="G89" i="1" s="1"/>
  <c r="F89" i="1"/>
  <c r="F89" i="1" a="1"/>
  <c r="E89" i="1"/>
  <c r="G88" i="1" a="1"/>
  <c r="G88" i="1" s="1"/>
  <c r="F88" i="1" a="1"/>
  <c r="F88" i="1" s="1"/>
  <c r="E88" i="1"/>
  <c r="G87" i="1" a="1"/>
  <c r="G87" i="1" s="1"/>
  <c r="F87" i="1"/>
  <c r="F87" i="1" a="1"/>
  <c r="E87" i="1"/>
  <c r="G86" i="1" a="1"/>
  <c r="G86" i="1" s="1"/>
  <c r="F86" i="1"/>
  <c r="F86" i="1" a="1"/>
  <c r="E86" i="1"/>
  <c r="G85" i="1"/>
  <c r="G85" i="1" a="1"/>
  <c r="F85" i="1"/>
  <c r="F85" i="1" a="1"/>
  <c r="E85" i="1"/>
  <c r="G84" i="1"/>
  <c r="G84" i="1" a="1"/>
  <c r="F84" i="1" a="1"/>
  <c r="F84" i="1" s="1"/>
  <c r="E84" i="1"/>
  <c r="G83" i="1" a="1"/>
  <c r="G83" i="1" s="1"/>
  <c r="F83" i="1" a="1"/>
  <c r="F83" i="1" s="1"/>
  <c r="E83" i="1"/>
  <c r="G82" i="1" a="1"/>
  <c r="G82" i="1" s="1"/>
  <c r="F82" i="1" a="1"/>
  <c r="F82" i="1" s="1"/>
  <c r="E82" i="1"/>
  <c r="G81" i="1" a="1"/>
  <c r="G81" i="1" s="1"/>
  <c r="F81" i="1"/>
  <c r="F81" i="1" a="1"/>
  <c r="E81" i="1"/>
  <c r="G80" i="1" a="1"/>
  <c r="G80" i="1" s="1"/>
  <c r="F80" i="1" a="1"/>
  <c r="F80" i="1" s="1"/>
  <c r="E80" i="1"/>
  <c r="G79" i="1" a="1"/>
  <c r="G79" i="1" s="1"/>
  <c r="F79" i="1"/>
  <c r="F79" i="1" a="1"/>
  <c r="E79" i="1"/>
  <c r="G78" i="1" a="1"/>
  <c r="G78" i="1" s="1"/>
  <c r="F78" i="1"/>
  <c r="F78" i="1" a="1"/>
  <c r="E78" i="1"/>
  <c r="G77" i="1"/>
  <c r="G77" i="1" a="1"/>
  <c r="F77" i="1"/>
  <c r="F77" i="1" a="1"/>
  <c r="E77" i="1"/>
  <c r="G76" i="1"/>
  <c r="G76" i="1" a="1"/>
  <c r="F76" i="1" a="1"/>
  <c r="F76" i="1" s="1"/>
  <c r="E76" i="1"/>
  <c r="G75" i="1" a="1"/>
  <c r="G75" i="1" s="1"/>
  <c r="F75" i="1" a="1"/>
  <c r="F75" i="1" s="1"/>
  <c r="E75" i="1"/>
  <c r="G74" i="1" a="1"/>
  <c r="G74" i="1" s="1"/>
  <c r="F74" i="1" a="1"/>
  <c r="F74" i="1" s="1"/>
  <c r="E74" i="1"/>
  <c r="G73" i="1" a="1"/>
  <c r="G73" i="1" s="1"/>
  <c r="F73" i="1"/>
  <c r="F73" i="1" a="1"/>
  <c r="E73" i="1"/>
  <c r="G72" i="1" a="1"/>
  <c r="G72" i="1" s="1"/>
  <c r="F72" i="1" a="1"/>
  <c r="F72" i="1" s="1"/>
  <c r="E72" i="1"/>
  <c r="G71" i="1" a="1"/>
  <c r="G71" i="1" s="1"/>
  <c r="F71" i="1"/>
  <c r="F71" i="1" a="1"/>
  <c r="E71" i="1"/>
  <c r="G70" i="1" a="1"/>
  <c r="G70" i="1" s="1"/>
  <c r="F70" i="1"/>
  <c r="F70" i="1" a="1"/>
  <c r="E70" i="1"/>
  <c r="G69" i="1"/>
  <c r="G69" i="1" a="1"/>
  <c r="F69" i="1"/>
  <c r="F69" i="1" a="1"/>
  <c r="E69" i="1"/>
  <c r="G68" i="1"/>
  <c r="G68" i="1" a="1"/>
  <c r="F68" i="1" a="1"/>
  <c r="F68" i="1" s="1"/>
  <c r="E68" i="1"/>
  <c r="G67" i="1" a="1"/>
  <c r="G67" i="1" s="1"/>
  <c r="F67" i="1" a="1"/>
  <c r="F67" i="1" s="1"/>
  <c r="E67" i="1"/>
  <c r="G66" i="1" a="1"/>
  <c r="G66" i="1" s="1"/>
  <c r="F66" i="1" a="1"/>
  <c r="F66" i="1" s="1"/>
  <c r="E66" i="1"/>
  <c r="G65" i="1" a="1"/>
  <c r="G65" i="1" s="1"/>
  <c r="F65" i="1"/>
  <c r="F65" i="1" a="1"/>
  <c r="E65" i="1"/>
  <c r="G64" i="1" a="1"/>
  <c r="G64" i="1" s="1"/>
  <c r="F64" i="1" a="1"/>
  <c r="F64" i="1" s="1"/>
  <c r="E64" i="1"/>
  <c r="G63" i="1" a="1"/>
  <c r="G63" i="1" s="1"/>
  <c r="F63" i="1"/>
  <c r="F63" i="1" a="1"/>
  <c r="E63" i="1"/>
  <c r="G62" i="1" a="1"/>
  <c r="G62" i="1" s="1"/>
  <c r="F62" i="1"/>
  <c r="F62" i="1" a="1"/>
  <c r="E62" i="1"/>
  <c r="G61" i="1"/>
  <c r="G61" i="1" a="1"/>
  <c r="F61" i="1"/>
  <c r="F61" i="1" a="1"/>
  <c r="E61" i="1"/>
  <c r="G60" i="1"/>
  <c r="G60" i="1" a="1"/>
  <c r="F60" i="1" a="1"/>
  <c r="F60" i="1" s="1"/>
  <c r="E60" i="1"/>
  <c r="G59" i="1" a="1"/>
  <c r="G59" i="1" s="1"/>
  <c r="F59" i="1" a="1"/>
  <c r="F59" i="1" s="1"/>
  <c r="E59" i="1"/>
  <c r="G58" i="1" a="1"/>
  <c r="G58" i="1" s="1"/>
  <c r="F58" i="1" a="1"/>
  <c r="F58" i="1" s="1"/>
  <c r="E58" i="1"/>
  <c r="G57" i="1" a="1"/>
  <c r="G57" i="1" s="1"/>
  <c r="F57" i="1"/>
  <c r="F57" i="1" a="1"/>
  <c r="E57" i="1"/>
  <c r="G56" i="1" a="1"/>
  <c r="G56" i="1" s="1"/>
  <c r="F56" i="1" a="1"/>
  <c r="F56" i="1" s="1"/>
  <c r="E56" i="1"/>
  <c r="G55" i="1" a="1"/>
  <c r="G55" i="1" s="1"/>
  <c r="F55" i="1"/>
  <c r="F55" i="1" a="1"/>
  <c r="E55" i="1"/>
  <c r="G54" i="1" a="1"/>
  <c r="G54" i="1" s="1"/>
  <c r="F54" i="1"/>
  <c r="F54" i="1" a="1"/>
  <c r="E54" i="1"/>
  <c r="G53" i="1"/>
  <c r="G53" i="1" a="1"/>
  <c r="F53" i="1"/>
  <c r="F53" i="1" a="1"/>
  <c r="E53" i="1"/>
  <c r="G52" i="1"/>
  <c r="G52" i="1" a="1"/>
  <c r="F52" i="1" a="1"/>
  <c r="F52" i="1" s="1"/>
  <c r="E52" i="1"/>
  <c r="G51" i="1" a="1"/>
  <c r="G51" i="1" s="1"/>
  <c r="F51" i="1" a="1"/>
  <c r="F51" i="1" s="1"/>
  <c r="E51" i="1"/>
  <c r="G50" i="1" a="1"/>
  <c r="G50" i="1" s="1"/>
  <c r="F50" i="1" a="1"/>
  <c r="F50" i="1" s="1"/>
  <c r="E50" i="1"/>
  <c r="G49" i="1" a="1"/>
  <c r="G49" i="1" s="1"/>
  <c r="F49" i="1"/>
  <c r="F49" i="1" a="1"/>
  <c r="E49" i="1"/>
  <c r="G48" i="1" a="1"/>
  <c r="G48" i="1" s="1"/>
  <c r="F48" i="1" a="1"/>
  <c r="F48" i="1" s="1"/>
  <c r="E48" i="1"/>
  <c r="G47" i="1" a="1"/>
  <c r="G47" i="1" s="1"/>
  <c r="F47" i="1"/>
  <c r="F47" i="1" a="1"/>
  <c r="E47" i="1"/>
  <c r="G46" i="1" a="1"/>
  <c r="G46" i="1" s="1"/>
  <c r="F46" i="1"/>
  <c r="F46" i="1" a="1"/>
  <c r="E46" i="1"/>
  <c r="G45" i="1"/>
  <c r="G45" i="1" a="1"/>
  <c r="F45" i="1"/>
  <c r="F45" i="1" a="1"/>
  <c r="E45" i="1"/>
  <c r="G44" i="1"/>
  <c r="G44" i="1" a="1"/>
  <c r="F44" i="1" a="1"/>
  <c r="F44" i="1" s="1"/>
  <c r="E44" i="1"/>
  <c r="G43" i="1" a="1"/>
  <c r="G43" i="1" s="1"/>
  <c r="F43" i="1" a="1"/>
  <c r="F43" i="1" s="1"/>
  <c r="E43" i="1"/>
  <c r="G42" i="1" a="1"/>
  <c r="G42" i="1" s="1"/>
  <c r="F42" i="1"/>
  <c r="F42" i="1" a="1"/>
  <c r="E42" i="1"/>
  <c r="G41" i="1" a="1"/>
  <c r="G41" i="1" s="1"/>
  <c r="F41" i="1"/>
  <c r="F41" i="1" a="1"/>
  <c r="E41" i="1"/>
  <c r="G40" i="1" a="1"/>
  <c r="G40" i="1" s="1"/>
  <c r="F40" i="1" a="1"/>
  <c r="F40" i="1" s="1"/>
  <c r="E40" i="1"/>
  <c r="G39" i="1" a="1"/>
  <c r="G39" i="1" s="1"/>
  <c r="F39" i="1"/>
  <c r="F39" i="1" a="1"/>
  <c r="E39" i="1"/>
  <c r="G38" i="1" a="1"/>
  <c r="G38" i="1" s="1"/>
  <c r="F38" i="1"/>
  <c r="F38" i="1" a="1"/>
  <c r="E38" i="1"/>
  <c r="G37" i="1"/>
  <c r="G37" i="1" a="1"/>
  <c r="F37" i="1"/>
  <c r="F37" i="1" a="1"/>
  <c r="E37" i="1"/>
  <c r="G36" i="1"/>
  <c r="G36" i="1" a="1"/>
  <c r="F36" i="1" a="1"/>
  <c r="F36" i="1" s="1"/>
  <c r="E36" i="1"/>
  <c r="G35" i="1" a="1"/>
  <c r="G35" i="1" s="1"/>
  <c r="F35" i="1" a="1"/>
  <c r="F35" i="1" s="1"/>
  <c r="E35" i="1"/>
  <c r="G34" i="1" a="1"/>
  <c r="G34" i="1" s="1"/>
  <c r="F34" i="1"/>
  <c r="F34" i="1" a="1"/>
  <c r="E34" i="1"/>
  <c r="G33" i="1" a="1"/>
  <c r="G33" i="1" s="1"/>
  <c r="F33" i="1"/>
  <c r="F33" i="1" a="1"/>
  <c r="E33" i="1"/>
  <c r="G32" i="1"/>
  <c r="G32" i="1" a="1"/>
  <c r="F32" i="1" a="1"/>
  <c r="F32" i="1" s="1"/>
  <c r="E32" i="1"/>
  <c r="G31" i="1" a="1"/>
  <c r="G31" i="1" s="1"/>
  <c r="F31" i="1"/>
  <c r="F31" i="1" a="1"/>
  <c r="E31" i="1"/>
  <c r="G30" i="1" a="1"/>
  <c r="G30" i="1" s="1"/>
  <c r="F30" i="1"/>
  <c r="F30" i="1" a="1"/>
  <c r="E30" i="1"/>
  <c r="G29" i="1"/>
  <c r="G29" i="1" a="1"/>
  <c r="F29" i="1"/>
  <c r="F29" i="1" a="1"/>
  <c r="E29" i="1"/>
  <c r="G28" i="1"/>
  <c r="G28" i="1" a="1"/>
  <c r="F28" i="1" a="1"/>
  <c r="F28" i="1" s="1"/>
  <c r="E28" i="1"/>
  <c r="G27" i="1" a="1"/>
  <c r="G27" i="1" s="1"/>
  <c r="F27" i="1" a="1"/>
  <c r="F27" i="1" s="1"/>
  <c r="E27" i="1"/>
  <c r="G26" i="1" a="1"/>
  <c r="G26" i="1" s="1"/>
  <c r="F26" i="1"/>
  <c r="F26" i="1" a="1"/>
  <c r="E26" i="1"/>
  <c r="G25" i="1" a="1"/>
  <c r="G25" i="1" s="1"/>
  <c r="F25" i="1"/>
  <c r="F25" i="1" a="1"/>
  <c r="E25" i="1"/>
  <c r="G24" i="1" a="1"/>
  <c r="G24" i="1" s="1"/>
  <c r="F24" i="1" a="1"/>
  <c r="F24" i="1" s="1"/>
  <c r="E24" i="1"/>
  <c r="G23" i="1" a="1"/>
  <c r="G23" i="1" s="1"/>
  <c r="F23" i="1"/>
  <c r="F23" i="1" a="1"/>
  <c r="E23" i="1"/>
  <c r="G22" i="1" a="1"/>
  <c r="G22" i="1" s="1"/>
  <c r="F22" i="1"/>
  <c r="F22" i="1" a="1"/>
  <c r="E22" i="1"/>
  <c r="G21" i="1"/>
  <c r="G21" i="1" a="1"/>
  <c r="F21" i="1"/>
  <c r="F21" i="1" a="1"/>
  <c r="E21" i="1"/>
  <c r="G20" i="1"/>
  <c r="G20" i="1" a="1"/>
  <c r="F20" i="1" a="1"/>
  <c r="F20" i="1" s="1"/>
  <c r="E20" i="1"/>
  <c r="G19" i="1" a="1"/>
  <c r="G19" i="1" s="1"/>
  <c r="F19" i="1" a="1"/>
  <c r="F19" i="1" s="1"/>
  <c r="E19" i="1"/>
  <c r="G18" i="1" a="1"/>
  <c r="G18" i="1" s="1"/>
  <c r="F18" i="1"/>
  <c r="F18" i="1" a="1"/>
  <c r="E18" i="1"/>
  <c r="G17" i="1" a="1"/>
  <c r="G17" i="1" s="1"/>
  <c r="F17" i="1" a="1"/>
  <c r="F17" i="1" s="1"/>
  <c r="E17" i="1"/>
  <c r="G16" i="1" a="1"/>
  <c r="G16" i="1" s="1"/>
  <c r="F16" i="1" a="1"/>
  <c r="F16" i="1" s="1"/>
  <c r="E16" i="1"/>
  <c r="G15" i="1" a="1"/>
  <c r="G15" i="1" s="1"/>
  <c r="F15" i="1"/>
  <c r="F15" i="1" a="1"/>
  <c r="E15" i="1"/>
  <c r="G14" i="1" a="1"/>
  <c r="G14" i="1" s="1"/>
  <c r="F14" i="1"/>
  <c r="F14" i="1" a="1"/>
  <c r="E14" i="1"/>
  <c r="G13" i="1"/>
  <c r="G13" i="1" a="1"/>
  <c r="F13" i="1"/>
  <c r="F13" i="1" a="1"/>
  <c r="E13" i="1"/>
  <c r="G12" i="1"/>
  <c r="G12" i="1" a="1"/>
  <c r="F12" i="1" a="1"/>
  <c r="F12" i="1" s="1"/>
  <c r="E12" i="1"/>
  <c r="G11" i="1" a="1"/>
  <c r="G11" i="1" s="1"/>
  <c r="F11" i="1" a="1"/>
  <c r="F11" i="1" s="1"/>
  <c r="E11" i="1"/>
  <c r="G10" i="1" a="1"/>
  <c r="G10" i="1" s="1"/>
  <c r="F10" i="1"/>
  <c r="F10" i="1" a="1"/>
  <c r="E10" i="1"/>
  <c r="G9" i="1" a="1"/>
  <c r="G9" i="1" s="1"/>
  <c r="F9" i="1" a="1"/>
  <c r="F9" i="1" s="1"/>
  <c r="E9" i="1"/>
  <c r="G8" i="1" a="1"/>
  <c r="G8" i="1" s="1"/>
  <c r="F8" i="1" a="1"/>
  <c r="F8" i="1" s="1"/>
  <c r="E8" i="1"/>
  <c r="G7" i="1" a="1"/>
  <c r="G7" i="1" s="1"/>
  <c r="F7" i="1"/>
  <c r="F7" i="1" a="1"/>
  <c r="E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<sst xmlns="http://schemas.openxmlformats.org/spreadsheetml/2006/main" count="1182" uniqueCount="161">
  <si>
    <t>Attacker</t>
  </si>
  <si>
    <t>Fast Move</t>
  </si>
  <si>
    <t>Charged Move</t>
  </si>
  <si>
    <t>Level</t>
  </si>
  <si>
    <t>Arceus (Ground), Tier 5</t>
  </si>
  <si>
    <t>Arceus (Rock), Tier 5</t>
  </si>
  <si>
    <t>Arceus (Water), Tier 5</t>
  </si>
  <si>
    <t>Keldeo, Tier 5</t>
  </si>
  <si>
    <t>Manaphy, Tier 5</t>
  </si>
  <si>
    <t>Phione, Tier 5</t>
  </si>
  <si>
    <t>Suicune (Apex), Tier 5</t>
  </si>
  <si>
    <t>Suicune, Tier 5</t>
  </si>
  <si>
    <t>Urshifu (Rapid Strike), Tier 5</t>
  </si>
  <si>
    <t>Groudon, Tier 5</t>
  </si>
  <si>
    <t>Kyogre, Tier 5</t>
  </si>
  <si>
    <t>Regirock, Tier 5</t>
  </si>
  <si>
    <t>Tapu Fini, Tier 5</t>
  </si>
  <si>
    <t>Terrakion, Tier 5</t>
  </si>
  <si>
    <t>Mega Blastoise, Mega Tier</t>
  </si>
  <si>
    <t>Mega Gyarados, Mega Tier</t>
  </si>
  <si>
    <t>Mega Sharpedo, Mega Tier</t>
  </si>
  <si>
    <t>Mega Slowbro, Mega Tier</t>
  </si>
  <si>
    <t>Mega Swampert, Mega Tier</t>
  </si>
  <si>
    <t>Alomomola, Tier 3</t>
  </si>
  <si>
    <t>Azumarill, Tier 3</t>
  </si>
  <si>
    <t>Boldore, Tier 3</t>
  </si>
  <si>
    <t>Brionne, Tier 3</t>
  </si>
  <si>
    <t>Claydol, Tier 3</t>
  </si>
  <si>
    <t>Cloyster, Tier 3</t>
  </si>
  <si>
    <t>Corsola, Tier 3</t>
  </si>
  <si>
    <t>Crawdaunt, Tier 3</t>
  </si>
  <si>
    <t>Dewgong, Tier 3</t>
  </si>
  <si>
    <t>Donphan, Tier 3</t>
  </si>
  <si>
    <t>Feraligatr, Tier 3</t>
  </si>
  <si>
    <t>Floatzel, Tier 3</t>
  </si>
  <si>
    <t>Golem, Tier 3</t>
  </si>
  <si>
    <t>Golurk, Tier 3</t>
  </si>
  <si>
    <t>Graveler, Tier 3</t>
  </si>
  <si>
    <t>Hippowdon, Tier 3</t>
  </si>
  <si>
    <t>Kabutops, Tier 3</t>
  </si>
  <si>
    <t>Lapras, Tier 3</t>
  </si>
  <si>
    <t>Lumineon, Tier 3</t>
  </si>
  <si>
    <t>Marowak, Tier 3</t>
  </si>
  <si>
    <t>Nosepass, Tier 3</t>
  </si>
  <si>
    <t>Octillery, Tier 3</t>
  </si>
  <si>
    <t>Omastar, Tier 3</t>
  </si>
  <si>
    <t>Onix, Tier 3</t>
  </si>
  <si>
    <t>Piloswine, Tier 3</t>
  </si>
  <si>
    <t>Politoed, Tier 3</t>
  </si>
  <si>
    <t>Poliwrath, Tier 3</t>
  </si>
  <si>
    <t>Quagsire, Tier 3</t>
  </si>
  <si>
    <t>Rhydon, Tier 3</t>
  </si>
  <si>
    <t>Sharpedo, Tier 3</t>
  </si>
  <si>
    <t>Slowbro, Tier 3</t>
  </si>
  <si>
    <t>Slowking, Tier 3</t>
  </si>
  <si>
    <t>Starmie, Tier 3</t>
  </si>
  <si>
    <t>Stunfisk, Tier 3</t>
  </si>
  <si>
    <t>Sudowoodo, Tier 3</t>
  </si>
  <si>
    <t>Vaporeon, Tier 3</t>
  </si>
  <si>
    <t>Walrein, Tier 3</t>
  </si>
  <si>
    <t>Whiscash,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</si>
  <si>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</si>
  <si>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</si>
  <si>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</si>
  <si>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</si>
  <si>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</si>
  <si>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</si>
  <si>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</si>
  <si>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</si>
  <si>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</si>
  <si>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</si>
  <si>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</si>
  <si>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Shadow Exeggutor (Alola)</t>
  </si>
  <si>
    <t>Bullet Seed</t>
  </si>
  <si>
    <t>Solar Beam or Seed Bomb</t>
  </si>
  <si>
    <t>Shaymin (Land)</t>
  </si>
  <si>
    <t>Hidden Power Grass</t>
  </si>
  <si>
    <t>Grass Knot or Solar Beam</t>
  </si>
  <si>
    <t>Torterra</t>
  </si>
  <si>
    <t>Razor Leaf</t>
  </si>
  <si>
    <t>Frenzy Plant</t>
  </si>
  <si>
    <t>Shadow Venusaur</t>
  </si>
  <si>
    <t>Vine Whip</t>
  </si>
  <si>
    <t>Mega Abomasnow</t>
  </si>
  <si>
    <t>Energy Ball</t>
  </si>
  <si>
    <t>Zarude</t>
  </si>
  <si>
    <t>Power Whip</t>
  </si>
  <si>
    <t>Shadow Torterra</t>
  </si>
  <si>
    <t>Exeggutor (Alola)</t>
  </si>
  <si>
    <t>Venusaur</t>
  </si>
  <si>
    <t>Grass Knot</t>
  </si>
  <si>
    <t>Leavanny</t>
  </si>
  <si>
    <t>Bug Bite or Razor Leaf</t>
  </si>
  <si>
    <t>Leaf Blade</t>
  </si>
  <si>
    <t>Shadow Shiftry</t>
  </si>
  <si>
    <t>Snarl or Razor Leaf</t>
  </si>
  <si>
    <t>Shadow Meganium</t>
  </si>
  <si>
    <t>Vine Whip or Razor Leaf</t>
  </si>
  <si>
    <t>Solar Beam</t>
  </si>
  <si>
    <t>Shiftry</t>
  </si>
  <si>
    <t>Shadow Cacturne</t>
  </si>
  <si>
    <t>Sucker Punch or Poison Jab</t>
  </si>
  <si>
    <t>Tangela</t>
  </si>
  <si>
    <t>Chesnaught</t>
  </si>
  <si>
    <t>Low Kick or Vine Whip</t>
  </si>
  <si>
    <t>Shaymin (Sky)</t>
  </si>
  <si>
    <t>Shadow Vileplume</t>
  </si>
  <si>
    <t>Acid or Razor Leaf</t>
  </si>
  <si>
    <t>Trevenant</t>
  </si>
  <si>
    <t>Sucker Punch or Shadow Claw</t>
  </si>
  <si>
    <t>Seed Bomb</t>
  </si>
  <si>
    <t>Shadow Victreebel</t>
  </si>
  <si>
    <t>Leaf Blade or Solar Beam</t>
  </si>
  <si>
    <t>Tapu Bulu</t>
  </si>
  <si>
    <t>Celebi</t>
  </si>
  <si>
    <t>Magical Leaf or Confusion</t>
  </si>
  <si>
    <t>Leaf Storm</t>
  </si>
  <si>
    <t>Cacturne</t>
  </si>
  <si>
    <t>Mega Venusaur</t>
  </si>
  <si>
    <t>Magical Leaf</t>
  </si>
  <si>
    <t>Tangrowth</t>
  </si>
  <si>
    <t>Solar Beam or Power Whip</t>
  </si>
  <si>
    <t>Meganium</t>
  </si>
  <si>
    <t>Shadow Tangrowth</t>
  </si>
  <si>
    <t>Decidueye</t>
  </si>
  <si>
    <t>Virizion</t>
  </si>
  <si>
    <t>Quick Attack or Zen Headbutt</t>
  </si>
  <si>
    <t>Sacred Sword or Leaf Blade</t>
  </si>
  <si>
    <t>Shadow Exeggutor</t>
  </si>
  <si>
    <t>Confusion or Extrasensory or Bullet Seed</t>
  </si>
  <si>
    <t>Exeggutor</t>
  </si>
  <si>
    <t>Victreebel</t>
  </si>
  <si>
    <t>Simisage</t>
  </si>
  <si>
    <t>Sceptile</t>
  </si>
  <si>
    <t>Fury Cutter or Bullet Seed</t>
  </si>
  <si>
    <t>Leaf Storm or Leaf Blade</t>
  </si>
  <si>
    <t>Breloom</t>
  </si>
  <si>
    <t>Counter or Bullet Seed</t>
  </si>
  <si>
    <t>Shadow Abomasnow</t>
  </si>
  <si>
    <t>Weather Ball Ice or Energy Ball</t>
  </si>
  <si>
    <t>Carnivine</t>
  </si>
  <si>
    <t>Leafeon</t>
  </si>
  <si>
    <t>Shadow Tangela</t>
  </si>
  <si>
    <t>Solar Beam or Grass Knot or Power Whip</t>
  </si>
  <si>
    <t>Roserade</t>
  </si>
  <si>
    <t>Poison Jab or Razor Leaf</t>
  </si>
  <si>
    <t>Vileplume</t>
  </si>
  <si>
    <t>Shadow Bellossom</t>
  </si>
  <si>
    <t>Solar Beam or Petal Blizzard</t>
  </si>
  <si>
    <t>Grass Knot or Power Whip</t>
  </si>
  <si>
    <t>Energy Ball or Brave Bird</t>
  </si>
  <si>
    <t>Confusion or Bullet Seed</t>
  </si>
  <si>
    <t>Sludge Bomb or Solar Beam</t>
  </si>
  <si>
    <t>Grass Knot or Solar Beam or Power Whip</t>
  </si>
  <si>
    <t>Leaf Storm or Grass Knot or Solar Beam</t>
  </si>
  <si>
    <t>Shadow Ball or Seed Bomb</t>
  </si>
  <si>
    <t>Lurantis</t>
  </si>
  <si>
    <t>Fury Cutter or Razor Leaf</t>
  </si>
  <si>
    <t># Blanks</t>
  </si>
  <si>
    <t>ASE</t>
  </si>
  <si>
    <t>ASE 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</si>
</sst>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18"/>
  <sheetViews>
    <sheetView tabSelected="1" topLeftCell="A55" workbookViewId="0">
      <selection activeCell="F76" sqref="F76"/>
    </sheetView>
  </sheetViews>
  <sheetFormatPr defaultRowHeight="14.25" x14ac:dyDescent="0.45"/>
  <cols>
    <col min="6" max="7" width="9.3984375" style="1" bestFit="1" customWidth="1"/>
  </cols>
  <sheetData>
    <row r="1" spans="1:121" x14ac:dyDescent="0.45">
      <c r="A1" t="s">
        <v>0</v>
      </c>
      <c r="B1" t="s">
        <v>1</v>
      </c>
      <c r="C1" t="s">
        <v>2</v>
      </c>
      <c r="D1" t="s">
        <v>3</v>
      </c>
      <c r="E1" t="s">
        <v>158</v>
      </c>
      <c r="F1" s="1" t="s">
        <v>159</v>
      </c>
      <c r="G1" s="1" t="s">
        <v>160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  <c r="CT1" t="s">
        <v>49</v>
      </c>
      <c r="CU1" t="s">
        <v>49</v>
      </c>
      <c r="CV1" t="s">
        <v>50</v>
      </c>
      <c r="CW1" t="s">
        <v>50</v>
      </c>
      <c r="CX1" t="s">
        <v>51</v>
      </c>
      <c r="CY1" t="s">
        <v>51</v>
      </c>
      <c r="CZ1" t="s">
        <v>52</v>
      </c>
      <c r="DA1" t="s">
        <v>52</v>
      </c>
      <c r="DB1" t="s">
        <v>53</v>
      </c>
      <c r="DC1" t="s">
        <v>53</v>
      </c>
      <c r="DD1" t="s">
        <v>54</v>
      </c>
      <c r="DE1" t="s">
        <v>54</v>
      </c>
      <c r="DF1" t="s">
        <v>55</v>
      </c>
      <c r="DG1" t="s">
        <v>55</v>
      </c>
      <c r="DH1" t="s">
        <v>56</v>
      </c>
      <c r="DI1" t="s">
        <v>56</v>
      </c>
      <c r="DJ1" t="s">
        <v>57</v>
      </c>
      <c r="DK1" t="s">
        <v>57</v>
      </c>
      <c r="DL1" t="s">
        <v>58</v>
      </c>
      <c r="DM1" t="s">
        <v>58</v>
      </c>
      <c r="DN1" t="s">
        <v>59</v>
      </c>
      <c r="DO1" t="s">
        <v>59</v>
      </c>
      <c r="DP1" t="s">
        <v>60</v>
      </c>
      <c r="DQ1" t="s">
        <v>60</v>
      </c>
    </row>
    <row r="2" spans="1:121" x14ac:dyDescent="0.45">
      <c r="A2" t="s">
        <v>61</v>
      </c>
      <c r="H2">
        <v>1.51515151515151</v>
      </c>
      <c r="I2">
        <v>0</v>
      </c>
      <c r="J2">
        <v>1.51515151515151</v>
      </c>
      <c r="K2">
        <v>0</v>
      </c>
      <c r="L2">
        <v>1.51515151515151</v>
      </c>
      <c r="M2">
        <v>0</v>
      </c>
      <c r="N2">
        <v>4.5454545454545396</v>
      </c>
      <c r="O2">
        <v>0</v>
      </c>
      <c r="P2">
        <v>4.5454545454545396</v>
      </c>
      <c r="Q2">
        <v>0</v>
      </c>
      <c r="R2">
        <v>4.5454545454545396</v>
      </c>
      <c r="S2">
        <v>0</v>
      </c>
      <c r="T2">
        <v>2.2727272727272698</v>
      </c>
      <c r="U2">
        <v>0</v>
      </c>
      <c r="V2">
        <v>2.2727272727272698</v>
      </c>
      <c r="W2">
        <v>0</v>
      </c>
      <c r="X2">
        <v>4.5454545454545396</v>
      </c>
      <c r="Y2">
        <v>0</v>
      </c>
      <c r="Z2">
        <v>4.5454545454545396</v>
      </c>
      <c r="AA2">
        <v>0</v>
      </c>
      <c r="AB2">
        <v>4.5454545454545396</v>
      </c>
      <c r="AC2">
        <v>0</v>
      </c>
      <c r="AD2">
        <v>4.5454545454545396</v>
      </c>
      <c r="AE2">
        <v>0</v>
      </c>
      <c r="AF2">
        <v>4.5454545454545396</v>
      </c>
      <c r="AG2">
        <v>0</v>
      </c>
      <c r="AH2">
        <v>4.5454545454545396</v>
      </c>
      <c r="AI2">
        <v>0</v>
      </c>
      <c r="AJ2">
        <v>7</v>
      </c>
      <c r="AK2">
        <v>0</v>
      </c>
      <c r="AL2">
        <v>7</v>
      </c>
      <c r="AM2">
        <v>0</v>
      </c>
      <c r="AN2">
        <v>7</v>
      </c>
      <c r="AO2">
        <v>0</v>
      </c>
      <c r="AP2">
        <v>7</v>
      </c>
      <c r="AQ2">
        <v>0</v>
      </c>
      <c r="AR2">
        <v>7</v>
      </c>
      <c r="AS2">
        <v>0</v>
      </c>
      <c r="AT2">
        <v>0.394736842105263</v>
      </c>
      <c r="AU2">
        <v>0</v>
      </c>
      <c r="AV2">
        <v>0.394736842105263</v>
      </c>
      <c r="AW2">
        <v>0</v>
      </c>
      <c r="AX2">
        <v>0.394736842105263</v>
      </c>
      <c r="AY2">
        <v>0</v>
      </c>
      <c r="AZ2">
        <v>0.394736842105263</v>
      </c>
      <c r="BA2">
        <v>0</v>
      </c>
      <c r="BB2">
        <v>0.394736842105263</v>
      </c>
      <c r="BC2">
        <v>0</v>
      </c>
      <c r="BD2">
        <v>0.394736842105263</v>
      </c>
      <c r="BE2">
        <v>0</v>
      </c>
      <c r="BF2">
        <v>0.394736842105263</v>
      </c>
      <c r="BG2">
        <v>0</v>
      </c>
      <c r="BH2">
        <v>0.394736842105263</v>
      </c>
      <c r="BI2">
        <v>0</v>
      </c>
      <c r="BJ2">
        <v>0.394736842105263</v>
      </c>
      <c r="BK2">
        <v>0</v>
      </c>
      <c r="BL2">
        <v>0.394736842105263</v>
      </c>
      <c r="BM2">
        <v>0</v>
      </c>
      <c r="BN2">
        <v>0.394736842105263</v>
      </c>
      <c r="BO2">
        <v>0</v>
      </c>
      <c r="BP2">
        <v>0.394736842105263</v>
      </c>
      <c r="BQ2">
        <v>0</v>
      </c>
      <c r="BR2">
        <v>0.394736842105263</v>
      </c>
      <c r="BS2">
        <v>0</v>
      </c>
      <c r="BT2">
        <v>0.394736842105263</v>
      </c>
      <c r="BU2">
        <v>0</v>
      </c>
      <c r="BV2">
        <v>0.394736842105263</v>
      </c>
      <c r="BW2">
        <v>0</v>
      </c>
      <c r="BX2">
        <v>0.394736842105263</v>
      </c>
      <c r="BY2">
        <v>0</v>
      </c>
      <c r="BZ2">
        <v>0.394736842105263</v>
      </c>
      <c r="CA2">
        <v>0</v>
      </c>
      <c r="CB2">
        <v>0.394736842105263</v>
      </c>
      <c r="CC2">
        <v>0</v>
      </c>
      <c r="CD2">
        <v>0.394736842105263</v>
      </c>
      <c r="CE2">
        <v>0</v>
      </c>
      <c r="CF2">
        <v>0.394736842105263</v>
      </c>
      <c r="CG2">
        <v>0</v>
      </c>
      <c r="CH2">
        <v>0.394736842105263</v>
      </c>
      <c r="CI2">
        <v>0</v>
      </c>
      <c r="CJ2">
        <v>0.394736842105263</v>
      </c>
      <c r="CK2">
        <v>0</v>
      </c>
      <c r="CL2">
        <v>0.394736842105263</v>
      </c>
      <c r="CM2">
        <v>0</v>
      </c>
      <c r="CN2">
        <v>0.394736842105263</v>
      </c>
      <c r="CO2">
        <v>0</v>
      </c>
      <c r="CP2">
        <v>0.394736842105263</v>
      </c>
      <c r="CQ2">
        <v>0</v>
      </c>
      <c r="CR2">
        <v>0.394736842105263</v>
      </c>
      <c r="CS2">
        <v>0</v>
      </c>
      <c r="CT2">
        <v>0.394736842105263</v>
      </c>
      <c r="CU2">
        <v>0</v>
      </c>
      <c r="CV2">
        <v>0.394736842105263</v>
      </c>
      <c r="CW2">
        <v>0</v>
      </c>
      <c r="CX2">
        <v>0.394736842105263</v>
      </c>
      <c r="CY2">
        <v>0</v>
      </c>
      <c r="CZ2">
        <v>0.394736842105263</v>
      </c>
      <c r="DA2">
        <v>0</v>
      </c>
      <c r="DB2">
        <v>0.394736842105263</v>
      </c>
      <c r="DC2">
        <v>0</v>
      </c>
      <c r="DD2">
        <v>0.394736842105263</v>
      </c>
      <c r="DE2">
        <v>0</v>
      </c>
      <c r="DF2">
        <v>0.394736842105263</v>
      </c>
      <c r="DG2">
        <v>0</v>
      </c>
      <c r="DH2">
        <v>0.394736842105263</v>
      </c>
      <c r="DI2">
        <v>0</v>
      </c>
      <c r="DJ2">
        <v>0.394736842105263</v>
      </c>
      <c r="DK2">
        <v>0</v>
      </c>
      <c r="DL2">
        <v>0.394736842105263</v>
      </c>
      <c r="DM2">
        <v>0</v>
      </c>
      <c r="DN2">
        <v>0.394736842105263</v>
      </c>
      <c r="DO2">
        <v>0</v>
      </c>
      <c r="DP2">
        <v>0.394736842105263</v>
      </c>
      <c r="DQ2">
        <v>0</v>
      </c>
    </row>
    <row r="3" spans="1:121" x14ac:dyDescent="0.45">
      <c r="A3" t="s">
        <v>62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63</v>
      </c>
      <c r="AY3" t="s">
        <v>63</v>
      </c>
      <c r="AZ3" t="s">
        <v>63</v>
      </c>
      <c r="BA3" t="s">
        <v>63</v>
      </c>
      <c r="BB3" t="s">
        <v>63</v>
      </c>
      <c r="BC3" t="s">
        <v>63</v>
      </c>
      <c r="BD3" t="s">
        <v>63</v>
      </c>
      <c r="BE3" t="s">
        <v>63</v>
      </c>
      <c r="BF3" t="s">
        <v>63</v>
      </c>
      <c r="BG3" t="s">
        <v>63</v>
      </c>
      <c r="BH3" t="s">
        <v>63</v>
      </c>
      <c r="BI3" t="s">
        <v>63</v>
      </c>
      <c r="BJ3" t="s">
        <v>63</v>
      </c>
      <c r="BK3" t="s">
        <v>63</v>
      </c>
      <c r="BL3" t="s">
        <v>63</v>
      </c>
      <c r="BM3" t="s">
        <v>63</v>
      </c>
      <c r="BN3" t="s">
        <v>63</v>
      </c>
      <c r="BO3" t="s">
        <v>63</v>
      </c>
      <c r="BP3" t="s">
        <v>63</v>
      </c>
      <c r="BQ3" t="s">
        <v>63</v>
      </c>
      <c r="BR3" t="s">
        <v>63</v>
      </c>
      <c r="BS3" t="s">
        <v>63</v>
      </c>
      <c r="BT3" t="s">
        <v>63</v>
      </c>
      <c r="BU3" t="s">
        <v>63</v>
      </c>
      <c r="BV3" t="s">
        <v>63</v>
      </c>
      <c r="BW3" t="s">
        <v>63</v>
      </c>
      <c r="BX3" t="s">
        <v>63</v>
      </c>
      <c r="BY3" t="s">
        <v>63</v>
      </c>
      <c r="BZ3" t="s">
        <v>63</v>
      </c>
      <c r="CA3" t="s">
        <v>63</v>
      </c>
      <c r="CB3" t="s">
        <v>63</v>
      </c>
      <c r="CC3" t="s">
        <v>63</v>
      </c>
      <c r="CD3" t="s">
        <v>63</v>
      </c>
      <c r="CE3" t="s">
        <v>63</v>
      </c>
      <c r="CF3" t="s">
        <v>63</v>
      </c>
      <c r="CG3" t="s">
        <v>63</v>
      </c>
      <c r="CH3" t="s">
        <v>63</v>
      </c>
      <c r="CI3" t="s">
        <v>63</v>
      </c>
      <c r="CJ3" t="s">
        <v>63</v>
      </c>
      <c r="CK3" t="s">
        <v>63</v>
      </c>
      <c r="CL3" t="s">
        <v>63</v>
      </c>
      <c r="CM3" t="s">
        <v>63</v>
      </c>
      <c r="CN3" t="s">
        <v>63</v>
      </c>
      <c r="CO3" t="s">
        <v>63</v>
      </c>
      <c r="CP3" t="s">
        <v>63</v>
      </c>
      <c r="CQ3" t="s">
        <v>63</v>
      </c>
      <c r="CR3" t="s">
        <v>63</v>
      </c>
      <c r="CS3" t="s">
        <v>63</v>
      </c>
      <c r="CT3" t="s">
        <v>63</v>
      </c>
      <c r="CU3" t="s">
        <v>63</v>
      </c>
      <c r="CV3" t="s">
        <v>63</v>
      </c>
      <c r="CW3" t="s">
        <v>63</v>
      </c>
      <c r="CX3" t="s">
        <v>63</v>
      </c>
      <c r="CY3" t="s">
        <v>63</v>
      </c>
      <c r="CZ3" t="s">
        <v>63</v>
      </c>
      <c r="DA3" t="s">
        <v>63</v>
      </c>
      <c r="DB3" t="s">
        <v>63</v>
      </c>
      <c r="DC3" t="s">
        <v>63</v>
      </c>
      <c r="DD3" t="s">
        <v>63</v>
      </c>
      <c r="DE3" t="s">
        <v>63</v>
      </c>
      <c r="DF3" t="s">
        <v>63</v>
      </c>
      <c r="DG3" t="s">
        <v>63</v>
      </c>
      <c r="DH3" t="s">
        <v>63</v>
      </c>
      <c r="DI3" t="s">
        <v>63</v>
      </c>
      <c r="DJ3" t="s">
        <v>63</v>
      </c>
      <c r="DK3" t="s">
        <v>63</v>
      </c>
      <c r="DL3" t="s">
        <v>63</v>
      </c>
      <c r="DM3" t="s">
        <v>63</v>
      </c>
      <c r="DN3" t="s">
        <v>63</v>
      </c>
      <c r="DO3" t="s">
        <v>63</v>
      </c>
      <c r="DP3" t="s">
        <v>63</v>
      </c>
      <c r="DQ3" t="s">
        <v>63</v>
      </c>
    </row>
    <row r="4" spans="1:121" x14ac:dyDescent="0.45">
      <c r="A4" t="s">
        <v>64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  <c r="BK4" t="s">
        <v>66</v>
      </c>
      <c r="BL4" t="s">
        <v>66</v>
      </c>
      <c r="BM4" t="s">
        <v>66</v>
      </c>
      <c r="BN4" t="s">
        <v>66</v>
      </c>
      <c r="BO4" t="s">
        <v>66</v>
      </c>
      <c r="BP4" t="s">
        <v>66</v>
      </c>
      <c r="BQ4" t="s">
        <v>66</v>
      </c>
      <c r="BR4" t="s">
        <v>66</v>
      </c>
      <c r="BS4" t="s">
        <v>66</v>
      </c>
      <c r="BT4" t="s">
        <v>66</v>
      </c>
      <c r="BU4" t="s">
        <v>66</v>
      </c>
      <c r="BV4" t="s">
        <v>66</v>
      </c>
      <c r="BW4" t="s">
        <v>66</v>
      </c>
      <c r="BX4" t="s">
        <v>66</v>
      </c>
      <c r="BY4" t="s">
        <v>66</v>
      </c>
      <c r="BZ4" t="s">
        <v>66</v>
      </c>
      <c r="CA4" t="s">
        <v>66</v>
      </c>
      <c r="CB4" t="s">
        <v>66</v>
      </c>
      <c r="CC4" t="s">
        <v>66</v>
      </c>
      <c r="CD4" t="s">
        <v>66</v>
      </c>
      <c r="CE4" t="s">
        <v>66</v>
      </c>
      <c r="CF4" t="s">
        <v>66</v>
      </c>
      <c r="CG4" t="s">
        <v>66</v>
      </c>
      <c r="CH4" t="s">
        <v>66</v>
      </c>
      <c r="CI4" t="s">
        <v>66</v>
      </c>
      <c r="CJ4" t="s">
        <v>66</v>
      </c>
      <c r="CK4" t="s">
        <v>66</v>
      </c>
      <c r="CL4" t="s">
        <v>66</v>
      </c>
      <c r="CM4" t="s">
        <v>66</v>
      </c>
      <c r="CN4" t="s">
        <v>66</v>
      </c>
      <c r="CO4" t="s">
        <v>66</v>
      </c>
      <c r="CP4" t="s">
        <v>66</v>
      </c>
      <c r="CQ4" t="s">
        <v>66</v>
      </c>
      <c r="CR4" t="s">
        <v>66</v>
      </c>
      <c r="CS4" t="s">
        <v>66</v>
      </c>
      <c r="CT4" t="s">
        <v>66</v>
      </c>
      <c r="CU4" t="s">
        <v>66</v>
      </c>
      <c r="CV4" t="s">
        <v>66</v>
      </c>
      <c r="CW4" t="s">
        <v>66</v>
      </c>
      <c r="CX4" t="s">
        <v>66</v>
      </c>
      <c r="CY4" t="s">
        <v>66</v>
      </c>
      <c r="CZ4" t="s">
        <v>66</v>
      </c>
      <c r="DA4" t="s">
        <v>66</v>
      </c>
      <c r="DB4" t="s">
        <v>66</v>
      </c>
      <c r="DC4" t="s">
        <v>66</v>
      </c>
      <c r="DD4" t="s">
        <v>66</v>
      </c>
      <c r="DE4" t="s">
        <v>66</v>
      </c>
      <c r="DF4" t="s">
        <v>66</v>
      </c>
      <c r="DG4" t="s">
        <v>66</v>
      </c>
      <c r="DH4" t="s">
        <v>66</v>
      </c>
      <c r="DI4" t="s">
        <v>66</v>
      </c>
      <c r="DJ4" t="s">
        <v>66</v>
      </c>
      <c r="DK4" t="s">
        <v>66</v>
      </c>
      <c r="DL4" t="s">
        <v>66</v>
      </c>
      <c r="DM4" t="s">
        <v>66</v>
      </c>
      <c r="DN4" t="s">
        <v>66</v>
      </c>
      <c r="DO4" t="s">
        <v>66</v>
      </c>
      <c r="DP4" t="s">
        <v>66</v>
      </c>
      <c r="DQ4" t="s">
        <v>66</v>
      </c>
    </row>
    <row r="5" spans="1:121" x14ac:dyDescent="0.45">
      <c r="A5" t="s">
        <v>67</v>
      </c>
      <c r="H5" t="s">
        <v>68</v>
      </c>
      <c r="I5" t="s">
        <v>69</v>
      </c>
      <c r="J5" t="s">
        <v>68</v>
      </c>
      <c r="K5" t="s">
        <v>69</v>
      </c>
      <c r="L5" t="s">
        <v>68</v>
      </c>
      <c r="M5" t="s">
        <v>69</v>
      </c>
      <c r="N5" t="s">
        <v>68</v>
      </c>
      <c r="O5" t="s">
        <v>69</v>
      </c>
      <c r="P5" t="s">
        <v>68</v>
      </c>
      <c r="Q5" t="s">
        <v>69</v>
      </c>
      <c r="R5" t="s">
        <v>68</v>
      </c>
      <c r="S5" t="s">
        <v>69</v>
      </c>
      <c r="T5" t="s">
        <v>68</v>
      </c>
      <c r="U5" t="s">
        <v>69</v>
      </c>
      <c r="V5" t="s">
        <v>68</v>
      </c>
      <c r="W5" t="s">
        <v>69</v>
      </c>
      <c r="X5" t="s">
        <v>68</v>
      </c>
      <c r="Y5" t="s">
        <v>69</v>
      </c>
      <c r="Z5" t="s">
        <v>68</v>
      </c>
      <c r="AA5" t="s">
        <v>69</v>
      </c>
      <c r="AB5" t="s">
        <v>68</v>
      </c>
      <c r="AC5" t="s">
        <v>69</v>
      </c>
      <c r="AD5" t="s">
        <v>68</v>
      </c>
      <c r="AE5" t="s">
        <v>69</v>
      </c>
      <c r="AF5" t="s">
        <v>68</v>
      </c>
      <c r="AG5" t="s">
        <v>69</v>
      </c>
      <c r="AH5" t="s">
        <v>68</v>
      </c>
      <c r="AI5" t="s">
        <v>69</v>
      </c>
      <c r="AJ5" t="s">
        <v>68</v>
      </c>
      <c r="AK5" t="s">
        <v>69</v>
      </c>
      <c r="AL5" t="s">
        <v>68</v>
      </c>
      <c r="AM5" t="s">
        <v>69</v>
      </c>
      <c r="AN5" t="s">
        <v>68</v>
      </c>
      <c r="AO5" t="s">
        <v>69</v>
      </c>
      <c r="AP5" t="s">
        <v>68</v>
      </c>
      <c r="AQ5" t="s">
        <v>69</v>
      </c>
      <c r="AR5" t="s">
        <v>68</v>
      </c>
      <c r="AS5" t="s">
        <v>69</v>
      </c>
      <c r="AT5" t="s">
        <v>68</v>
      </c>
      <c r="AU5" t="s">
        <v>69</v>
      </c>
      <c r="AV5" t="s">
        <v>68</v>
      </c>
      <c r="AW5" t="s">
        <v>69</v>
      </c>
      <c r="AX5" t="s">
        <v>68</v>
      </c>
      <c r="AY5" t="s">
        <v>69</v>
      </c>
      <c r="AZ5" t="s">
        <v>68</v>
      </c>
      <c r="BA5" t="s">
        <v>69</v>
      </c>
      <c r="BB5" t="s">
        <v>68</v>
      </c>
      <c r="BC5" t="s">
        <v>69</v>
      </c>
      <c r="BD5" t="s">
        <v>68</v>
      </c>
      <c r="BE5" t="s">
        <v>69</v>
      </c>
      <c r="BF5" t="s">
        <v>68</v>
      </c>
      <c r="BG5" t="s">
        <v>69</v>
      </c>
      <c r="BH5" t="s">
        <v>68</v>
      </c>
      <c r="BI5" t="s">
        <v>69</v>
      </c>
      <c r="BJ5" t="s">
        <v>68</v>
      </c>
      <c r="BK5" t="s">
        <v>69</v>
      </c>
      <c r="BL5" t="s">
        <v>68</v>
      </c>
      <c r="BM5" t="s">
        <v>69</v>
      </c>
      <c r="BN5" t="s">
        <v>68</v>
      </c>
      <c r="BO5" t="s">
        <v>69</v>
      </c>
      <c r="BP5" t="s">
        <v>68</v>
      </c>
      <c r="BQ5" t="s">
        <v>69</v>
      </c>
      <c r="BR5" t="s">
        <v>68</v>
      </c>
      <c r="BS5" t="s">
        <v>69</v>
      </c>
      <c r="BT5" t="s">
        <v>68</v>
      </c>
      <c r="BU5" t="s">
        <v>69</v>
      </c>
      <c r="BV5" t="s">
        <v>68</v>
      </c>
      <c r="BW5" t="s">
        <v>69</v>
      </c>
      <c r="BX5" t="s">
        <v>68</v>
      </c>
      <c r="BY5" t="s">
        <v>69</v>
      </c>
      <c r="BZ5" t="s">
        <v>68</v>
      </c>
      <c r="CA5" t="s">
        <v>69</v>
      </c>
      <c r="CB5" t="s">
        <v>68</v>
      </c>
      <c r="CC5" t="s">
        <v>69</v>
      </c>
      <c r="CD5" t="s">
        <v>68</v>
      </c>
      <c r="CE5" t="s">
        <v>69</v>
      </c>
      <c r="CF5" t="s">
        <v>68</v>
      </c>
      <c r="CG5" t="s">
        <v>69</v>
      </c>
      <c r="CH5" t="s">
        <v>68</v>
      </c>
      <c r="CI5" t="s">
        <v>69</v>
      </c>
      <c r="CJ5" t="s">
        <v>68</v>
      </c>
      <c r="CK5" t="s">
        <v>69</v>
      </c>
      <c r="CL5" t="s">
        <v>68</v>
      </c>
      <c r="CM5" t="s">
        <v>69</v>
      </c>
      <c r="CN5" t="s">
        <v>68</v>
      </c>
      <c r="CO5" t="s">
        <v>69</v>
      </c>
      <c r="CP5" t="s">
        <v>68</v>
      </c>
      <c r="CQ5" t="s">
        <v>69</v>
      </c>
      <c r="CR5" t="s">
        <v>68</v>
      </c>
      <c r="CS5" t="s">
        <v>69</v>
      </c>
      <c r="CT5" t="s">
        <v>68</v>
      </c>
      <c r="CU5" t="s">
        <v>69</v>
      </c>
      <c r="CV5" t="s">
        <v>68</v>
      </c>
      <c r="CW5" t="s">
        <v>69</v>
      </c>
      <c r="CX5" t="s">
        <v>68</v>
      </c>
      <c r="CY5" t="s">
        <v>69</v>
      </c>
      <c r="CZ5" t="s">
        <v>68</v>
      </c>
      <c r="DA5" t="s">
        <v>69</v>
      </c>
      <c r="DB5" t="s">
        <v>68</v>
      </c>
      <c r="DC5" t="s">
        <v>69</v>
      </c>
      <c r="DD5" t="s">
        <v>68</v>
      </c>
      <c r="DE5" t="s">
        <v>69</v>
      </c>
      <c r="DF5" t="s">
        <v>68</v>
      </c>
      <c r="DG5" t="s">
        <v>69</v>
      </c>
      <c r="DH5" t="s">
        <v>68</v>
      </c>
      <c r="DI5" t="s">
        <v>69</v>
      </c>
      <c r="DJ5" t="s">
        <v>68</v>
      </c>
      <c r="DK5" t="s">
        <v>69</v>
      </c>
      <c r="DL5" t="s">
        <v>68</v>
      </c>
      <c r="DM5" t="s">
        <v>69</v>
      </c>
      <c r="DN5" t="s">
        <v>68</v>
      </c>
      <c r="DO5" t="s">
        <v>69</v>
      </c>
      <c r="DP5" t="s">
        <v>68</v>
      </c>
      <c r="DQ5" t="s">
        <v>69</v>
      </c>
    </row>
    <row r="6" spans="1:121" x14ac:dyDescent="0.45">
      <c r="A6" t="s">
        <v>70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  <c r="AH6" t="s">
        <v>71</v>
      </c>
      <c r="AI6" t="s">
        <v>71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71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71</v>
      </c>
      <c r="BE6" t="s">
        <v>71</v>
      </c>
      <c r="BF6" t="s">
        <v>71</v>
      </c>
      <c r="BG6" t="s">
        <v>71</v>
      </c>
      <c r="BH6" t="s">
        <v>71</v>
      </c>
      <c r="BI6" t="s">
        <v>71</v>
      </c>
      <c r="BJ6" t="s">
        <v>71</v>
      </c>
      <c r="BK6" t="s">
        <v>71</v>
      </c>
      <c r="BL6" t="s">
        <v>71</v>
      </c>
      <c r="BM6" t="s">
        <v>71</v>
      </c>
      <c r="BN6" t="s">
        <v>71</v>
      </c>
      <c r="BO6" t="s">
        <v>71</v>
      </c>
      <c r="BP6" t="s">
        <v>71</v>
      </c>
      <c r="BQ6" t="s">
        <v>71</v>
      </c>
      <c r="BR6" t="s">
        <v>71</v>
      </c>
      <c r="BS6" t="s">
        <v>71</v>
      </c>
      <c r="BT6" t="s">
        <v>71</v>
      </c>
      <c r="BU6" t="s">
        <v>71</v>
      </c>
      <c r="BV6" t="s">
        <v>71</v>
      </c>
      <c r="BW6" t="s">
        <v>71</v>
      </c>
      <c r="BX6" t="s">
        <v>71</v>
      </c>
      <c r="BY6" t="s">
        <v>71</v>
      </c>
      <c r="BZ6" t="s">
        <v>71</v>
      </c>
      <c r="CA6" t="s">
        <v>71</v>
      </c>
      <c r="CB6" t="s">
        <v>71</v>
      </c>
      <c r="CC6" t="s">
        <v>71</v>
      </c>
      <c r="CD6" t="s">
        <v>71</v>
      </c>
      <c r="CE6" t="s">
        <v>71</v>
      </c>
      <c r="CF6" t="s">
        <v>71</v>
      </c>
      <c r="CG6" t="s">
        <v>71</v>
      </c>
      <c r="CH6" t="s">
        <v>71</v>
      </c>
      <c r="CI6" t="s">
        <v>71</v>
      </c>
      <c r="CJ6" t="s">
        <v>71</v>
      </c>
      <c r="CK6" t="s">
        <v>71</v>
      </c>
      <c r="CL6" t="s">
        <v>71</v>
      </c>
      <c r="CM6" t="s">
        <v>71</v>
      </c>
      <c r="CN6" t="s">
        <v>71</v>
      </c>
      <c r="CO6" t="s">
        <v>71</v>
      </c>
      <c r="CP6" t="s">
        <v>71</v>
      </c>
      <c r="CQ6" t="s">
        <v>71</v>
      </c>
      <c r="CR6" t="s">
        <v>71</v>
      </c>
      <c r="CS6" t="s">
        <v>71</v>
      </c>
      <c r="CT6" t="s">
        <v>71</v>
      </c>
      <c r="CU6" t="s">
        <v>71</v>
      </c>
      <c r="CV6" t="s">
        <v>71</v>
      </c>
      <c r="CW6" t="s">
        <v>71</v>
      </c>
      <c r="CX6" t="s">
        <v>71</v>
      </c>
      <c r="CY6" t="s">
        <v>71</v>
      </c>
      <c r="CZ6" t="s">
        <v>71</v>
      </c>
      <c r="DA6" t="s">
        <v>71</v>
      </c>
      <c r="DB6" t="s">
        <v>71</v>
      </c>
      <c r="DC6" t="s">
        <v>71</v>
      </c>
      <c r="DD6" t="s">
        <v>71</v>
      </c>
      <c r="DE6" t="s">
        <v>71</v>
      </c>
      <c r="DF6" t="s">
        <v>71</v>
      </c>
      <c r="DG6" t="s">
        <v>71</v>
      </c>
      <c r="DH6" t="s">
        <v>71</v>
      </c>
      <c r="DI6" t="s">
        <v>71</v>
      </c>
      <c r="DJ6" t="s">
        <v>71</v>
      </c>
      <c r="DK6" t="s">
        <v>71</v>
      </c>
      <c r="DL6" t="s">
        <v>71</v>
      </c>
      <c r="DM6" t="s">
        <v>71</v>
      </c>
      <c r="DN6" t="s">
        <v>71</v>
      </c>
      <c r="DO6" t="s">
        <v>71</v>
      </c>
      <c r="DP6" t="s">
        <v>71</v>
      </c>
      <c r="DQ6" t="s">
        <v>71</v>
      </c>
    </row>
    <row r="7" spans="1:121" x14ac:dyDescent="0.45">
      <c r="A7" t="s">
        <v>72</v>
      </c>
      <c r="B7" t="s">
        <v>73</v>
      </c>
      <c r="C7" t="s">
        <v>74</v>
      </c>
      <c r="D7">
        <v>30</v>
      </c>
      <c r="E7">
        <f>COUNTBLANK(H7:DO7)</f>
        <v>0</v>
      </c>
      <c r="F7" s="1" cm="1">
        <f t="array" ref="F7">SUMPRODUCT($H7:$DO7,$H$2:$DO$2)/SUMPRODUCT(--($H7:$DO7&lt;&gt;""),$H$2:$DO$2)</f>
        <v>1.2388556304690859</v>
      </c>
      <c r="G7" s="1" cm="1">
        <f t="array" ref="G7">SUMPRODUCT($H7:$DO7,$G$2:$DN$2)/SUMPRODUCT(--($H7:$DO7&lt;&gt;""),$G$2:$DN$2)</f>
        <v>1.9941782560192962</v>
      </c>
      <c r="H7">
        <v>1.5321975057089099</v>
      </c>
      <c r="I7">
        <v>3.0383030999999998</v>
      </c>
      <c r="J7">
        <v>1.5183794678057201</v>
      </c>
      <c r="K7">
        <v>3.054249</v>
      </c>
      <c r="L7">
        <v>1.5197091528975299</v>
      </c>
      <c r="M7">
        <v>3.0458071000000002</v>
      </c>
      <c r="N7">
        <v>1.1760424693895</v>
      </c>
      <c r="O7">
        <v>2.4003855999999999</v>
      </c>
      <c r="P7">
        <v>1.1037098486808601</v>
      </c>
      <c r="Q7">
        <v>2.4226785</v>
      </c>
      <c r="R7">
        <v>1.0578503635535601</v>
      </c>
      <c r="S7">
        <v>1.8440846</v>
      </c>
      <c r="T7">
        <v>1.3317902190855899</v>
      </c>
      <c r="U7">
        <v>2.4341705</v>
      </c>
      <c r="V7">
        <v>1.36184563867556</v>
      </c>
      <c r="W7">
        <v>2.9168254999999998</v>
      </c>
      <c r="X7">
        <v>1.1947796912584101</v>
      </c>
      <c r="Y7">
        <v>2.2010350000000001</v>
      </c>
      <c r="Z7">
        <v>1.1952708276489099</v>
      </c>
      <c r="AA7">
        <v>2.9012825000000002</v>
      </c>
      <c r="AB7">
        <v>1.1844505573170701</v>
      </c>
      <c r="AC7">
        <v>2.8326850000000001</v>
      </c>
      <c r="AD7">
        <v>1.10335790970764</v>
      </c>
      <c r="AE7">
        <v>3.4477546000000001</v>
      </c>
      <c r="AF7">
        <v>1.4466130857819499</v>
      </c>
      <c r="AG7">
        <v>3.1139548000000001</v>
      </c>
      <c r="AH7">
        <v>1.17245572287436</v>
      </c>
      <c r="AI7">
        <v>2.4625769000000002</v>
      </c>
      <c r="AJ7">
        <v>1.3430140520107201</v>
      </c>
      <c r="AK7">
        <v>1.8090435</v>
      </c>
      <c r="AL7">
        <v>1.3715727080095099</v>
      </c>
      <c r="AM7">
        <v>1.8544126000000001</v>
      </c>
      <c r="AN7">
        <v>1.16097539071998</v>
      </c>
      <c r="AO7">
        <v>1.1097016</v>
      </c>
      <c r="AP7">
        <v>1.4251206437414401</v>
      </c>
      <c r="AQ7">
        <v>2.0214848999999999</v>
      </c>
      <c r="AR7">
        <v>1.2276191767267901</v>
      </c>
      <c r="AS7">
        <v>0.97285222999999998</v>
      </c>
      <c r="AT7">
        <v>1.11552873505085</v>
      </c>
      <c r="AU7">
        <v>0.61910485999999998</v>
      </c>
      <c r="AV7">
        <v>1.1056506495029801</v>
      </c>
      <c r="AW7">
        <v>0.70726009999999995</v>
      </c>
      <c r="AX7">
        <v>1.0839998350208799</v>
      </c>
      <c r="AY7">
        <v>0.66430440000000002</v>
      </c>
      <c r="AZ7">
        <v>1.0917361641291701</v>
      </c>
      <c r="BA7">
        <v>0.68533140000000003</v>
      </c>
      <c r="BB7">
        <v>1.11253419482583</v>
      </c>
      <c r="BC7">
        <v>1.0769538999999999</v>
      </c>
      <c r="BD7">
        <v>1.34470175119353</v>
      </c>
      <c r="BE7">
        <v>1.3643749000000001</v>
      </c>
      <c r="BF7">
        <v>1.0524550425527399</v>
      </c>
      <c r="BG7">
        <v>0.4676496</v>
      </c>
      <c r="BH7">
        <v>1.05846875007625</v>
      </c>
      <c r="BI7">
        <v>0.67372719999999997</v>
      </c>
      <c r="BJ7">
        <v>1.1457087178646099</v>
      </c>
      <c r="BK7">
        <v>0.85844160000000003</v>
      </c>
      <c r="BL7">
        <v>1.19671981290847</v>
      </c>
      <c r="BM7">
        <v>0.90608940000000004</v>
      </c>
      <c r="BN7">
        <v>1.3152390941682499</v>
      </c>
      <c r="BO7">
        <v>0.94611334999999996</v>
      </c>
      <c r="BP7">
        <v>1.04221573153805</v>
      </c>
      <c r="BQ7">
        <v>0.54897600000000002</v>
      </c>
      <c r="BR7">
        <v>1.1247463130070501</v>
      </c>
      <c r="BS7">
        <v>0.57407843999999997</v>
      </c>
      <c r="BT7">
        <v>1.12032981639463</v>
      </c>
      <c r="BU7">
        <v>0.74553270000000005</v>
      </c>
      <c r="BV7">
        <v>1.0609238467406801</v>
      </c>
      <c r="BW7">
        <v>0.48882251999999998</v>
      </c>
      <c r="BX7">
        <v>1.14931423013816</v>
      </c>
      <c r="BY7">
        <v>0.89288279999999998</v>
      </c>
      <c r="BZ7">
        <v>1.10624655713807</v>
      </c>
      <c r="CA7">
        <v>0.55849826000000002</v>
      </c>
      <c r="CB7">
        <v>1.1231228651901199</v>
      </c>
      <c r="CC7">
        <v>0.81100976000000002</v>
      </c>
      <c r="CD7">
        <v>1.1268186370366799</v>
      </c>
      <c r="CE7">
        <v>0.79439439999999995</v>
      </c>
      <c r="CF7">
        <v>1.0895686256317501</v>
      </c>
      <c r="CG7">
        <v>0.84694239999999998</v>
      </c>
      <c r="CH7">
        <v>1.03382572401329</v>
      </c>
      <c r="CI7">
        <v>0.95200340000000006</v>
      </c>
      <c r="CJ7">
        <v>1.05507358580639</v>
      </c>
      <c r="CK7">
        <v>0.65737049999999997</v>
      </c>
      <c r="CL7">
        <v>1.05624751936511</v>
      </c>
      <c r="CM7">
        <v>0.56947680000000001</v>
      </c>
      <c r="CN7">
        <v>1.0108359723906599</v>
      </c>
      <c r="CO7">
        <v>0.62882274000000005</v>
      </c>
      <c r="CP7">
        <v>1.32170985295805</v>
      </c>
      <c r="CQ7">
        <v>0.74042182999999995</v>
      </c>
      <c r="CR7">
        <v>1.0627688931869399</v>
      </c>
      <c r="CS7">
        <v>0.79684496000000005</v>
      </c>
      <c r="CT7">
        <v>1.1731452227515899</v>
      </c>
      <c r="CU7">
        <v>0.85864043000000001</v>
      </c>
      <c r="CV7">
        <v>1.0474134385535001</v>
      </c>
      <c r="CW7">
        <v>0.40409452000000001</v>
      </c>
      <c r="CX7">
        <v>1.0532615406967301</v>
      </c>
      <c r="CY7">
        <v>0.48296805999999998</v>
      </c>
      <c r="CZ7">
        <v>1.10776967662917</v>
      </c>
      <c r="DA7">
        <v>0.41623563000000002</v>
      </c>
      <c r="DB7">
        <v>1.1039270713009299</v>
      </c>
      <c r="DC7">
        <v>0.86179240000000001</v>
      </c>
      <c r="DD7">
        <v>1.09541323171926</v>
      </c>
      <c r="DE7">
        <v>0.83007750000000002</v>
      </c>
      <c r="DF7">
        <v>1.2659795955472499</v>
      </c>
      <c r="DG7">
        <v>0.88540982999999995</v>
      </c>
      <c r="DH7">
        <v>1.0666452176246399</v>
      </c>
      <c r="DI7">
        <v>0.79223250000000001</v>
      </c>
      <c r="DJ7">
        <v>1.10828307937033</v>
      </c>
      <c r="DK7">
        <v>0.82657784000000001</v>
      </c>
      <c r="DL7">
        <v>1.0282718582188599</v>
      </c>
      <c r="DM7">
        <v>0.71572250000000004</v>
      </c>
      <c r="DN7">
        <v>1.1698603038212601</v>
      </c>
      <c r="DO7">
        <v>0.8575895</v>
      </c>
      <c r="DP7">
        <v>1.04863286027822</v>
      </c>
      <c r="DQ7">
        <v>0.40464222</v>
      </c>
    </row>
    <row r="8" spans="1:121" x14ac:dyDescent="0.45">
      <c r="A8" t="s">
        <v>72</v>
      </c>
      <c r="B8" t="s">
        <v>73</v>
      </c>
      <c r="C8" t="s">
        <v>74</v>
      </c>
      <c r="D8">
        <v>40</v>
      </c>
      <c r="E8">
        <f>COUNTBLANK(H8:DO8)</f>
        <v>0</v>
      </c>
      <c r="F8" s="1" cm="1">
        <f t="array" ref="F8">SUMPRODUCT($H8:$DO8,$H$2:$DO$2)/SUMPRODUCT(--($H8:$DO8&lt;&gt;""),$H$2:$DO$2)</f>
        <v>1.2047563337823965</v>
      </c>
      <c r="G8" s="1" cm="1">
        <f t="array" ref="G8">SUMPRODUCT($H8:$DO8,$G$2:$DN$2)/SUMPRODUCT(--($H8:$DO8&lt;&gt;""),$G$2:$DN$2)</f>
        <v>1.7870076941031199</v>
      </c>
      <c r="H8">
        <v>1.1838636027815399</v>
      </c>
      <c r="I8">
        <v>2.6672245999999999</v>
      </c>
      <c r="J8">
        <v>1.1807506300483199</v>
      </c>
      <c r="K8">
        <v>2.6806293000000001</v>
      </c>
      <c r="L8">
        <v>1.18675877609731</v>
      </c>
      <c r="M8">
        <v>2.6766019999999999</v>
      </c>
      <c r="N8">
        <v>1.1340970001764501</v>
      </c>
      <c r="O8">
        <v>2.1622127999999998</v>
      </c>
      <c r="P8">
        <v>1.05598858624253</v>
      </c>
      <c r="Q8">
        <v>2.2008798000000001</v>
      </c>
      <c r="R8">
        <v>1.05840867439228</v>
      </c>
      <c r="S8">
        <v>1.6859276000000001</v>
      </c>
      <c r="T8">
        <v>1.35501518033238</v>
      </c>
      <c r="U8">
        <v>2.1765691999999999</v>
      </c>
      <c r="V8">
        <v>1.06114620237249</v>
      </c>
      <c r="W8">
        <v>2.5196597999999999</v>
      </c>
      <c r="X8">
        <v>1.19688769766806</v>
      </c>
      <c r="Y8">
        <v>2.0291610000000002</v>
      </c>
      <c r="Z8">
        <v>1.15470714619479</v>
      </c>
      <c r="AA8">
        <v>2.4886917999999998</v>
      </c>
      <c r="AB8">
        <v>1.2227215694292</v>
      </c>
      <c r="AC8">
        <v>2.5667531000000001</v>
      </c>
      <c r="AD8">
        <v>1.12630731341045</v>
      </c>
      <c r="AE8">
        <v>3.1309388</v>
      </c>
      <c r="AF8">
        <v>1.25321200387545</v>
      </c>
      <c r="AG8">
        <v>2.7407675</v>
      </c>
      <c r="AH8">
        <v>1.1343142889145501</v>
      </c>
      <c r="AI8">
        <v>2.1932969999999998</v>
      </c>
      <c r="AJ8">
        <v>1.3752444718788599</v>
      </c>
      <c r="AK8">
        <v>1.6258855000000001</v>
      </c>
      <c r="AL8">
        <v>1.37130862874307</v>
      </c>
      <c r="AM8">
        <v>1.6847080999999999</v>
      </c>
      <c r="AN8">
        <v>1.1380530995599401</v>
      </c>
      <c r="AO8">
        <v>0.98007745000000002</v>
      </c>
      <c r="AP8">
        <v>1.44677657811329</v>
      </c>
      <c r="AQ8">
        <v>1.8123498</v>
      </c>
      <c r="AR8">
        <v>1.26019347136974</v>
      </c>
      <c r="AS8">
        <v>0.88758709999999996</v>
      </c>
      <c r="AT8">
        <v>1.08271997998952</v>
      </c>
      <c r="AU8">
        <v>0.55009589999999997</v>
      </c>
      <c r="AV8">
        <v>1.0840930084820399</v>
      </c>
      <c r="AW8">
        <v>0.63580300000000001</v>
      </c>
      <c r="AX8">
        <v>1.08592012548245</v>
      </c>
      <c r="AY8">
        <v>0.62881220000000004</v>
      </c>
      <c r="AZ8">
        <v>1.0731697602208801</v>
      </c>
      <c r="BA8">
        <v>0.63711490000000004</v>
      </c>
      <c r="BB8">
        <v>1.1131241284181901</v>
      </c>
      <c r="BC8">
        <v>0.96877780000000002</v>
      </c>
      <c r="BD8">
        <v>1.3374175329620801</v>
      </c>
      <c r="BE8">
        <v>1.1991890000000001</v>
      </c>
      <c r="BF8">
        <v>1.02197317625799</v>
      </c>
      <c r="BG8">
        <v>0.39669606000000002</v>
      </c>
      <c r="BH8">
        <v>1.0741410904381501</v>
      </c>
      <c r="BI8">
        <v>0.62498914999999999</v>
      </c>
      <c r="BJ8">
        <v>1.15391321346982</v>
      </c>
      <c r="BK8">
        <v>0.78015900000000005</v>
      </c>
      <c r="BL8">
        <v>1.13602942336265</v>
      </c>
      <c r="BM8">
        <v>0.80879723999999997</v>
      </c>
      <c r="BN8">
        <v>1.1299384545728099</v>
      </c>
      <c r="BO8">
        <v>0.82340630000000004</v>
      </c>
      <c r="BP8">
        <v>1.05868808037699</v>
      </c>
      <c r="BQ8">
        <v>0.49114790000000003</v>
      </c>
      <c r="BR8">
        <v>1.0900570917091299</v>
      </c>
      <c r="BS8">
        <v>0.52955379999999996</v>
      </c>
      <c r="BT8">
        <v>1.0719621574181699</v>
      </c>
      <c r="BU8">
        <v>0.66710849999999999</v>
      </c>
      <c r="BV8">
        <v>1.1197514646695499</v>
      </c>
      <c r="BW8">
        <v>0.45315949999999999</v>
      </c>
      <c r="BX8">
        <v>1.0890095320211699</v>
      </c>
      <c r="BY8">
        <v>0.81913530000000001</v>
      </c>
      <c r="BZ8">
        <v>1.03484204679319</v>
      </c>
      <c r="CA8">
        <v>0.48681486000000002</v>
      </c>
      <c r="CB8">
        <v>1.0861411205377001</v>
      </c>
      <c r="CC8">
        <v>0.73334754000000002</v>
      </c>
      <c r="CD8">
        <v>1.11139175449195</v>
      </c>
      <c r="CE8">
        <v>0.72446626000000003</v>
      </c>
      <c r="CF8">
        <v>1.0639124756373</v>
      </c>
      <c r="CG8">
        <v>0.78936284999999995</v>
      </c>
      <c r="CH8">
        <v>1.0159146143279101</v>
      </c>
      <c r="CI8">
        <v>0.87776889999999996</v>
      </c>
      <c r="CJ8">
        <v>1.08840309424507</v>
      </c>
      <c r="CK8">
        <v>0.61474055000000005</v>
      </c>
      <c r="CL8">
        <v>1.0849769945726699</v>
      </c>
      <c r="CM8">
        <v>0.53403009999999995</v>
      </c>
      <c r="CN8">
        <v>1.06115266890576</v>
      </c>
      <c r="CO8">
        <v>0.59570086</v>
      </c>
      <c r="CP8">
        <v>1.2725710700514301</v>
      </c>
      <c r="CQ8">
        <v>0.65527080000000004</v>
      </c>
      <c r="CR8">
        <v>1.0841281477478699</v>
      </c>
      <c r="CS8">
        <v>0.73019809999999996</v>
      </c>
      <c r="CT8">
        <v>1.15991289713537</v>
      </c>
      <c r="CU8">
        <v>0.79266053000000003</v>
      </c>
      <c r="CV8">
        <v>1.0246231418323299</v>
      </c>
      <c r="CW8">
        <v>0.38474059999999999</v>
      </c>
      <c r="CX8">
        <v>1.05437026649566</v>
      </c>
      <c r="CY8">
        <v>0.46375870000000002</v>
      </c>
      <c r="CZ8">
        <v>1.04288643596865</v>
      </c>
      <c r="DA8">
        <v>0.39319505999999999</v>
      </c>
      <c r="DB8">
        <v>1.10001308535926</v>
      </c>
      <c r="DC8">
        <v>0.78041320000000003</v>
      </c>
      <c r="DD8">
        <v>1.12302804780507</v>
      </c>
      <c r="DE8">
        <v>0.7611694</v>
      </c>
      <c r="DF8">
        <v>1.17022269853431</v>
      </c>
      <c r="DG8">
        <v>0.80285839999999997</v>
      </c>
      <c r="DH8">
        <v>1.01664427426099</v>
      </c>
      <c r="DI8">
        <v>0.71842930000000005</v>
      </c>
      <c r="DJ8">
        <v>1.0650022110841899</v>
      </c>
      <c r="DK8">
        <v>0.73146739999999999</v>
      </c>
      <c r="DL8">
        <v>1.0637545785470599</v>
      </c>
      <c r="DM8">
        <v>0.67637559999999997</v>
      </c>
      <c r="DN8">
        <v>1.09297287526847</v>
      </c>
      <c r="DO8">
        <v>0.74884706999999995</v>
      </c>
      <c r="DP8">
        <v>1.0958440566038401</v>
      </c>
      <c r="DQ8">
        <v>0.39973760000000003</v>
      </c>
    </row>
    <row r="9" spans="1:121" x14ac:dyDescent="0.45">
      <c r="A9" t="s">
        <v>75</v>
      </c>
      <c r="B9" t="s">
        <v>76</v>
      </c>
      <c r="C9" t="s">
        <v>77</v>
      </c>
      <c r="D9">
        <v>50</v>
      </c>
      <c r="E9">
        <f>COUNTBLANK(H9:DO9)</f>
        <v>0</v>
      </c>
      <c r="F9" s="1" cm="1">
        <f t="array" ref="F9">SUMPRODUCT($H9:$DO9,$H$2:$DO$2)/SUMPRODUCT(--($H9:$DO9&lt;&gt;""),$H$2:$DO$2)</f>
        <v>1.2657047985894716</v>
      </c>
      <c r="G9" s="1" cm="1">
        <f t="array" ref="G9">SUMPRODUCT($H9:$DO9,$G$2:$DN$2)/SUMPRODUCT(--($H9:$DO9&lt;&gt;""),$G$2:$DN$2)</f>
        <v>1.9178763904742817</v>
      </c>
      <c r="H9">
        <v>1.2605981130548001</v>
      </c>
      <c r="I9">
        <v>2.8024727999999999</v>
      </c>
      <c r="J9">
        <v>1.2595645803505899</v>
      </c>
      <c r="K9">
        <v>2.8151204999999999</v>
      </c>
      <c r="L9">
        <v>1.2573114916108501</v>
      </c>
      <c r="M9">
        <v>2.8004254999999998</v>
      </c>
      <c r="N9">
        <v>1.2722461275750701</v>
      </c>
      <c r="O9">
        <v>2.3121684</v>
      </c>
      <c r="P9">
        <v>1.25632288387224</v>
      </c>
      <c r="Q9">
        <v>2.4815687999999998</v>
      </c>
      <c r="R9">
        <v>1.2485732915936401</v>
      </c>
      <c r="S9">
        <v>1.9532776999999999</v>
      </c>
      <c r="T9">
        <v>1.26580522075956</v>
      </c>
      <c r="U9">
        <v>2.2861427999999999</v>
      </c>
      <c r="V9">
        <v>1.2727863270641999</v>
      </c>
      <c r="W9">
        <v>2.7515266</v>
      </c>
      <c r="X9">
        <v>1.2974819300070399</v>
      </c>
      <c r="Y9">
        <v>2.1658567999999998</v>
      </c>
      <c r="Z9">
        <v>1.2493259284042699</v>
      </c>
      <c r="AA9">
        <v>2.6536388</v>
      </c>
      <c r="AB9">
        <v>1.28132639103597</v>
      </c>
      <c r="AC9">
        <v>2.6802763999999999</v>
      </c>
      <c r="AD9">
        <v>1.2638986445336999</v>
      </c>
      <c r="AE9">
        <v>3.4854571999999999</v>
      </c>
      <c r="AF9">
        <v>1.2661747567570301</v>
      </c>
      <c r="AG9">
        <v>2.9588055999999998</v>
      </c>
      <c r="AH9">
        <v>1.2664102347991899</v>
      </c>
      <c r="AI9">
        <v>2.3161010000000002</v>
      </c>
      <c r="AJ9">
        <v>1.2661045924134899</v>
      </c>
      <c r="AK9">
        <v>1.6901946999999999</v>
      </c>
      <c r="AL9">
        <v>1.2748115056342799</v>
      </c>
      <c r="AM9">
        <v>1.7311478</v>
      </c>
      <c r="AN9">
        <v>1.26556998943872</v>
      </c>
      <c r="AO9">
        <v>1.0766069</v>
      </c>
      <c r="AP9">
        <v>1.2446931405063799</v>
      </c>
      <c r="AQ9">
        <v>1.8432198</v>
      </c>
      <c r="AR9">
        <v>1.27183565572712</v>
      </c>
      <c r="AS9">
        <v>0.96772873000000004</v>
      </c>
      <c r="AT9">
        <v>1.25891466792871</v>
      </c>
      <c r="AU9">
        <v>0.64729035000000001</v>
      </c>
      <c r="AV9">
        <v>1.27058980990819</v>
      </c>
      <c r="AW9">
        <v>0.73794630000000005</v>
      </c>
      <c r="AX9">
        <v>1.2657648330179401</v>
      </c>
      <c r="AY9">
        <v>0.70573114999999997</v>
      </c>
      <c r="AZ9">
        <v>1.26828147971609</v>
      </c>
      <c r="BA9">
        <v>0.71905553</v>
      </c>
      <c r="BB9">
        <v>1.24477339468715</v>
      </c>
      <c r="BC9">
        <v>1.0777026000000001</v>
      </c>
      <c r="BD9">
        <v>1.2531063942109799</v>
      </c>
      <c r="BE9">
        <v>1.2050647000000001</v>
      </c>
      <c r="BF9">
        <v>1.25103998851792</v>
      </c>
      <c r="BG9">
        <v>0.47464912999999997</v>
      </c>
      <c r="BH9">
        <v>1.25539152197338</v>
      </c>
      <c r="BI9">
        <v>0.70374000000000003</v>
      </c>
      <c r="BJ9">
        <v>1.2516072332086701</v>
      </c>
      <c r="BK9">
        <v>0.85565159999999996</v>
      </c>
      <c r="BL9">
        <v>1.2724153774195299</v>
      </c>
      <c r="BM9">
        <v>0.88804780000000005</v>
      </c>
      <c r="BN9">
        <v>1.2722242837364901</v>
      </c>
      <c r="BO9">
        <v>0.89066719999999999</v>
      </c>
      <c r="BP9">
        <v>1.2771213069378999</v>
      </c>
      <c r="BQ9">
        <v>0.57468014999999995</v>
      </c>
      <c r="BR9">
        <v>1.2624163253131599</v>
      </c>
      <c r="BS9">
        <v>0.59731984000000005</v>
      </c>
      <c r="BT9">
        <v>1.25156394443472</v>
      </c>
      <c r="BU9">
        <v>0.74875860000000005</v>
      </c>
      <c r="BV9">
        <v>1.2706225060704399</v>
      </c>
      <c r="BW9">
        <v>0.50223700000000004</v>
      </c>
      <c r="BX9">
        <v>1.2663483963961399</v>
      </c>
      <c r="BY9">
        <v>0.89973159999999996</v>
      </c>
      <c r="BZ9">
        <v>1.26508510106686</v>
      </c>
      <c r="CA9">
        <v>0.56040036999999998</v>
      </c>
      <c r="CB9">
        <v>1.2968068298134601</v>
      </c>
      <c r="CC9">
        <v>0.83913159999999998</v>
      </c>
      <c r="CD9">
        <v>1.2549940762657199</v>
      </c>
      <c r="CE9">
        <v>0.82218100000000005</v>
      </c>
      <c r="CF9">
        <v>1.28403457216888</v>
      </c>
      <c r="CG9">
        <v>0.89499499999999999</v>
      </c>
      <c r="CH9">
        <v>1.28004959416565</v>
      </c>
      <c r="CI9">
        <v>1.0169469</v>
      </c>
      <c r="CJ9">
        <v>1.25718139955039</v>
      </c>
      <c r="CK9">
        <v>0.69856019999999996</v>
      </c>
      <c r="CL9">
        <v>1.2611625255873999</v>
      </c>
      <c r="CM9">
        <v>0.61014880000000005</v>
      </c>
      <c r="CN9">
        <v>1.2799483491288299</v>
      </c>
      <c r="CO9">
        <v>0.68685865000000002</v>
      </c>
      <c r="CP9">
        <v>1.2766770649074</v>
      </c>
      <c r="CQ9">
        <v>0.67884946000000002</v>
      </c>
      <c r="CR9">
        <v>1.2598631996666301</v>
      </c>
      <c r="CS9">
        <v>0.86094879999999996</v>
      </c>
      <c r="CT9">
        <v>1.33177069559774</v>
      </c>
      <c r="CU9">
        <v>0.88386834000000003</v>
      </c>
      <c r="CV9">
        <v>1.2837924914874399</v>
      </c>
      <c r="CW9">
        <v>0.44152930000000001</v>
      </c>
      <c r="CX9">
        <v>1.2569454665719</v>
      </c>
      <c r="CY9">
        <v>0.51566849999999997</v>
      </c>
      <c r="CZ9">
        <v>1.27023042121073</v>
      </c>
      <c r="DA9">
        <v>0.44058441999999998</v>
      </c>
      <c r="DB9">
        <v>1.2375634528523101</v>
      </c>
      <c r="DC9">
        <v>0.86189110000000002</v>
      </c>
      <c r="DD9">
        <v>1.2402198017961299</v>
      </c>
      <c r="DE9">
        <v>0.85315750000000001</v>
      </c>
      <c r="DF9">
        <v>1.24434095045667</v>
      </c>
      <c r="DG9">
        <v>0.88105124000000001</v>
      </c>
      <c r="DH9">
        <v>1.27123879239904</v>
      </c>
      <c r="DI9">
        <v>0.83374333</v>
      </c>
      <c r="DJ9">
        <v>1.2601548667920499</v>
      </c>
      <c r="DK9">
        <v>0.84657649999999995</v>
      </c>
      <c r="DL9">
        <v>1.2710474846945301</v>
      </c>
      <c r="DM9">
        <v>0.78425217000000003</v>
      </c>
      <c r="DN9">
        <v>1.2675665130695699</v>
      </c>
      <c r="DO9">
        <v>0.84622573999999995</v>
      </c>
      <c r="DP9">
        <v>1.27593225609831</v>
      </c>
      <c r="DQ9">
        <v>0.43681392000000002</v>
      </c>
    </row>
    <row r="10" spans="1:121" x14ac:dyDescent="0.45">
      <c r="A10" t="s">
        <v>78</v>
      </c>
      <c r="B10" t="s">
        <v>79</v>
      </c>
      <c r="C10" t="s">
        <v>80</v>
      </c>
      <c r="D10">
        <v>40</v>
      </c>
      <c r="E10">
        <f>COUNTBLANK(H10:DO10)</f>
        <v>0</v>
      </c>
      <c r="F10" s="1" cm="1">
        <f t="array" ref="F10">SUMPRODUCT($H10:$DO10,$H$2:$DO$2)/SUMPRODUCT(--($H10:$DO10&lt;&gt;""),$H$2:$DO$2)</f>
        <v>1.2476791084712555</v>
      </c>
      <c r="G10" s="1" cm="1">
        <f t="array" ref="G10">SUMPRODUCT($H10:$DO10,$G$2:$DN$2)/SUMPRODUCT(--($H10:$DO10&lt;&gt;""),$G$2:$DN$2)</f>
        <v>1.9851580995452567</v>
      </c>
      <c r="H10">
        <v>1.1952508595674001</v>
      </c>
      <c r="I10">
        <v>2.8447580000000001</v>
      </c>
      <c r="J10">
        <v>1.1945961649641701</v>
      </c>
      <c r="K10">
        <v>2.8553736000000001</v>
      </c>
      <c r="L10">
        <v>1.1986886462663799</v>
      </c>
      <c r="M10">
        <v>2.8520645999999998</v>
      </c>
      <c r="N10">
        <v>1.2370778195975201</v>
      </c>
      <c r="O10">
        <v>2.3593465999999998</v>
      </c>
      <c r="P10">
        <v>1.24347428533862</v>
      </c>
      <c r="Q10">
        <v>2.5962817999999999</v>
      </c>
      <c r="R10">
        <v>1.2755002386134999</v>
      </c>
      <c r="S10">
        <v>1.999674</v>
      </c>
      <c r="T10">
        <v>1.2666699331845701</v>
      </c>
      <c r="U10">
        <v>2.4200976000000001</v>
      </c>
      <c r="V10">
        <v>1.24041479194385</v>
      </c>
      <c r="W10">
        <v>2.8514919999999999</v>
      </c>
      <c r="X10">
        <v>1.2670190541525601</v>
      </c>
      <c r="Y10">
        <v>2.2118158000000001</v>
      </c>
      <c r="Z10">
        <v>1.2469274902438301</v>
      </c>
      <c r="AA10">
        <v>2.7877242999999998</v>
      </c>
      <c r="AB10">
        <v>1.3699103328053199</v>
      </c>
      <c r="AC10">
        <v>2.8788662</v>
      </c>
      <c r="AD10">
        <v>1.2565418048972501</v>
      </c>
      <c r="AE10">
        <v>3.5878070000000002</v>
      </c>
      <c r="AF10">
        <v>1.2758579958821199</v>
      </c>
      <c r="AG10">
        <v>3.0535964999999998</v>
      </c>
      <c r="AH10">
        <v>1.1970254797684801</v>
      </c>
      <c r="AI10">
        <v>2.3309226000000001</v>
      </c>
      <c r="AJ10">
        <v>1.2361987461174599</v>
      </c>
      <c r="AK10">
        <v>1.754559</v>
      </c>
      <c r="AL10">
        <v>1.2482801213151</v>
      </c>
      <c r="AM10">
        <v>1.8351805999999999</v>
      </c>
      <c r="AN10">
        <v>1.2487797758302699</v>
      </c>
      <c r="AO10">
        <v>1.1178764000000001</v>
      </c>
      <c r="AP10">
        <v>1.25781584931779</v>
      </c>
      <c r="AQ10">
        <v>1.8968908</v>
      </c>
      <c r="AR10">
        <v>1.2166627457375501</v>
      </c>
      <c r="AS10">
        <v>1.0021507999999999</v>
      </c>
      <c r="AT10">
        <v>1.2017944630171999</v>
      </c>
      <c r="AU10">
        <v>0.65412384000000001</v>
      </c>
      <c r="AV10">
        <v>1.2353965887283</v>
      </c>
      <c r="AW10">
        <v>0.75116574999999997</v>
      </c>
      <c r="AX10">
        <v>1.2228822647619699</v>
      </c>
      <c r="AY10">
        <v>0.71703225000000004</v>
      </c>
      <c r="AZ10">
        <v>1.2102244113732801</v>
      </c>
      <c r="BA10">
        <v>0.72668180000000004</v>
      </c>
      <c r="BB10">
        <v>1.2493946703419001</v>
      </c>
      <c r="BC10">
        <v>1.1076752999999999</v>
      </c>
      <c r="BD10">
        <v>1.2664466309268201</v>
      </c>
      <c r="BE10">
        <v>1.2331532999999999</v>
      </c>
      <c r="BF10">
        <v>1.25131126049065</v>
      </c>
      <c r="BG10">
        <v>0.48856650000000001</v>
      </c>
      <c r="BH10">
        <v>1.2323493902896201</v>
      </c>
      <c r="BI10">
        <v>0.71820015000000004</v>
      </c>
      <c r="BJ10">
        <v>1.29074011951492</v>
      </c>
      <c r="BK10">
        <v>0.86215079999999999</v>
      </c>
      <c r="BL10">
        <v>1.200883533928</v>
      </c>
      <c r="BM10">
        <v>0.89836229999999995</v>
      </c>
      <c r="BN10">
        <v>1.2256216821447701</v>
      </c>
      <c r="BO10">
        <v>0.91618436999999997</v>
      </c>
      <c r="BP10">
        <v>1.2603059925358699</v>
      </c>
      <c r="BQ10">
        <v>0.59310436</v>
      </c>
      <c r="BR10">
        <v>1.19965205889914</v>
      </c>
      <c r="BS10">
        <v>0.60068953000000003</v>
      </c>
      <c r="BT10">
        <v>1.2040751473576801</v>
      </c>
      <c r="BU10">
        <v>0.76283365000000003</v>
      </c>
      <c r="BV10">
        <v>1.2290424217582001</v>
      </c>
      <c r="BW10">
        <v>0.51771650000000002</v>
      </c>
      <c r="BX10">
        <v>1.22060951104158</v>
      </c>
      <c r="BY10">
        <v>0.94515210000000005</v>
      </c>
      <c r="BZ10">
        <v>1.20627885388755</v>
      </c>
      <c r="CA10">
        <v>0.57301223000000001</v>
      </c>
      <c r="CB10">
        <v>1.25767422787663</v>
      </c>
      <c r="CC10">
        <v>0.84756790000000004</v>
      </c>
      <c r="CD10">
        <v>1.2193538918928299</v>
      </c>
      <c r="CE10">
        <v>0.83847444999999998</v>
      </c>
      <c r="CF10">
        <v>1.21325584220543</v>
      </c>
      <c r="CG10">
        <v>0.90499514000000003</v>
      </c>
      <c r="CH10">
        <v>1.2251100429358199</v>
      </c>
      <c r="CI10">
        <v>1.0538917000000001</v>
      </c>
      <c r="CJ10">
        <v>1.2581047712714799</v>
      </c>
      <c r="CK10">
        <v>0.7217268</v>
      </c>
      <c r="CL10">
        <v>1.23319075888379</v>
      </c>
      <c r="CM10">
        <v>0.62417009999999995</v>
      </c>
      <c r="CN10">
        <v>1.2342175977238701</v>
      </c>
      <c r="CO10">
        <v>0.70778984</v>
      </c>
      <c r="CP10">
        <v>1.2125827622835399</v>
      </c>
      <c r="CQ10">
        <v>0.70011853999999996</v>
      </c>
      <c r="CR10">
        <v>1.2639135481505199</v>
      </c>
      <c r="CS10">
        <v>0.88510239999999996</v>
      </c>
      <c r="CT10">
        <v>1.28587255123634</v>
      </c>
      <c r="CU10">
        <v>0.89917374000000005</v>
      </c>
      <c r="CV10">
        <v>1.20647339531635</v>
      </c>
      <c r="CW10">
        <v>0.45078712999999998</v>
      </c>
      <c r="CX10">
        <v>1.19895043276507</v>
      </c>
      <c r="CY10">
        <v>0.52325460000000001</v>
      </c>
      <c r="CZ10">
        <v>1.2125717390594299</v>
      </c>
      <c r="DA10">
        <v>0.448772</v>
      </c>
      <c r="DB10">
        <v>1.2500165788161099</v>
      </c>
      <c r="DC10">
        <v>0.88918710000000001</v>
      </c>
      <c r="DD10">
        <v>1.2327245787141099</v>
      </c>
      <c r="DE10">
        <v>0.88168740000000001</v>
      </c>
      <c r="DF10">
        <v>1.2294066166428801</v>
      </c>
      <c r="DG10">
        <v>0.90511039999999998</v>
      </c>
      <c r="DH10">
        <v>1.20474505083247</v>
      </c>
      <c r="DI10">
        <v>0.8500837</v>
      </c>
      <c r="DJ10">
        <v>1.2229105023512601</v>
      </c>
      <c r="DK10">
        <v>0.85394864999999998</v>
      </c>
      <c r="DL10">
        <v>1.25078324514791</v>
      </c>
      <c r="DM10">
        <v>0.80232340000000002</v>
      </c>
      <c r="DN10">
        <v>1.2997705762251499</v>
      </c>
      <c r="DO10">
        <v>0.86791010000000002</v>
      </c>
      <c r="DP10">
        <v>1.2458266257513</v>
      </c>
      <c r="DQ10">
        <v>0.44778950000000001</v>
      </c>
    </row>
    <row r="11" spans="1:121" x14ac:dyDescent="0.45">
      <c r="A11" t="s">
        <v>81</v>
      </c>
      <c r="B11" t="s">
        <v>82</v>
      </c>
      <c r="C11" t="s">
        <v>80</v>
      </c>
      <c r="D11">
        <v>35</v>
      </c>
      <c r="E11">
        <f>COUNTBLANK(H11:DO11)</f>
        <v>0</v>
      </c>
      <c r="F11" s="1" cm="1">
        <f t="array" ref="F11">SUMPRODUCT($H11:$DO11,$H$2:$DO$2)/SUMPRODUCT(--($H11:$DO11&lt;&gt;""),$H$2:$DO$2)</f>
        <v>1.072684162007471</v>
      </c>
      <c r="G11" s="1" cm="1">
        <f t="array" ref="G11">SUMPRODUCT($H11:$DO11,$G$2:$DN$2)/SUMPRODUCT(--($H11:$DO11&lt;&gt;""),$G$2:$DN$2)</f>
        <v>1.7267221507409647</v>
      </c>
      <c r="H11">
        <v>1.20222733529297</v>
      </c>
      <c r="I11">
        <v>2.5667586</v>
      </c>
      <c r="J11">
        <v>1.2135292260272299</v>
      </c>
      <c r="K11">
        <v>2.5730238000000001</v>
      </c>
      <c r="L11">
        <v>1.20437418300647</v>
      </c>
      <c r="M11">
        <v>2.5713363</v>
      </c>
      <c r="N11">
        <v>1.0406011139396101</v>
      </c>
      <c r="O11">
        <v>2.0256772000000001</v>
      </c>
      <c r="P11">
        <v>1.0408217494685901</v>
      </c>
      <c r="Q11">
        <v>2.2254858</v>
      </c>
      <c r="R11">
        <v>1.0370016414443</v>
      </c>
      <c r="S11">
        <v>1.7173636999999999</v>
      </c>
      <c r="T11">
        <v>1.0306294101858</v>
      </c>
      <c r="U11">
        <v>2.0328900000000001</v>
      </c>
      <c r="V11">
        <v>1.0375055237512001</v>
      </c>
      <c r="W11">
        <v>2.4728498000000001</v>
      </c>
      <c r="X11">
        <v>1.0484798417661501</v>
      </c>
      <c r="Y11">
        <v>1.9341964</v>
      </c>
      <c r="Z11">
        <v>1.1653888037054401</v>
      </c>
      <c r="AA11">
        <v>2.447975</v>
      </c>
      <c r="AB11">
        <v>1.1204233279814899</v>
      </c>
      <c r="AC11">
        <v>2.4738207000000001</v>
      </c>
      <c r="AD11">
        <v>1.0478345197899299</v>
      </c>
      <c r="AE11">
        <v>3.150836</v>
      </c>
      <c r="AF11">
        <v>1.0364482031926401</v>
      </c>
      <c r="AG11">
        <v>2.5239004999999999</v>
      </c>
      <c r="AH11">
        <v>1.06525289284501</v>
      </c>
      <c r="AI11">
        <v>2.0576102999999999</v>
      </c>
      <c r="AJ11">
        <v>1.03848342033664</v>
      </c>
      <c r="AK11">
        <v>1.5443765</v>
      </c>
      <c r="AL11">
        <v>1.0443155435077001</v>
      </c>
      <c r="AM11">
        <v>1.55769</v>
      </c>
      <c r="AN11">
        <v>1.06172412278513</v>
      </c>
      <c r="AO11">
        <v>0.98310039999999999</v>
      </c>
      <c r="AP11">
        <v>1.1352753274416401</v>
      </c>
      <c r="AQ11">
        <v>1.7389171999999999</v>
      </c>
      <c r="AR11">
        <v>1.1189405727370201</v>
      </c>
      <c r="AS11">
        <v>0.87111519999999998</v>
      </c>
      <c r="AT11">
        <v>1.0312110037642599</v>
      </c>
      <c r="AU11">
        <v>0.56788134999999995</v>
      </c>
      <c r="AV11">
        <v>1.0301715393122099</v>
      </c>
      <c r="AW11">
        <v>0.64847920000000003</v>
      </c>
      <c r="AX11">
        <v>1.05728173085864</v>
      </c>
      <c r="AY11">
        <v>0.61962735999999996</v>
      </c>
      <c r="AZ11">
        <v>1.01243630685917</v>
      </c>
      <c r="BA11">
        <v>0.62780119999999995</v>
      </c>
      <c r="BB11">
        <v>1.0724569821538801</v>
      </c>
      <c r="BC11">
        <v>0.95247590000000004</v>
      </c>
      <c r="BD11">
        <v>1.04599040500354</v>
      </c>
      <c r="BE11">
        <v>1.0782338</v>
      </c>
      <c r="BF11">
        <v>1.02545242534736</v>
      </c>
      <c r="BG11">
        <v>0.42593184000000001</v>
      </c>
      <c r="BH11">
        <v>1.07256797036045</v>
      </c>
      <c r="BI11">
        <v>0.62130419999999997</v>
      </c>
      <c r="BJ11">
        <v>1.0379543138666301</v>
      </c>
      <c r="BK11">
        <v>0.75097769999999997</v>
      </c>
      <c r="BL11">
        <v>1.0340301349722001</v>
      </c>
      <c r="BM11">
        <v>0.77435756</v>
      </c>
      <c r="BN11">
        <v>1.04069760911858</v>
      </c>
      <c r="BO11">
        <v>0.78783389999999998</v>
      </c>
      <c r="BP11">
        <v>1.03976561794902</v>
      </c>
      <c r="BQ11">
        <v>0.50980899999999996</v>
      </c>
      <c r="BR11">
        <v>1.0845849985034901</v>
      </c>
      <c r="BS11">
        <v>0.52018359999999997</v>
      </c>
      <c r="BT11">
        <v>1.06085993508424</v>
      </c>
      <c r="BU11">
        <v>0.65440449999999994</v>
      </c>
      <c r="BV11">
        <v>1.05684909871285</v>
      </c>
      <c r="BW11">
        <v>0.43802083000000003</v>
      </c>
      <c r="BX11">
        <v>1.0530190814445199</v>
      </c>
      <c r="BY11">
        <v>0.79273000000000005</v>
      </c>
      <c r="BZ11">
        <v>1.0753738946581901</v>
      </c>
      <c r="CA11">
        <v>0.50112869999999998</v>
      </c>
      <c r="CB11">
        <v>1.04637228126113</v>
      </c>
      <c r="CC11">
        <v>0.74647545999999998</v>
      </c>
      <c r="CD11">
        <v>1.0204516605288201</v>
      </c>
      <c r="CE11">
        <v>0.71477829999999998</v>
      </c>
      <c r="CF11">
        <v>1.0070004552641301</v>
      </c>
      <c r="CG11">
        <v>0.77584240000000004</v>
      </c>
      <c r="CH11">
        <v>1.0113114966527099</v>
      </c>
      <c r="CI11">
        <v>0.88527290000000003</v>
      </c>
      <c r="CJ11">
        <v>1.03147710613267</v>
      </c>
      <c r="CK11">
        <v>0.60237885000000002</v>
      </c>
      <c r="CL11">
        <v>1.05064631793755</v>
      </c>
      <c r="CM11">
        <v>0.53166413000000001</v>
      </c>
      <c r="CN11">
        <v>1.0081351376361001</v>
      </c>
      <c r="CO11">
        <v>0.59182270000000003</v>
      </c>
      <c r="CP11">
        <v>1.0315861295425599</v>
      </c>
      <c r="CQ11">
        <v>0.60394700000000001</v>
      </c>
      <c r="CR11">
        <v>1.0237119476130001</v>
      </c>
      <c r="CS11">
        <v>0.75295144000000003</v>
      </c>
      <c r="CT11">
        <v>1.05312046300301</v>
      </c>
      <c r="CU11">
        <v>0.76683939999999995</v>
      </c>
      <c r="CV11">
        <v>1.01331643360079</v>
      </c>
      <c r="CW11">
        <v>0.39091239999999999</v>
      </c>
      <c r="CX11">
        <v>1.0560638514810099</v>
      </c>
      <c r="CY11">
        <v>0.45660995999999998</v>
      </c>
      <c r="CZ11">
        <v>1.0343492444040501</v>
      </c>
      <c r="DA11">
        <v>0.39043280000000002</v>
      </c>
      <c r="DB11">
        <v>1.06742045428319</v>
      </c>
      <c r="DC11">
        <v>0.78045434000000002</v>
      </c>
      <c r="DD11">
        <v>1.07270668526807</v>
      </c>
      <c r="DE11">
        <v>0.77831399999999995</v>
      </c>
      <c r="DF11">
        <v>1.03053302796813</v>
      </c>
      <c r="DG11">
        <v>0.77354984999999998</v>
      </c>
      <c r="DH11">
        <v>1.00347398976283</v>
      </c>
      <c r="DI11">
        <v>0.71995739999999997</v>
      </c>
      <c r="DJ11">
        <v>1.0605657087217899</v>
      </c>
      <c r="DK11">
        <v>0.74742925000000004</v>
      </c>
      <c r="DL11">
        <v>1.0197228010036701</v>
      </c>
      <c r="DM11">
        <v>0.69430099999999995</v>
      </c>
      <c r="DN11">
        <v>1.0893812889374801</v>
      </c>
      <c r="DO11">
        <v>0.75044719999999998</v>
      </c>
      <c r="DP11">
        <v>1.0187295865405901</v>
      </c>
      <c r="DQ11">
        <v>0.39103007000000001</v>
      </c>
    </row>
    <row r="12" spans="1:121" x14ac:dyDescent="0.45">
      <c r="A12" t="s">
        <v>83</v>
      </c>
      <c r="B12" t="s">
        <v>79</v>
      </c>
      <c r="C12" t="s">
        <v>84</v>
      </c>
      <c r="D12">
        <v>45</v>
      </c>
      <c r="E12">
        <f>COUNTBLANK(H12:DO12)</f>
        <v>0</v>
      </c>
      <c r="F12" s="1" cm="1">
        <f t="array" ref="F12">SUMPRODUCT($H12:$DO12,$H$2:$DO$2)/SUMPRODUCT(--($H12:$DO12&lt;&gt;""),$H$2:$DO$2)</f>
        <v>1.3295602580659638</v>
      </c>
      <c r="G12" s="1" cm="1">
        <f t="array" ref="G12">SUMPRODUCT($H12:$DO12,$G$2:$DN$2)/SUMPRODUCT(--($H12:$DO12&lt;&gt;""),$G$2:$DN$2)</f>
        <v>2.0109763890016423</v>
      </c>
      <c r="H12">
        <v>1.3475631915818</v>
      </c>
      <c r="I12">
        <v>2.9769776000000001</v>
      </c>
      <c r="J12">
        <v>1.34912280543999</v>
      </c>
      <c r="K12">
        <v>2.9746087000000001</v>
      </c>
      <c r="L12">
        <v>1.35349749006702</v>
      </c>
      <c r="M12">
        <v>2.9722729000000001</v>
      </c>
      <c r="N12">
        <v>1.3300598538630199</v>
      </c>
      <c r="O12">
        <v>2.4599388000000002</v>
      </c>
      <c r="P12">
        <v>1.30502596049926</v>
      </c>
      <c r="Q12">
        <v>2.5615363000000002</v>
      </c>
      <c r="R12">
        <v>1.26874070904004</v>
      </c>
      <c r="S12">
        <v>1.9898274</v>
      </c>
      <c r="T12">
        <v>1.2621996051651401</v>
      </c>
      <c r="U12">
        <v>2.3272447999999999</v>
      </c>
      <c r="V12">
        <v>1.2813999017405899</v>
      </c>
      <c r="W12">
        <v>2.7647200000000001</v>
      </c>
      <c r="X12">
        <v>1.4343065256634</v>
      </c>
      <c r="Y12">
        <v>2.3366408000000001</v>
      </c>
      <c r="Z12">
        <v>1.46236676484586</v>
      </c>
      <c r="AA12">
        <v>2.8197467000000001</v>
      </c>
      <c r="AB12">
        <v>1.30786326671925</v>
      </c>
      <c r="AC12">
        <v>2.8221639999999999</v>
      </c>
      <c r="AD12">
        <v>1.38727521835993</v>
      </c>
      <c r="AE12">
        <v>3.7305679999999999</v>
      </c>
      <c r="AF12">
        <v>1.2857529008402</v>
      </c>
      <c r="AG12">
        <v>2.9849865000000002</v>
      </c>
      <c r="AH12">
        <v>1.3833780555352899</v>
      </c>
      <c r="AI12">
        <v>2.52359</v>
      </c>
      <c r="AJ12">
        <v>1.36191994839547</v>
      </c>
      <c r="AK12">
        <v>1.7780187999999999</v>
      </c>
      <c r="AL12">
        <v>1.30780098030264</v>
      </c>
      <c r="AM12">
        <v>1.8313855999999999</v>
      </c>
      <c r="AN12">
        <v>1.32348494314995</v>
      </c>
      <c r="AO12">
        <v>1.1403686</v>
      </c>
      <c r="AP12">
        <v>1.30844842517765</v>
      </c>
      <c r="AQ12">
        <v>1.9139805999999999</v>
      </c>
      <c r="AR12">
        <v>1.3213837408423701</v>
      </c>
      <c r="AS12">
        <v>1.0130460999999999</v>
      </c>
      <c r="AT12">
        <v>1.2601752978307901</v>
      </c>
      <c r="AU12">
        <v>0.65975839999999997</v>
      </c>
      <c r="AV12">
        <v>1.2685099215715201</v>
      </c>
      <c r="AW12">
        <v>0.74816895000000005</v>
      </c>
      <c r="AX12">
        <v>1.3219715422992899</v>
      </c>
      <c r="AY12">
        <v>0.72558889999999998</v>
      </c>
      <c r="AZ12">
        <v>1.2662093154071199</v>
      </c>
      <c r="BA12">
        <v>0.73026100000000005</v>
      </c>
      <c r="BB12">
        <v>1.29610538206958</v>
      </c>
      <c r="BC12">
        <v>1.1041676</v>
      </c>
      <c r="BD12">
        <v>1.2647188069611499</v>
      </c>
      <c r="BE12">
        <v>1.2395172000000001</v>
      </c>
      <c r="BF12">
        <v>1.2971157799834401</v>
      </c>
      <c r="BG12">
        <v>0.49265075000000003</v>
      </c>
      <c r="BH12">
        <v>1.2848247894254301</v>
      </c>
      <c r="BI12">
        <v>0.72310304999999997</v>
      </c>
      <c r="BJ12">
        <v>1.2609870868440101</v>
      </c>
      <c r="BK12">
        <v>0.86927089999999996</v>
      </c>
      <c r="BL12">
        <v>1.33322716686969</v>
      </c>
      <c r="BM12">
        <v>0.91143779999999996</v>
      </c>
      <c r="BN12">
        <v>1.2578859391472399</v>
      </c>
      <c r="BO12">
        <v>0.91325789999999996</v>
      </c>
      <c r="BP12">
        <v>1.27618174423678</v>
      </c>
      <c r="BQ12">
        <v>0.59363770000000005</v>
      </c>
      <c r="BR12">
        <v>1.3569719374007601</v>
      </c>
      <c r="BS12">
        <v>0.61227155</v>
      </c>
      <c r="BT12">
        <v>1.2943561940998101</v>
      </c>
      <c r="BU12">
        <v>0.77251535999999998</v>
      </c>
      <c r="BV12">
        <v>1.3057629803009501</v>
      </c>
      <c r="BW12">
        <v>0.51586765000000001</v>
      </c>
      <c r="BX12">
        <v>1.31170852015704</v>
      </c>
      <c r="BY12">
        <v>0.92967279999999997</v>
      </c>
      <c r="BZ12">
        <v>1.34532696432796</v>
      </c>
      <c r="CA12">
        <v>0.58551805999999995</v>
      </c>
      <c r="CB12">
        <v>1.2707408606731501</v>
      </c>
      <c r="CC12">
        <v>0.85333709999999996</v>
      </c>
      <c r="CD12">
        <v>1.25836106487238</v>
      </c>
      <c r="CE12">
        <v>0.82900107000000001</v>
      </c>
      <c r="CF12">
        <v>1.2919682988896899</v>
      </c>
      <c r="CG12">
        <v>0.91155109999999995</v>
      </c>
      <c r="CH12">
        <v>1.2728750250076699</v>
      </c>
      <c r="CI12">
        <v>1.0373539000000001</v>
      </c>
      <c r="CJ12">
        <v>1.2859949434395901</v>
      </c>
      <c r="CK12">
        <v>0.71828353</v>
      </c>
      <c r="CL12">
        <v>1.34275108183798</v>
      </c>
      <c r="CM12">
        <v>0.61991507000000001</v>
      </c>
      <c r="CN12">
        <v>1.3027823934331899</v>
      </c>
      <c r="CO12">
        <v>0.69760626999999997</v>
      </c>
      <c r="CP12">
        <v>1.2516778898996701</v>
      </c>
      <c r="CQ12">
        <v>0.69815194999999997</v>
      </c>
      <c r="CR12">
        <v>1.27708278542019</v>
      </c>
      <c r="CS12">
        <v>0.86719080000000004</v>
      </c>
      <c r="CT12">
        <v>1.39006738165722</v>
      </c>
      <c r="CU12">
        <v>0.91261709999999996</v>
      </c>
      <c r="CV12">
        <v>1.30151938249053</v>
      </c>
      <c r="CW12">
        <v>0.45483518000000001</v>
      </c>
      <c r="CX12">
        <v>1.30098401504399</v>
      </c>
      <c r="CY12">
        <v>0.5311806</v>
      </c>
      <c r="CZ12">
        <v>1.27289857730375</v>
      </c>
      <c r="DA12">
        <v>0.44465503000000001</v>
      </c>
      <c r="DB12">
        <v>1.2449586708937099</v>
      </c>
      <c r="DC12">
        <v>0.87760729999999998</v>
      </c>
      <c r="DD12">
        <v>1.2776872023180399</v>
      </c>
      <c r="DE12">
        <v>0.87240340000000005</v>
      </c>
      <c r="DF12">
        <v>1.30213294264705</v>
      </c>
      <c r="DG12">
        <v>0.91223829999999995</v>
      </c>
      <c r="DH12">
        <v>1.2492769734801199</v>
      </c>
      <c r="DI12">
        <v>0.83701460000000005</v>
      </c>
      <c r="DJ12">
        <v>1.3493090882511001</v>
      </c>
      <c r="DK12">
        <v>0.86995339999999999</v>
      </c>
      <c r="DL12">
        <v>1.2723234864198401</v>
      </c>
      <c r="DM12">
        <v>0.79598040000000003</v>
      </c>
      <c r="DN12">
        <v>1.25611232786691</v>
      </c>
      <c r="DO12">
        <v>0.86242700000000005</v>
      </c>
      <c r="DP12">
        <v>1.28434316039215</v>
      </c>
      <c r="DQ12">
        <v>0.43952727000000003</v>
      </c>
    </row>
    <row r="13" spans="1:121" x14ac:dyDescent="0.45">
      <c r="A13" t="s">
        <v>85</v>
      </c>
      <c r="B13" t="s">
        <v>82</v>
      </c>
      <c r="C13" t="s">
        <v>86</v>
      </c>
      <c r="D13">
        <v>50</v>
      </c>
      <c r="E13">
        <f>COUNTBLANK(H13:DO13)</f>
        <v>0</v>
      </c>
      <c r="F13" s="1" cm="1">
        <f t="array" ref="F13">SUMPRODUCT($H13:$DO13,$H$2:$DO$2)/SUMPRODUCT(--($H13:$DO13&lt;&gt;""),$H$2:$DO$2)</f>
        <v>1.0345879681478272</v>
      </c>
      <c r="G13" s="1" cm="1">
        <f t="array" ref="G13">SUMPRODUCT($H13:$DO13,$G$2:$DN$2)/SUMPRODUCT(--($H13:$DO13&lt;&gt;""),$G$2:$DN$2)</f>
        <v>1.567142562766904</v>
      </c>
      <c r="H13">
        <v>1</v>
      </c>
      <c r="I13">
        <v>2.2507863000000001</v>
      </c>
      <c r="J13">
        <v>1</v>
      </c>
      <c r="K13">
        <v>2.2554254999999999</v>
      </c>
      <c r="L13">
        <v>1</v>
      </c>
      <c r="M13">
        <v>2.2518954</v>
      </c>
      <c r="N13">
        <v>1.05398815416199</v>
      </c>
      <c r="O13">
        <v>1.8809237000000001</v>
      </c>
      <c r="P13">
        <v>1.0178341700448099</v>
      </c>
      <c r="Q13">
        <v>2.0400342999999999</v>
      </c>
      <c r="R13">
        <v>1.04622656467304</v>
      </c>
      <c r="S13">
        <v>1.6450936</v>
      </c>
      <c r="T13">
        <v>1.03577905198675</v>
      </c>
      <c r="U13">
        <v>1.8669144</v>
      </c>
      <c r="V13">
        <v>1.0415633425167301</v>
      </c>
      <c r="W13">
        <v>2.2540070000000001</v>
      </c>
      <c r="X13">
        <v>1.0708921056076799</v>
      </c>
      <c r="Y13">
        <v>1.7668908000000001</v>
      </c>
      <c r="Z13">
        <v>1.0233908420001001</v>
      </c>
      <c r="AA13">
        <v>2.1887170999999999</v>
      </c>
      <c r="AB13">
        <v>1.0508456993609701</v>
      </c>
      <c r="AC13">
        <v>2.1962036999999999</v>
      </c>
      <c r="AD13">
        <v>1.05001764622154</v>
      </c>
      <c r="AE13">
        <v>2.8846493</v>
      </c>
      <c r="AF13">
        <v>1.05880882356273</v>
      </c>
      <c r="AG13">
        <v>2.4562222999999999</v>
      </c>
      <c r="AH13">
        <v>1.0363572495645801</v>
      </c>
      <c r="AI13">
        <v>1.8573236</v>
      </c>
      <c r="AJ13">
        <v>1.0186533442226</v>
      </c>
      <c r="AK13">
        <v>1.353</v>
      </c>
      <c r="AL13">
        <v>1.0196287327981</v>
      </c>
      <c r="AM13">
        <v>1.385303</v>
      </c>
      <c r="AN13">
        <v>1.02640917179816</v>
      </c>
      <c r="AO13">
        <v>0.86456279999999996</v>
      </c>
      <c r="AP13">
        <v>1</v>
      </c>
      <c r="AQ13">
        <v>1.5030357999999999</v>
      </c>
      <c r="AR13">
        <v>1.0465925367069999</v>
      </c>
      <c r="AS13">
        <v>0.79684829999999995</v>
      </c>
      <c r="AT13">
        <v>1.03363708034299</v>
      </c>
      <c r="AU13">
        <v>0.53419994999999998</v>
      </c>
      <c r="AV13">
        <v>1.04662086129786</v>
      </c>
      <c r="AW13">
        <v>0.60992440000000003</v>
      </c>
      <c r="AX13">
        <v>1.0336986159153201</v>
      </c>
      <c r="AY13">
        <v>0.57902693999999999</v>
      </c>
      <c r="AZ13">
        <v>1.0351473634449899</v>
      </c>
      <c r="BA13">
        <v>0.59041876000000004</v>
      </c>
      <c r="BB13">
        <v>1.0397432833573801</v>
      </c>
      <c r="BC13">
        <v>0.89585256999999996</v>
      </c>
      <c r="BD13">
        <v>1.02363347977389</v>
      </c>
      <c r="BE13">
        <v>0.99367139999999998</v>
      </c>
      <c r="BF13">
        <v>1.04996217025822</v>
      </c>
      <c r="BG13">
        <v>0.39652416000000001</v>
      </c>
      <c r="BH13">
        <v>1.03499435911541</v>
      </c>
      <c r="BI13">
        <v>0.58048266000000004</v>
      </c>
      <c r="BJ13">
        <v>1.04369974000963</v>
      </c>
      <c r="BK13">
        <v>0.71619933999999996</v>
      </c>
      <c r="BL13">
        <v>1.0469922533757201</v>
      </c>
      <c r="BM13">
        <v>0.72826360000000001</v>
      </c>
      <c r="BN13">
        <v>1.0295879065829201</v>
      </c>
      <c r="BO13">
        <v>0.73484963000000003</v>
      </c>
      <c r="BP13">
        <v>1.03654351685186</v>
      </c>
      <c r="BQ13">
        <v>0.47239152000000001</v>
      </c>
      <c r="BR13">
        <v>1.03540499812186</v>
      </c>
      <c r="BS13">
        <v>0.49800583999999998</v>
      </c>
      <c r="BT13">
        <v>1.04419208871778</v>
      </c>
      <c r="BU13">
        <v>0.62346579999999996</v>
      </c>
      <c r="BV13">
        <v>1.0377543608898701</v>
      </c>
      <c r="BW13">
        <v>0.41726099999999999</v>
      </c>
      <c r="BX13">
        <v>1.0382899512052399</v>
      </c>
      <c r="BY13">
        <v>0.74420357000000004</v>
      </c>
      <c r="BZ13">
        <v>1.0432445974167699</v>
      </c>
      <c r="CA13">
        <v>0.46532481999999997</v>
      </c>
      <c r="CB13">
        <v>1.03997413153989</v>
      </c>
      <c r="CC13">
        <v>0.68166000000000004</v>
      </c>
      <c r="CD13">
        <v>1.0351290577902099</v>
      </c>
      <c r="CE13">
        <v>0.67716896999999998</v>
      </c>
      <c r="CF13">
        <v>1.0501626473153101</v>
      </c>
      <c r="CG13">
        <v>0.73337189999999997</v>
      </c>
      <c r="CH13">
        <v>1.04911407528315</v>
      </c>
      <c r="CI13">
        <v>0.83911466999999995</v>
      </c>
      <c r="CJ13">
        <v>1.0376912374582901</v>
      </c>
      <c r="CK13">
        <v>0.57401334999999998</v>
      </c>
      <c r="CL13">
        <v>1.0474241107965201</v>
      </c>
      <c r="CM13">
        <v>0.5073299</v>
      </c>
      <c r="CN13">
        <v>1.0538146238783701</v>
      </c>
      <c r="CO13">
        <v>0.56798077000000002</v>
      </c>
      <c r="CP13">
        <v>1.0503290861154799</v>
      </c>
      <c r="CQ13">
        <v>0.55996239999999997</v>
      </c>
      <c r="CR13">
        <v>1.0457216277025601</v>
      </c>
      <c r="CS13">
        <v>0.72407940000000004</v>
      </c>
      <c r="CT13">
        <v>1.0944269808395899</v>
      </c>
      <c r="CU13">
        <v>0.73357510000000004</v>
      </c>
      <c r="CV13">
        <v>1.05510449785351</v>
      </c>
      <c r="CW13">
        <v>0.36834675</v>
      </c>
      <c r="CX13">
        <v>1.0362474296036399</v>
      </c>
      <c r="CY13">
        <v>0.42832634000000003</v>
      </c>
      <c r="CZ13">
        <v>1.0464838684506199</v>
      </c>
      <c r="DA13">
        <v>0.36608165999999998</v>
      </c>
      <c r="DB13">
        <v>1.0379899002176101</v>
      </c>
      <c r="DC13">
        <v>0.72690440000000001</v>
      </c>
      <c r="DD13">
        <v>1.02586893975254</v>
      </c>
      <c r="DE13">
        <v>0.72327229999999998</v>
      </c>
      <c r="DF13">
        <v>1.0215488856875801</v>
      </c>
      <c r="DG13">
        <v>0.72770639999999998</v>
      </c>
      <c r="DH13">
        <v>1.0639498616495799</v>
      </c>
      <c r="DI13">
        <v>0.68585180000000001</v>
      </c>
      <c r="DJ13">
        <v>1.04289833959806</v>
      </c>
      <c r="DK13">
        <v>0.70881075000000004</v>
      </c>
      <c r="DL13">
        <v>1.0691394151072</v>
      </c>
      <c r="DM13">
        <v>0.65588999999999997</v>
      </c>
      <c r="DN13">
        <v>1.0504530671832399</v>
      </c>
      <c r="DO13">
        <v>0.70935714000000005</v>
      </c>
      <c r="DP13">
        <v>1.0892529947382099</v>
      </c>
      <c r="DQ13">
        <v>0.36686405999999999</v>
      </c>
    </row>
    <row r="14" spans="1:121" x14ac:dyDescent="0.45">
      <c r="A14" t="s">
        <v>87</v>
      </c>
      <c r="B14" t="s">
        <v>79</v>
      </c>
      <c r="C14" t="s">
        <v>80</v>
      </c>
      <c r="D14">
        <v>50</v>
      </c>
      <c r="E14">
        <f>COUNTBLANK(H14:DO14)</f>
        <v>0</v>
      </c>
      <c r="F14" s="1" cm="1">
        <f t="array" ref="F14">SUMPRODUCT($H14:$DO14,$H$2:$DO$2)/SUMPRODUCT(--($H14:$DO14&lt;&gt;""),$H$2:$DO$2)</f>
        <v>1.0504724602415811</v>
      </c>
      <c r="G14" s="1" cm="1">
        <f t="array" ref="G14">SUMPRODUCT($H14:$DO14,$G$2:$DN$2)/SUMPRODUCT(--($H14:$DO14&lt;&gt;""),$G$2:$DN$2)</f>
        <v>1.5576004305396109</v>
      </c>
      <c r="H14">
        <v>1.0256511917684601</v>
      </c>
      <c r="I14">
        <v>2.2646060000000001</v>
      </c>
      <c r="J14">
        <v>1.0252371528901201</v>
      </c>
      <c r="K14">
        <v>2.266489</v>
      </c>
      <c r="L14">
        <v>1.0263882209333799</v>
      </c>
      <c r="M14">
        <v>2.2724365999999998</v>
      </c>
      <c r="N14">
        <v>1.0653089830938101</v>
      </c>
      <c r="O14">
        <v>1.8688874</v>
      </c>
      <c r="P14">
        <v>1.0418676981759301</v>
      </c>
      <c r="Q14">
        <v>2.0368989000000002</v>
      </c>
      <c r="R14">
        <v>1.0519059511203199</v>
      </c>
      <c r="S14">
        <v>1.5707717999999999</v>
      </c>
      <c r="T14">
        <v>1.0635518330493701</v>
      </c>
      <c r="U14">
        <v>1.8776428999999999</v>
      </c>
      <c r="V14">
        <v>1.0789413962587699</v>
      </c>
      <c r="W14">
        <v>2.2514243</v>
      </c>
      <c r="X14">
        <v>1.0695281800138601</v>
      </c>
      <c r="Y14">
        <v>1.7390863000000001</v>
      </c>
      <c r="Z14">
        <v>1.0394457408717099</v>
      </c>
      <c r="AA14">
        <v>2.1689900999999998</v>
      </c>
      <c r="AB14">
        <v>1.12623010706176</v>
      </c>
      <c r="AC14">
        <v>2.2203214</v>
      </c>
      <c r="AD14">
        <v>1.0184114898305201</v>
      </c>
      <c r="AE14">
        <v>2.7578187000000001</v>
      </c>
      <c r="AF14">
        <v>1.07858383651254</v>
      </c>
      <c r="AG14">
        <v>2.4162971999999998</v>
      </c>
      <c r="AH14">
        <v>1.02545593491759</v>
      </c>
      <c r="AI14">
        <v>1.8444693999999999</v>
      </c>
      <c r="AJ14">
        <v>1.07751064703521</v>
      </c>
      <c r="AK14">
        <v>1.4051317999999999</v>
      </c>
      <c r="AL14">
        <v>1.05251268061889</v>
      </c>
      <c r="AM14">
        <v>1.4150041</v>
      </c>
      <c r="AN14">
        <v>1.02847368289453</v>
      </c>
      <c r="AO14">
        <v>0.87139564999999997</v>
      </c>
      <c r="AP14">
        <v>1.0400133922111201</v>
      </c>
      <c r="AQ14">
        <v>1.5074167000000001</v>
      </c>
      <c r="AR14">
        <v>1.0504213679749099</v>
      </c>
      <c r="AS14">
        <v>0.78613480000000002</v>
      </c>
      <c r="AT14">
        <v>1.02822321871384</v>
      </c>
      <c r="AU14">
        <v>0.52301699999999995</v>
      </c>
      <c r="AV14">
        <v>1.0356823117310301</v>
      </c>
      <c r="AW14">
        <v>0.59323305000000004</v>
      </c>
      <c r="AX14">
        <v>1.01233202931446</v>
      </c>
      <c r="AY14">
        <v>0.57381950000000004</v>
      </c>
      <c r="AZ14">
        <v>1.00711801291269</v>
      </c>
      <c r="BA14">
        <v>0.57969749999999998</v>
      </c>
      <c r="BB14">
        <v>1.0133377845246001</v>
      </c>
      <c r="BC14">
        <v>0.85767249999999995</v>
      </c>
      <c r="BD14">
        <v>1.06084783887585</v>
      </c>
      <c r="BE14">
        <v>0.97883050000000005</v>
      </c>
      <c r="BF14">
        <v>1.02387072123755</v>
      </c>
      <c r="BG14">
        <v>0.38037569999999998</v>
      </c>
      <c r="BH14">
        <v>1.0083575391385899</v>
      </c>
      <c r="BI14">
        <v>0.55587136999999998</v>
      </c>
      <c r="BJ14">
        <v>1.0781905115927699</v>
      </c>
      <c r="BK14">
        <v>0.69052619999999998</v>
      </c>
      <c r="BL14">
        <v>1.02716777439592</v>
      </c>
      <c r="BM14">
        <v>0.70970964000000003</v>
      </c>
      <c r="BN14">
        <v>1.0501768154284801</v>
      </c>
      <c r="BO14">
        <v>0.7296532</v>
      </c>
      <c r="BP14">
        <v>1.03140659505637</v>
      </c>
      <c r="BQ14">
        <v>0.46074211999999998</v>
      </c>
      <c r="BR14">
        <v>1.01670241183234</v>
      </c>
      <c r="BS14">
        <v>0.47066960000000002</v>
      </c>
      <c r="BT14">
        <v>1.01370406310925</v>
      </c>
      <c r="BU14">
        <v>0.59924140000000004</v>
      </c>
      <c r="BV14">
        <v>1.0249867167533599</v>
      </c>
      <c r="BW14">
        <v>0.40447379999999999</v>
      </c>
      <c r="BX14">
        <v>1.02025990941697</v>
      </c>
      <c r="BY14">
        <v>0.72466830000000004</v>
      </c>
      <c r="BZ14">
        <v>1.01973576185927</v>
      </c>
      <c r="CA14">
        <v>0.45056096000000001</v>
      </c>
      <c r="CB14">
        <v>1.11638798125886</v>
      </c>
      <c r="CC14">
        <v>0.6753207</v>
      </c>
      <c r="CD14">
        <v>1.0219216042803601</v>
      </c>
      <c r="CE14">
        <v>0.65796315999999999</v>
      </c>
      <c r="CF14">
        <v>1.0339881284913</v>
      </c>
      <c r="CG14">
        <v>0.71126909999999999</v>
      </c>
      <c r="CH14">
        <v>1.0330029331567201</v>
      </c>
      <c r="CI14">
        <v>0.81610700000000003</v>
      </c>
      <c r="CJ14">
        <v>1.0277328466634399</v>
      </c>
      <c r="CK14">
        <v>0.55995819999999996</v>
      </c>
      <c r="CL14">
        <v>1.03092854582857</v>
      </c>
      <c r="CM14">
        <v>0.47872295999999998</v>
      </c>
      <c r="CN14">
        <v>1.03331622355745</v>
      </c>
      <c r="CO14">
        <v>0.54523750000000004</v>
      </c>
      <c r="CP14">
        <v>1.03946632004142</v>
      </c>
      <c r="CQ14">
        <v>0.55553509999999995</v>
      </c>
      <c r="CR14">
        <v>1.0195759445956001</v>
      </c>
      <c r="CS14">
        <v>0.68550299999999997</v>
      </c>
      <c r="CT14">
        <v>1.10038266715345</v>
      </c>
      <c r="CU14">
        <v>0.71390869999999995</v>
      </c>
      <c r="CV14">
        <v>1.03613512605368</v>
      </c>
      <c r="CW14">
        <v>0.36128014000000003</v>
      </c>
      <c r="CX14">
        <v>1.0058959622213199</v>
      </c>
      <c r="CY14">
        <v>0.41384547999999999</v>
      </c>
      <c r="CZ14">
        <v>1.0363749503958699</v>
      </c>
      <c r="DA14">
        <v>0.35247307999999999</v>
      </c>
      <c r="DB14">
        <v>1.02452882137268</v>
      </c>
      <c r="DC14">
        <v>0.693604</v>
      </c>
      <c r="DD14">
        <v>1.03017615971312</v>
      </c>
      <c r="DE14">
        <v>0.68622459999999996</v>
      </c>
      <c r="DF14">
        <v>1.0391450967711799</v>
      </c>
      <c r="DG14">
        <v>0.71572285999999996</v>
      </c>
      <c r="DH14">
        <v>1.0161414944786</v>
      </c>
      <c r="DI14">
        <v>0.66299134000000004</v>
      </c>
      <c r="DJ14">
        <v>1.01506271678827</v>
      </c>
      <c r="DK14">
        <v>0.67786276000000001</v>
      </c>
      <c r="DL14">
        <v>1.0493045346601799</v>
      </c>
      <c r="DM14">
        <v>0.62487669999999995</v>
      </c>
      <c r="DN14">
        <v>1.0725778492587199</v>
      </c>
      <c r="DO14">
        <v>0.68698554999999994</v>
      </c>
      <c r="DP14">
        <v>1.0502201739000601</v>
      </c>
      <c r="DQ14">
        <v>0.35691792</v>
      </c>
    </row>
    <row r="15" spans="1:121" x14ac:dyDescent="0.45">
      <c r="A15" t="s">
        <v>88</v>
      </c>
      <c r="B15" t="s">
        <v>73</v>
      </c>
      <c r="C15" t="s">
        <v>74</v>
      </c>
      <c r="D15">
        <v>40</v>
      </c>
      <c r="E15">
        <f>COUNTBLANK(H15:DO15)</f>
        <v>0</v>
      </c>
      <c r="F15" s="1" cm="1">
        <f t="array" ref="F15">SUMPRODUCT($H15:$DO15,$H$2:$DO$2)/SUMPRODUCT(--($H15:$DO15&lt;&gt;""),$H$2:$DO$2)</f>
        <v>1.3419632748143704</v>
      </c>
      <c r="G15" s="1" cm="1">
        <f t="array" ref="G15">SUMPRODUCT($H15:$DO15,$G$2:$DN$2)/SUMPRODUCT(--($H15:$DO15&lt;&gt;""),$G$2:$DN$2)</f>
        <v>2.0949953044081533</v>
      </c>
      <c r="H15">
        <v>1.3543986246247599</v>
      </c>
      <c r="I15">
        <v>3.1335459000000001</v>
      </c>
      <c r="J15">
        <v>1.35491263289282</v>
      </c>
      <c r="K15">
        <v>3.1482977999999999</v>
      </c>
      <c r="L15">
        <v>1.3492004792176799</v>
      </c>
      <c r="M15">
        <v>3.1499139999999999</v>
      </c>
      <c r="N15">
        <v>1.3260385558496699</v>
      </c>
      <c r="O15">
        <v>2.5404448999999998</v>
      </c>
      <c r="P15">
        <v>1.25570439375928</v>
      </c>
      <c r="Q15">
        <v>2.5947485000000001</v>
      </c>
      <c r="R15">
        <v>1.2306217917726501</v>
      </c>
      <c r="S15">
        <v>1.9991125999999999</v>
      </c>
      <c r="T15">
        <v>1.26974142800406</v>
      </c>
      <c r="U15">
        <v>2.5180785999999999</v>
      </c>
      <c r="V15">
        <v>1.28000047836731</v>
      </c>
      <c r="W15">
        <v>2.9646015000000001</v>
      </c>
      <c r="X15">
        <v>1.3530191664080999</v>
      </c>
      <c r="Y15">
        <v>2.2860146000000001</v>
      </c>
      <c r="Z15">
        <v>1.3518052738009501</v>
      </c>
      <c r="AA15">
        <v>2.971549</v>
      </c>
      <c r="AB15">
        <v>1.4635720689221501</v>
      </c>
      <c r="AC15">
        <v>2.9589376000000001</v>
      </c>
      <c r="AD15">
        <v>1.3339602433903699</v>
      </c>
      <c r="AE15">
        <v>3.7690622999999999</v>
      </c>
      <c r="AF15">
        <v>1.31278523582504</v>
      </c>
      <c r="AG15">
        <v>3.1381155999999999</v>
      </c>
      <c r="AH15">
        <v>1.3227324747045399</v>
      </c>
      <c r="AI15">
        <v>2.5450797000000001</v>
      </c>
      <c r="AJ15">
        <v>1.63186397869996</v>
      </c>
      <c r="AK15">
        <v>1.9629528999999999</v>
      </c>
      <c r="AL15">
        <v>1.34804907143775</v>
      </c>
      <c r="AM15">
        <v>1.9266319000000001</v>
      </c>
      <c r="AN15">
        <v>1.3089456865011599</v>
      </c>
      <c r="AO15">
        <v>1.1801653000000001</v>
      </c>
      <c r="AP15">
        <v>1.3754929995204701</v>
      </c>
      <c r="AQ15">
        <v>2.1037116</v>
      </c>
      <c r="AR15">
        <v>1.29675911191078</v>
      </c>
      <c r="AS15">
        <v>1.0387960000000001</v>
      </c>
      <c r="AT15">
        <v>1.24624979426525</v>
      </c>
      <c r="AU15">
        <v>0.6690159</v>
      </c>
      <c r="AV15">
        <v>1.30424748476873</v>
      </c>
      <c r="AW15">
        <v>0.77654619999999996</v>
      </c>
      <c r="AX15">
        <v>1.2344335856408</v>
      </c>
      <c r="AY15">
        <v>0.73310580000000003</v>
      </c>
      <c r="AZ15">
        <v>1.2516156789519599</v>
      </c>
      <c r="BA15">
        <v>0.74286985000000005</v>
      </c>
      <c r="BB15">
        <v>1.31102350394645</v>
      </c>
      <c r="BC15">
        <v>1.1497872</v>
      </c>
      <c r="BD15">
        <v>1.41598737483638</v>
      </c>
      <c r="BE15">
        <v>1.4027714</v>
      </c>
      <c r="BF15">
        <v>1.2131904701292899</v>
      </c>
      <c r="BG15">
        <v>0.47196855999999998</v>
      </c>
      <c r="BH15">
        <v>1.2319118900897099</v>
      </c>
      <c r="BI15">
        <v>0.73266149999999997</v>
      </c>
      <c r="BJ15">
        <v>1.4043293096504601</v>
      </c>
      <c r="BK15">
        <v>0.91948300000000005</v>
      </c>
      <c r="BL15">
        <v>1.31556934161501</v>
      </c>
      <c r="BM15">
        <v>0.94286400000000004</v>
      </c>
      <c r="BN15">
        <v>1.29492886400374</v>
      </c>
      <c r="BO15">
        <v>0.97087824</v>
      </c>
      <c r="BP15">
        <v>1.27209214029624</v>
      </c>
      <c r="BQ15">
        <v>0.59666662999999998</v>
      </c>
      <c r="BR15">
        <v>1.2734464348954999</v>
      </c>
      <c r="BS15">
        <v>0.63190380000000002</v>
      </c>
      <c r="BT15">
        <v>1.2967574151149399</v>
      </c>
      <c r="BU15">
        <v>0.8065679</v>
      </c>
      <c r="BV15">
        <v>1.28072227970997</v>
      </c>
      <c r="BW15">
        <v>0.52453559999999999</v>
      </c>
      <c r="BX15">
        <v>1.2581790075980499</v>
      </c>
      <c r="BY15">
        <v>0.96162844000000003</v>
      </c>
      <c r="BZ15">
        <v>1.2414621052000001</v>
      </c>
      <c r="CA15">
        <v>0.57499690000000003</v>
      </c>
      <c r="CB15">
        <v>1.29807003104745</v>
      </c>
      <c r="CC15">
        <v>0.87742542999999995</v>
      </c>
      <c r="CD15">
        <v>1.25949882920668</v>
      </c>
      <c r="CE15">
        <v>0.85295695000000005</v>
      </c>
      <c r="CF15">
        <v>1.2615487544433801</v>
      </c>
      <c r="CG15">
        <v>0.9227824</v>
      </c>
      <c r="CH15">
        <v>1.22058720001801</v>
      </c>
      <c r="CI15">
        <v>1.0376725</v>
      </c>
      <c r="CJ15">
        <v>1.2701048856158399</v>
      </c>
      <c r="CK15">
        <v>0.72045669999999995</v>
      </c>
      <c r="CL15">
        <v>1.2585661598971301</v>
      </c>
      <c r="CM15">
        <v>0.64484244999999996</v>
      </c>
      <c r="CN15">
        <v>1.21844130837894</v>
      </c>
      <c r="CO15">
        <v>0.70042473000000005</v>
      </c>
      <c r="CP15">
        <v>1.31263818439883</v>
      </c>
      <c r="CQ15">
        <v>0.76184726000000003</v>
      </c>
      <c r="CR15">
        <v>1.2763971226078299</v>
      </c>
      <c r="CS15">
        <v>0.86963360000000001</v>
      </c>
      <c r="CT15">
        <v>1.35161184096471</v>
      </c>
      <c r="CU15">
        <v>0.93001509999999998</v>
      </c>
      <c r="CV15">
        <v>1.2412076278333499</v>
      </c>
      <c r="CW15">
        <v>0.46274045000000003</v>
      </c>
      <c r="CX15">
        <v>1.27117710036152</v>
      </c>
      <c r="CY15">
        <v>0.54910594000000001</v>
      </c>
      <c r="CZ15">
        <v>1.2696202556171901</v>
      </c>
      <c r="DA15">
        <v>0.47565912999999999</v>
      </c>
      <c r="DB15">
        <v>1.2988251820879899</v>
      </c>
      <c r="DC15">
        <v>0.92709109999999995</v>
      </c>
      <c r="DD15">
        <v>1.3301165071315</v>
      </c>
      <c r="DE15">
        <v>0.90751265999999997</v>
      </c>
      <c r="DF15">
        <v>1.2852863283581499</v>
      </c>
      <c r="DG15">
        <v>0.93316399999999999</v>
      </c>
      <c r="DH15">
        <v>1.2402735663380899</v>
      </c>
      <c r="DI15">
        <v>0.86330249999999997</v>
      </c>
      <c r="DJ15">
        <v>1.2783649466960301</v>
      </c>
      <c r="DK15">
        <v>0.88852984000000002</v>
      </c>
      <c r="DL15">
        <v>1.1996195536938301</v>
      </c>
      <c r="DM15">
        <v>0.79555684000000004</v>
      </c>
      <c r="DN15">
        <v>1.3229921125853701</v>
      </c>
      <c r="DO15">
        <v>0.89677320000000005</v>
      </c>
      <c r="DP15">
        <v>1.2344418901877501</v>
      </c>
      <c r="DQ15">
        <v>0.46581127999999999</v>
      </c>
    </row>
    <row r="16" spans="1:121" x14ac:dyDescent="0.45">
      <c r="A16" t="s">
        <v>89</v>
      </c>
      <c r="B16" t="s">
        <v>82</v>
      </c>
      <c r="C16" t="s">
        <v>80</v>
      </c>
      <c r="D16">
        <v>45</v>
      </c>
      <c r="E16">
        <f>COUNTBLANK(H16:DO16)</f>
        <v>0</v>
      </c>
      <c r="F16" s="1" cm="1">
        <f t="array" ref="F16">SUMPRODUCT($H16:$DO16,$H$2:$DO$2)/SUMPRODUCT(--($H16:$DO16&lt;&gt;""),$H$2:$DO$2)</f>
        <v>1.2293148377414009</v>
      </c>
      <c r="G16" s="1" cm="1">
        <f t="array" ref="G16">SUMPRODUCT($H16:$DO16,$G$2:$DN$2)/SUMPRODUCT(--($H16:$DO16&lt;&gt;""),$G$2:$DN$2)</f>
        <v>1.8783367258856747</v>
      </c>
      <c r="H16">
        <v>1.2593634353034899</v>
      </c>
      <c r="I16">
        <v>2.7701666</v>
      </c>
      <c r="J16">
        <v>1.26424330082866</v>
      </c>
      <c r="K16">
        <v>2.7680106000000002</v>
      </c>
      <c r="L16">
        <v>1.26267836612314</v>
      </c>
      <c r="M16">
        <v>2.7730617999999998</v>
      </c>
      <c r="N16">
        <v>1.16784481859825</v>
      </c>
      <c r="O16">
        <v>2.2001400000000002</v>
      </c>
      <c r="P16">
        <v>1.2349881264173801</v>
      </c>
      <c r="Q16">
        <v>2.4427075</v>
      </c>
      <c r="R16">
        <v>1.2134564884513399</v>
      </c>
      <c r="S16">
        <v>1.9057922</v>
      </c>
      <c r="T16">
        <v>1.2038777731200501</v>
      </c>
      <c r="U16">
        <v>2.2228327000000001</v>
      </c>
      <c r="V16">
        <v>1.2495890555184399</v>
      </c>
      <c r="W16">
        <v>2.7006766999999998</v>
      </c>
      <c r="X16">
        <v>1.23422291563465</v>
      </c>
      <c r="Y16">
        <v>2.0924589999999998</v>
      </c>
      <c r="Z16">
        <v>1.28371581065995</v>
      </c>
      <c r="AA16">
        <v>2.7020295000000001</v>
      </c>
      <c r="AB16">
        <v>1.2675996777904299</v>
      </c>
      <c r="AC16">
        <v>2.7145039999999998</v>
      </c>
      <c r="AD16">
        <v>1.21837467824554</v>
      </c>
      <c r="AE16">
        <v>3.3356170000000001</v>
      </c>
      <c r="AF16">
        <v>1.19736549652756</v>
      </c>
      <c r="AG16">
        <v>2.8165483</v>
      </c>
      <c r="AH16">
        <v>1.19779137159912</v>
      </c>
      <c r="AI16">
        <v>2.2686142999999999</v>
      </c>
      <c r="AJ16">
        <v>1.2676645858947599</v>
      </c>
      <c r="AK16">
        <v>1.6631233999999999</v>
      </c>
      <c r="AL16">
        <v>1.2308396426130399</v>
      </c>
      <c r="AM16">
        <v>1.7118703</v>
      </c>
      <c r="AN16">
        <v>1.21839531925008</v>
      </c>
      <c r="AO16">
        <v>1.0606667999999999</v>
      </c>
      <c r="AP16">
        <v>1.23721728708442</v>
      </c>
      <c r="AQ16">
        <v>1.7962855</v>
      </c>
      <c r="AR16">
        <v>1.2368283019994</v>
      </c>
      <c r="AS16">
        <v>0.95540449999999999</v>
      </c>
      <c r="AT16">
        <v>1.20395740416289</v>
      </c>
      <c r="AU16">
        <v>0.6292122</v>
      </c>
      <c r="AV16">
        <v>1.1755835242897601</v>
      </c>
      <c r="AW16">
        <v>0.70737916000000001</v>
      </c>
      <c r="AX16">
        <v>1.2021648301880099</v>
      </c>
      <c r="AY16">
        <v>0.69243515</v>
      </c>
      <c r="AZ16">
        <v>1.2076391703292</v>
      </c>
      <c r="BA16">
        <v>0.70268624999999996</v>
      </c>
      <c r="BB16">
        <v>1.2586434572666401</v>
      </c>
      <c r="BC16">
        <v>1.0737475000000001</v>
      </c>
      <c r="BD16">
        <v>1.21370553418945</v>
      </c>
      <c r="BE16">
        <v>1.1468368</v>
      </c>
      <c r="BF16">
        <v>1.2311467573596799</v>
      </c>
      <c r="BG16">
        <v>0.47902962999999998</v>
      </c>
      <c r="BH16">
        <v>1.2094479096220001</v>
      </c>
      <c r="BI16">
        <v>0.69517430000000002</v>
      </c>
      <c r="BJ16">
        <v>1.2277619073581501</v>
      </c>
      <c r="BK16">
        <v>0.84098107</v>
      </c>
      <c r="BL16">
        <v>1.2173376090597401</v>
      </c>
      <c r="BM16">
        <v>0.86121935000000005</v>
      </c>
      <c r="BN16">
        <v>1.18745929619628</v>
      </c>
      <c r="BO16">
        <v>0.86511092999999994</v>
      </c>
      <c r="BP16">
        <v>1.1853985128575699</v>
      </c>
      <c r="BQ16">
        <v>0.55917114000000001</v>
      </c>
      <c r="BR16">
        <v>1.23616655643076</v>
      </c>
      <c r="BS16">
        <v>0.57875734999999995</v>
      </c>
      <c r="BT16">
        <v>1.23083442253868</v>
      </c>
      <c r="BU16">
        <v>0.74226570000000003</v>
      </c>
      <c r="BV16">
        <v>1.1898280026884001</v>
      </c>
      <c r="BW16">
        <v>0.48295329999999997</v>
      </c>
      <c r="BX16">
        <v>1.2083110852172201</v>
      </c>
      <c r="BY16">
        <v>0.87711490000000003</v>
      </c>
      <c r="BZ16">
        <v>1.20318399799486</v>
      </c>
      <c r="CA16">
        <v>0.54886990000000002</v>
      </c>
      <c r="CB16">
        <v>1.2233161750722801</v>
      </c>
      <c r="CC16">
        <v>0.82699730000000005</v>
      </c>
      <c r="CD16">
        <v>1.17741384481328</v>
      </c>
      <c r="CE16">
        <v>0.78963070000000002</v>
      </c>
      <c r="CF16">
        <v>1.21231697838226</v>
      </c>
      <c r="CG16">
        <v>0.85936500000000005</v>
      </c>
      <c r="CH16">
        <v>1.1869305245363899</v>
      </c>
      <c r="CI16">
        <v>0.99265210000000004</v>
      </c>
      <c r="CJ16">
        <v>1.2125466593468299</v>
      </c>
      <c r="CK16">
        <v>0.68531339999999996</v>
      </c>
      <c r="CL16">
        <v>1.21955079029447</v>
      </c>
      <c r="CM16">
        <v>0.58906835000000002</v>
      </c>
      <c r="CN16">
        <v>1.24888141996808</v>
      </c>
      <c r="CO16">
        <v>0.67304710000000001</v>
      </c>
      <c r="CP16">
        <v>1.22357839661999</v>
      </c>
      <c r="CQ16">
        <v>0.67842049999999998</v>
      </c>
      <c r="CR16">
        <v>1.21982079361622</v>
      </c>
      <c r="CS16">
        <v>0.83845663000000004</v>
      </c>
      <c r="CT16">
        <v>1.26672587069081</v>
      </c>
      <c r="CU16">
        <v>0.85422520000000002</v>
      </c>
      <c r="CV16">
        <v>1.2077018626166001</v>
      </c>
      <c r="CW16">
        <v>0.43622840000000002</v>
      </c>
      <c r="CX16">
        <v>1.2197774705861999</v>
      </c>
      <c r="CY16">
        <v>0.50744409999999995</v>
      </c>
      <c r="CZ16">
        <v>1.18741756202695</v>
      </c>
      <c r="DA16">
        <v>0.43020167999999998</v>
      </c>
      <c r="DB16">
        <v>1.2333246775653499</v>
      </c>
      <c r="DC16">
        <v>0.85066339999999996</v>
      </c>
      <c r="DD16">
        <v>1.2437167560484299</v>
      </c>
      <c r="DE16">
        <v>0.84312825999999996</v>
      </c>
      <c r="DF16">
        <v>1.2258905375832101</v>
      </c>
      <c r="DG16">
        <v>0.85543080000000005</v>
      </c>
      <c r="DH16">
        <v>1.1712952807929899</v>
      </c>
      <c r="DI16">
        <v>0.80428659999999996</v>
      </c>
      <c r="DJ16">
        <v>1.2120455379536199</v>
      </c>
      <c r="DK16">
        <v>0.83152119999999996</v>
      </c>
      <c r="DL16">
        <v>1.21017889376226</v>
      </c>
      <c r="DM16">
        <v>0.76267680000000004</v>
      </c>
      <c r="DN16">
        <v>1.2172479750659999</v>
      </c>
      <c r="DO16">
        <v>0.8280613</v>
      </c>
      <c r="DP16">
        <v>1.23290213161211</v>
      </c>
      <c r="DQ16">
        <v>0.43149324999999999</v>
      </c>
    </row>
    <row r="17" spans="1:121" x14ac:dyDescent="0.45">
      <c r="A17" t="s">
        <v>75</v>
      </c>
      <c r="B17" t="s">
        <v>76</v>
      </c>
      <c r="C17" t="s">
        <v>90</v>
      </c>
      <c r="D17">
        <v>35</v>
      </c>
      <c r="E17">
        <f>COUNTBLANK(H17:DO17)</f>
        <v>0</v>
      </c>
      <c r="F17" s="1" cm="1">
        <f t="array" ref="F17">SUMPRODUCT($H17:$DO17,$H$2:$DO$2)/SUMPRODUCT(--($H17:$DO17&lt;&gt;""),$H$2:$DO$2)</f>
        <v>1.2660892727686905</v>
      </c>
      <c r="G17" s="1" cm="1">
        <f t="array" ref="G17">SUMPRODUCT($H17:$DO17,$G$2:$DN$2)/SUMPRODUCT(--($H17:$DO17&lt;&gt;""),$G$2:$DN$2)</f>
        <v>2.148998815908493</v>
      </c>
      <c r="H17">
        <v>1.2221501614660899</v>
      </c>
      <c r="I17">
        <v>3.1130575999999999</v>
      </c>
      <c r="J17">
        <v>1.23034973425063</v>
      </c>
      <c r="K17">
        <v>3.1195035</v>
      </c>
      <c r="L17">
        <v>1.2283852602687</v>
      </c>
      <c r="M17">
        <v>3.118201</v>
      </c>
      <c r="N17">
        <v>1.2841014546479701</v>
      </c>
      <c r="O17">
        <v>2.5871982999999998</v>
      </c>
      <c r="P17">
        <v>1.26776647907282</v>
      </c>
      <c r="Q17">
        <v>2.7877505</v>
      </c>
      <c r="R17">
        <v>1.2448121810921</v>
      </c>
      <c r="S17">
        <v>2.1650672000000002</v>
      </c>
      <c r="T17">
        <v>1.27010555028287</v>
      </c>
      <c r="U17">
        <v>2.5614786</v>
      </c>
      <c r="V17">
        <v>1.2495109835292499</v>
      </c>
      <c r="W17">
        <v>3.0510785999999999</v>
      </c>
      <c r="X17">
        <v>1.3089974553267401</v>
      </c>
      <c r="Y17">
        <v>2.4268190000000001</v>
      </c>
      <c r="Z17">
        <v>1.2548014867632999</v>
      </c>
      <c r="AA17">
        <v>3.00841</v>
      </c>
      <c r="AB17">
        <v>1.26952536740439</v>
      </c>
      <c r="AC17">
        <v>3.0634049999999999</v>
      </c>
      <c r="AD17">
        <v>1.25474625052504</v>
      </c>
      <c r="AE17">
        <v>3.8649665999999998</v>
      </c>
      <c r="AF17">
        <v>1.2993006759155701</v>
      </c>
      <c r="AG17">
        <v>3.2712553</v>
      </c>
      <c r="AH17">
        <v>1.2614426322471399</v>
      </c>
      <c r="AI17">
        <v>2.5924200000000002</v>
      </c>
      <c r="AJ17">
        <v>1.2662554656943401</v>
      </c>
      <c r="AK17">
        <v>1.8891091</v>
      </c>
      <c r="AL17">
        <v>1.2599876458815</v>
      </c>
      <c r="AM17">
        <v>1.9763246000000001</v>
      </c>
      <c r="AN17">
        <v>1.2511055404099001</v>
      </c>
      <c r="AO17">
        <v>1.2181367999999999</v>
      </c>
      <c r="AP17">
        <v>1.26393444667003</v>
      </c>
      <c r="AQ17">
        <v>2.0604429999999998</v>
      </c>
      <c r="AR17">
        <v>1.28332425061607</v>
      </c>
      <c r="AS17">
        <v>1.0982711000000001</v>
      </c>
      <c r="AT17">
        <v>1.25455390445999</v>
      </c>
      <c r="AU17">
        <v>0.71760619999999997</v>
      </c>
      <c r="AV17">
        <v>1.26108287211807</v>
      </c>
      <c r="AW17">
        <v>0.81674093000000003</v>
      </c>
      <c r="AX17">
        <v>1.24646916386512</v>
      </c>
      <c r="AY17">
        <v>0.77623969999999998</v>
      </c>
      <c r="AZ17">
        <v>1.25642551266821</v>
      </c>
      <c r="BA17">
        <v>0.79076930000000001</v>
      </c>
      <c r="BB17">
        <v>1.28206669316722</v>
      </c>
      <c r="BC17">
        <v>1.2069768999999999</v>
      </c>
      <c r="BD17">
        <v>1.25654166434443</v>
      </c>
      <c r="BE17">
        <v>1.3289233</v>
      </c>
      <c r="BF17">
        <v>1.2535539940029801</v>
      </c>
      <c r="BG17">
        <v>0.52289330000000001</v>
      </c>
      <c r="BH17">
        <v>1.28809332006191</v>
      </c>
      <c r="BI17">
        <v>0.77937025000000004</v>
      </c>
      <c r="BJ17">
        <v>1.2493993821807901</v>
      </c>
      <c r="BK17">
        <v>0.94950986000000004</v>
      </c>
      <c r="BL17">
        <v>1.2680142073737399</v>
      </c>
      <c r="BM17">
        <v>0.98901099999999997</v>
      </c>
      <c r="BN17">
        <v>1.2817262605167701</v>
      </c>
      <c r="BO17">
        <v>0.99644743999999996</v>
      </c>
      <c r="BP17">
        <v>1.2673139698467699</v>
      </c>
      <c r="BQ17">
        <v>0.64122564000000004</v>
      </c>
      <c r="BR17">
        <v>1.26791750111683</v>
      </c>
      <c r="BS17">
        <v>0.66110250000000004</v>
      </c>
      <c r="BT17">
        <v>1.25098437371073</v>
      </c>
      <c r="BU17">
        <v>0.82566419999999996</v>
      </c>
      <c r="BV17">
        <v>1.25372633154367</v>
      </c>
      <c r="BW17">
        <v>0.55674314000000003</v>
      </c>
      <c r="BX17">
        <v>1.26022749860909</v>
      </c>
      <c r="BY17">
        <v>1.0110806999999999</v>
      </c>
      <c r="BZ17">
        <v>1.2934676146998001</v>
      </c>
      <c r="CA17">
        <v>0.62759209999999999</v>
      </c>
      <c r="CB17">
        <v>1.26080054219746</v>
      </c>
      <c r="CC17">
        <v>0.93091849999999998</v>
      </c>
      <c r="CD17">
        <v>1.2853034784618</v>
      </c>
      <c r="CE17">
        <v>0.90448989999999996</v>
      </c>
      <c r="CF17">
        <v>1.2590113884137699</v>
      </c>
      <c r="CG17">
        <v>0.9937532</v>
      </c>
      <c r="CH17">
        <v>1.29105922046277</v>
      </c>
      <c r="CI17">
        <v>1.1365371</v>
      </c>
      <c r="CJ17">
        <v>1.28933845070961</v>
      </c>
      <c r="CK17">
        <v>0.786134</v>
      </c>
      <c r="CL17">
        <v>1.26723217870482</v>
      </c>
      <c r="CM17">
        <v>0.67126744999999999</v>
      </c>
      <c r="CN17">
        <v>1.29412513494815</v>
      </c>
      <c r="CO17">
        <v>0.77168289999999995</v>
      </c>
      <c r="CP17">
        <v>1.2549744277014001</v>
      </c>
      <c r="CQ17">
        <v>0.75114579999999997</v>
      </c>
      <c r="CR17">
        <v>1.27171455169715</v>
      </c>
      <c r="CS17">
        <v>0.9483779</v>
      </c>
      <c r="CT17">
        <v>1.3232752050354499</v>
      </c>
      <c r="CU17">
        <v>0.98591269999999998</v>
      </c>
      <c r="CV17">
        <v>1.2674227474681801</v>
      </c>
      <c r="CW17">
        <v>0.48669826999999999</v>
      </c>
      <c r="CX17">
        <v>1.2416617135182899</v>
      </c>
      <c r="CY17">
        <v>0.56871369999999999</v>
      </c>
      <c r="CZ17">
        <v>1.2589781060315499</v>
      </c>
      <c r="DA17">
        <v>0.48522870000000001</v>
      </c>
      <c r="DB17">
        <v>1.2540667152699501</v>
      </c>
      <c r="DC17">
        <v>0.95759269999999996</v>
      </c>
      <c r="DD17">
        <v>1.2396025275573299</v>
      </c>
      <c r="DE17">
        <v>0.9482564</v>
      </c>
      <c r="DF17">
        <v>1.2545850203328499</v>
      </c>
      <c r="DG17">
        <v>0.98313063000000001</v>
      </c>
      <c r="DH17">
        <v>1.2782342730945599</v>
      </c>
      <c r="DI17">
        <v>0.92544335</v>
      </c>
      <c r="DJ17">
        <v>1.26707250620515</v>
      </c>
      <c r="DK17">
        <v>0.94043535</v>
      </c>
      <c r="DL17">
        <v>1.2765137881144699</v>
      </c>
      <c r="DM17">
        <v>0.86582530000000002</v>
      </c>
      <c r="DN17">
        <v>1.2614893809127199</v>
      </c>
      <c r="DO17">
        <v>0.94060624000000004</v>
      </c>
      <c r="DP17">
        <v>1.26093064587868</v>
      </c>
      <c r="DQ17">
        <v>0.48146525000000001</v>
      </c>
    </row>
    <row r="18" spans="1:121" x14ac:dyDescent="0.45">
      <c r="A18" t="s">
        <v>91</v>
      </c>
      <c r="B18" t="s">
        <v>92</v>
      </c>
      <c r="C18" t="s">
        <v>93</v>
      </c>
      <c r="D18">
        <v>35</v>
      </c>
      <c r="E18">
        <f>COUNTBLANK(H18:DO18)</f>
        <v>0</v>
      </c>
      <c r="F18" s="1" cm="1">
        <f t="array" ref="F18">SUMPRODUCT($H18:$DO18,$H$2:$DO$2)/SUMPRODUCT(--($H18:$DO18&lt;&gt;""),$H$2:$DO$2)</f>
        <v>1.3249923956694638</v>
      </c>
      <c r="G18" s="1" cm="1">
        <f t="array" ref="G18">SUMPRODUCT($H18:$DO18,$G$2:$DN$2)/SUMPRODUCT(--($H18:$DO18&lt;&gt;""),$G$2:$DN$2)</f>
        <v>2.2054212463600353</v>
      </c>
      <c r="H18">
        <v>1.3122488027166901</v>
      </c>
      <c r="I18">
        <v>3.20417</v>
      </c>
      <c r="J18">
        <v>1.3101033583148201</v>
      </c>
      <c r="K18">
        <v>3.2078815000000001</v>
      </c>
      <c r="L18">
        <v>1.3094087187799901</v>
      </c>
      <c r="M18">
        <v>3.2032172999999999</v>
      </c>
      <c r="N18">
        <v>1.3474428994980201</v>
      </c>
      <c r="O18">
        <v>2.6785230000000002</v>
      </c>
      <c r="P18">
        <v>1.3093563721528001</v>
      </c>
      <c r="Q18">
        <v>2.87581</v>
      </c>
      <c r="R18">
        <v>1.3120774820864001</v>
      </c>
      <c r="S18">
        <v>2.1920638000000001</v>
      </c>
      <c r="T18">
        <v>1.33532023796032</v>
      </c>
      <c r="U18">
        <v>2.6453069999999999</v>
      </c>
      <c r="V18">
        <v>1.30051011977497</v>
      </c>
      <c r="W18">
        <v>3.1235387000000001</v>
      </c>
      <c r="X18">
        <v>1.3195303123618201</v>
      </c>
      <c r="Y18">
        <v>2.4600306000000001</v>
      </c>
      <c r="Z18">
        <v>1.35521150596173</v>
      </c>
      <c r="AA18">
        <v>3.1142237000000002</v>
      </c>
      <c r="AB18">
        <v>1.36720662666649</v>
      </c>
      <c r="AC18">
        <v>3.1625931</v>
      </c>
      <c r="AD18">
        <v>1.31460493324921</v>
      </c>
      <c r="AE18">
        <v>4.0309587000000002</v>
      </c>
      <c r="AF18">
        <v>1.3555629940249601</v>
      </c>
      <c r="AG18">
        <v>3.3713669999999998</v>
      </c>
      <c r="AH18">
        <v>1.33888795026638</v>
      </c>
      <c r="AI18">
        <v>2.7463367000000001</v>
      </c>
      <c r="AJ18">
        <v>1.2717536479340701</v>
      </c>
      <c r="AK18">
        <v>1.9445022000000001</v>
      </c>
      <c r="AL18">
        <v>1.2986222900219799</v>
      </c>
      <c r="AM18">
        <v>1.9875855</v>
      </c>
      <c r="AN18">
        <v>1.30158449420406</v>
      </c>
      <c r="AO18">
        <v>1.2212926</v>
      </c>
      <c r="AP18">
        <v>1.29807165819394</v>
      </c>
      <c r="AQ18">
        <v>2.0513479999999999</v>
      </c>
      <c r="AR18">
        <v>1.41555809712292</v>
      </c>
      <c r="AS18">
        <v>1.1376419</v>
      </c>
      <c r="AT18">
        <v>1.2875130272211599</v>
      </c>
      <c r="AU18">
        <v>0.72668564000000002</v>
      </c>
      <c r="AV18">
        <v>1.3060059520855101</v>
      </c>
      <c r="AW18">
        <v>0.82231679999999996</v>
      </c>
      <c r="AX18">
        <v>1.3414758752428</v>
      </c>
      <c r="AY18">
        <v>0.80020309999999994</v>
      </c>
      <c r="AZ18">
        <v>1.29668243838214</v>
      </c>
      <c r="BA18">
        <v>0.81459486000000003</v>
      </c>
      <c r="BB18">
        <v>1.32091867199207</v>
      </c>
      <c r="BC18">
        <v>1.2099314000000001</v>
      </c>
      <c r="BD18">
        <v>1.29532634153843</v>
      </c>
      <c r="BE18">
        <v>1.3517408</v>
      </c>
      <c r="BF18">
        <v>1.30897800105758</v>
      </c>
      <c r="BG18">
        <v>0.53840642999999999</v>
      </c>
      <c r="BH18">
        <v>1.3161307980306101</v>
      </c>
      <c r="BI18">
        <v>0.77459394999999998</v>
      </c>
      <c r="BJ18">
        <v>1.31062484393016</v>
      </c>
      <c r="BK18">
        <v>0.96414200000000005</v>
      </c>
      <c r="BL18">
        <v>1.31762933363396</v>
      </c>
      <c r="BM18">
        <v>0.99169379999999996</v>
      </c>
      <c r="BN18">
        <v>1.35402554108776</v>
      </c>
      <c r="BO18">
        <v>1.0408902</v>
      </c>
      <c r="BP18">
        <v>1.30733555491788</v>
      </c>
      <c r="BQ18">
        <v>0.64424115000000004</v>
      </c>
      <c r="BR18">
        <v>1.39321630827551</v>
      </c>
      <c r="BS18">
        <v>0.68811409999999995</v>
      </c>
      <c r="BT18">
        <v>1.30507924226326</v>
      </c>
      <c r="BU18">
        <v>0.8531029</v>
      </c>
      <c r="BV18">
        <v>1.3336177045869599</v>
      </c>
      <c r="BW18">
        <v>0.57054890000000003</v>
      </c>
      <c r="BX18">
        <v>1.33919415787862</v>
      </c>
      <c r="BY18">
        <v>1.0491163999999999</v>
      </c>
      <c r="BZ18">
        <v>1.38393675603918</v>
      </c>
      <c r="CA18">
        <v>0.64736484999999999</v>
      </c>
      <c r="CB18">
        <v>1.3170592304398701</v>
      </c>
      <c r="CC18">
        <v>0.95623089999999999</v>
      </c>
      <c r="CD18">
        <v>1.3305262149448001</v>
      </c>
      <c r="CE18">
        <v>0.91951852999999995</v>
      </c>
      <c r="CF18">
        <v>1.29992429603212</v>
      </c>
      <c r="CG18">
        <v>1.0170828999999999</v>
      </c>
      <c r="CH18">
        <v>1.3054229226070699</v>
      </c>
      <c r="CI18">
        <v>1.1406654000000001</v>
      </c>
      <c r="CJ18">
        <v>1.3174390782653</v>
      </c>
      <c r="CK18">
        <v>0.7858174</v>
      </c>
      <c r="CL18">
        <v>1.3493829539423201</v>
      </c>
      <c r="CM18">
        <v>0.68205070000000001</v>
      </c>
      <c r="CN18">
        <v>1.30377907719695</v>
      </c>
      <c r="CO18">
        <v>0.77446437000000001</v>
      </c>
      <c r="CP18">
        <v>1.3178957218777401</v>
      </c>
      <c r="CQ18">
        <v>0.78679292999999995</v>
      </c>
      <c r="CR18">
        <v>1.29565964462051</v>
      </c>
      <c r="CS18">
        <v>0.96562380000000003</v>
      </c>
      <c r="CT18">
        <v>1.3413381720417901</v>
      </c>
      <c r="CU18">
        <v>0.98421440000000004</v>
      </c>
      <c r="CV18">
        <v>1.3239032582321999</v>
      </c>
      <c r="CW18">
        <v>0.50332105000000005</v>
      </c>
      <c r="CX18">
        <v>1.2981435690988199</v>
      </c>
      <c r="CY18">
        <v>0.59288379999999996</v>
      </c>
      <c r="CZ18">
        <v>1.3310249498650299</v>
      </c>
      <c r="DA18">
        <v>0.49435747000000002</v>
      </c>
      <c r="DB18">
        <v>1.31018145363865</v>
      </c>
      <c r="DC18">
        <v>0.97982985</v>
      </c>
      <c r="DD18">
        <v>1.32922189976258</v>
      </c>
      <c r="DE18">
        <v>0.97291760000000005</v>
      </c>
      <c r="DF18">
        <v>1.3092060075904499</v>
      </c>
      <c r="DG18">
        <v>0.98857620000000002</v>
      </c>
      <c r="DH18">
        <v>1.2881915074341299</v>
      </c>
      <c r="DI18">
        <v>0.92656916</v>
      </c>
      <c r="DJ18">
        <v>1.37600729880786</v>
      </c>
      <c r="DK18">
        <v>0.97689459999999995</v>
      </c>
      <c r="DL18">
        <v>1.28042343245575</v>
      </c>
      <c r="DM18">
        <v>0.86842350000000001</v>
      </c>
      <c r="DN18">
        <v>1.3345084387550701</v>
      </c>
      <c r="DO18">
        <v>0.96724295999999998</v>
      </c>
      <c r="DP18">
        <v>1.3024619538586499</v>
      </c>
      <c r="DQ18">
        <v>0.49721694</v>
      </c>
    </row>
    <row r="19" spans="1:121" x14ac:dyDescent="0.45">
      <c r="A19" t="s">
        <v>94</v>
      </c>
      <c r="B19" t="s">
        <v>95</v>
      </c>
      <c r="C19" t="s">
        <v>93</v>
      </c>
      <c r="D19">
        <v>30</v>
      </c>
      <c r="E19">
        <f>COUNTBLANK(H19:DO19)</f>
        <v>0</v>
      </c>
      <c r="F19" s="1" cm="1">
        <f t="array" ref="F19">SUMPRODUCT($H19:$DO19,$H$2:$DO$2)/SUMPRODUCT(--($H19:$DO19&lt;&gt;""),$H$2:$DO$2)</f>
        <v>1.2289673164879598</v>
      </c>
      <c r="G19" s="1" cm="1">
        <f t="array" ref="G19">SUMPRODUCT($H19:$DO19,$G$2:$DN$2)/SUMPRODUCT(--($H19:$DO19&lt;&gt;""),$G$2:$DN$2)</f>
        <v>2.0467756419242655</v>
      </c>
      <c r="H19">
        <v>1.2171884748592501</v>
      </c>
      <c r="I19">
        <v>2.8999450000000002</v>
      </c>
      <c r="J19">
        <v>1.21154419844911</v>
      </c>
      <c r="K19">
        <v>2.9087265000000002</v>
      </c>
      <c r="L19">
        <v>1.21000640480315</v>
      </c>
      <c r="M19">
        <v>2.9033410000000002</v>
      </c>
      <c r="N19">
        <v>1.3727023246372201</v>
      </c>
      <c r="O19">
        <v>2.6373212000000001</v>
      </c>
      <c r="P19">
        <v>1.10585849455511</v>
      </c>
      <c r="Q19">
        <v>2.5376493999999998</v>
      </c>
      <c r="R19">
        <v>1.1301898057437201</v>
      </c>
      <c r="S19">
        <v>1.9918723</v>
      </c>
      <c r="T19">
        <v>1.1620233143031999</v>
      </c>
      <c r="U19">
        <v>2.4195063000000001</v>
      </c>
      <c r="V19">
        <v>1.13727207593513</v>
      </c>
      <c r="W19">
        <v>2.8940484999999998</v>
      </c>
      <c r="X19">
        <v>1.45356354872557</v>
      </c>
      <c r="Y19">
        <v>2.5220292</v>
      </c>
      <c r="Z19">
        <v>1.24254361856062</v>
      </c>
      <c r="AA19">
        <v>2.8087475</v>
      </c>
      <c r="AB19">
        <v>1.20238156286651</v>
      </c>
      <c r="AC19">
        <v>2.8861523</v>
      </c>
      <c r="AD19">
        <v>1.2349752075661999</v>
      </c>
      <c r="AE19">
        <v>3.724081</v>
      </c>
      <c r="AF19">
        <v>1.2278337295238599</v>
      </c>
      <c r="AG19">
        <v>3.1987130000000001</v>
      </c>
      <c r="AH19">
        <v>1.2453047238450701</v>
      </c>
      <c r="AI19">
        <v>2.5305908000000001</v>
      </c>
      <c r="AJ19">
        <v>1.3379241797283199</v>
      </c>
      <c r="AK19">
        <v>1.8469487</v>
      </c>
      <c r="AL19">
        <v>1.2241524220431601</v>
      </c>
      <c r="AM19">
        <v>1.8334131</v>
      </c>
      <c r="AN19">
        <v>1.1724390639773901</v>
      </c>
      <c r="AO19">
        <v>1.1597029000000001</v>
      </c>
      <c r="AP19">
        <v>1.2706404831396501</v>
      </c>
      <c r="AQ19">
        <v>1.8976569999999999</v>
      </c>
      <c r="AR19">
        <v>1.2543136758187901</v>
      </c>
      <c r="AS19">
        <v>1.0342575000000001</v>
      </c>
      <c r="AT19">
        <v>1.1644676271888299</v>
      </c>
      <c r="AU19">
        <v>0.65260300000000004</v>
      </c>
      <c r="AV19">
        <v>1.1415719117605401</v>
      </c>
      <c r="AW19">
        <v>0.75351710000000005</v>
      </c>
      <c r="AX19">
        <v>1.1527103959164999</v>
      </c>
      <c r="AY19">
        <v>0.71711469999999999</v>
      </c>
      <c r="AZ19">
        <v>1.1525735124241001</v>
      </c>
      <c r="BA19">
        <v>0.71600050000000004</v>
      </c>
      <c r="BB19">
        <v>1.0842410505282001</v>
      </c>
      <c r="BC19">
        <v>1.0512093</v>
      </c>
      <c r="BD19">
        <v>1.2060081040342501</v>
      </c>
      <c r="BE19">
        <v>1.2964287000000001</v>
      </c>
      <c r="BF19">
        <v>1.1209835879409999</v>
      </c>
      <c r="BG19">
        <v>0.48345717999999999</v>
      </c>
      <c r="BH19">
        <v>1.1484957789279</v>
      </c>
      <c r="BI19">
        <v>0.70895220000000003</v>
      </c>
      <c r="BJ19">
        <v>1.1569092295707</v>
      </c>
      <c r="BK19">
        <v>0.87392013999999996</v>
      </c>
      <c r="BL19">
        <v>1.23637363600909</v>
      </c>
      <c r="BM19">
        <v>0.95107573000000001</v>
      </c>
      <c r="BN19">
        <v>1.1474911407436801</v>
      </c>
      <c r="BO19">
        <v>0.94002569999999996</v>
      </c>
      <c r="BP19">
        <v>1.13381402284468</v>
      </c>
      <c r="BQ19">
        <v>0.58023409999999997</v>
      </c>
      <c r="BR19">
        <v>1.1627012197498401</v>
      </c>
      <c r="BS19">
        <v>0.61379163999999997</v>
      </c>
      <c r="BT19">
        <v>1.1696786571990601</v>
      </c>
      <c r="BU19">
        <v>0.76496666999999996</v>
      </c>
      <c r="BV19">
        <v>1.1465188534237301</v>
      </c>
      <c r="BW19">
        <v>0.50192415999999995</v>
      </c>
      <c r="BX19">
        <v>1.1751609581587501</v>
      </c>
      <c r="BY19">
        <v>0.93198555999999999</v>
      </c>
      <c r="BZ19">
        <v>1.1851535742975201</v>
      </c>
      <c r="CA19">
        <v>0.58328539999999995</v>
      </c>
      <c r="CB19">
        <v>1.19442073978638</v>
      </c>
      <c r="CC19">
        <v>0.86588209999999999</v>
      </c>
      <c r="CD19">
        <v>1.1470600002720901</v>
      </c>
      <c r="CE19">
        <v>0.83628409999999997</v>
      </c>
      <c r="CF19">
        <v>1.1632783469700401</v>
      </c>
      <c r="CG19">
        <v>0.89017223999999995</v>
      </c>
      <c r="CH19">
        <v>1.1115085767103601</v>
      </c>
      <c r="CI19">
        <v>1.0302837</v>
      </c>
      <c r="CJ19">
        <v>1.1709440116687799</v>
      </c>
      <c r="CK19">
        <v>0.70887739999999999</v>
      </c>
      <c r="CL19">
        <v>1.17005882697508</v>
      </c>
      <c r="CM19">
        <v>0.60122215999999995</v>
      </c>
      <c r="CN19">
        <v>1.0983834090389</v>
      </c>
      <c r="CO19">
        <v>0.68746423999999995</v>
      </c>
      <c r="CP19">
        <v>1.21134032634415</v>
      </c>
      <c r="CQ19">
        <v>0.71031</v>
      </c>
      <c r="CR19">
        <v>1.1775408818214399</v>
      </c>
      <c r="CS19">
        <v>0.86274010000000001</v>
      </c>
      <c r="CT19">
        <v>1.24706640367011</v>
      </c>
      <c r="CU19">
        <v>0.92194306999999998</v>
      </c>
      <c r="CV19">
        <v>1.16088881347049</v>
      </c>
      <c r="CW19">
        <v>0.44542080000000001</v>
      </c>
      <c r="CX19">
        <v>1.17820081139615</v>
      </c>
      <c r="CY19">
        <v>0.54140299999999997</v>
      </c>
      <c r="CZ19">
        <v>1.1505762452016099</v>
      </c>
      <c r="DA19">
        <v>0.45889332999999999</v>
      </c>
      <c r="DB19">
        <v>1.0415085558844599</v>
      </c>
      <c r="DC19">
        <v>0.84487319999999999</v>
      </c>
      <c r="DD19">
        <v>1.12128950134965</v>
      </c>
      <c r="DE19">
        <v>0.83623360000000002</v>
      </c>
      <c r="DF19">
        <v>1.1205954408883601</v>
      </c>
      <c r="DG19">
        <v>0.9028967</v>
      </c>
      <c r="DH19">
        <v>1.08535421477188</v>
      </c>
      <c r="DI19">
        <v>0.82251202999999995</v>
      </c>
      <c r="DJ19">
        <v>1.17569486189178</v>
      </c>
      <c r="DK19">
        <v>0.86948309999999995</v>
      </c>
      <c r="DL19">
        <v>1.16339508272488</v>
      </c>
      <c r="DM19">
        <v>0.78260666000000001</v>
      </c>
      <c r="DN19">
        <v>1.1824623808094901</v>
      </c>
      <c r="DO19">
        <v>0.86976430000000005</v>
      </c>
      <c r="DP19">
        <v>1.14193595376253</v>
      </c>
      <c r="DQ19">
        <v>0.44375977</v>
      </c>
    </row>
    <row r="20" spans="1:121" x14ac:dyDescent="0.45">
      <c r="A20" t="s">
        <v>96</v>
      </c>
      <c r="B20" t="s">
        <v>97</v>
      </c>
      <c r="C20" t="s">
        <v>98</v>
      </c>
      <c r="D20">
        <v>30</v>
      </c>
      <c r="E20">
        <f>COUNTBLANK(H20:DO20)</f>
        <v>1</v>
      </c>
      <c r="F20" s="1" cm="1">
        <f t="array" ref="F20">SUMPRODUCT($H20:$DO20,$H$2:$DO$2)/SUMPRODUCT(--($H20:$DO20&lt;&gt;""),$H$2:$DO$2)</f>
        <v>1.3702546730026379</v>
      </c>
      <c r="G20" s="1" cm="1">
        <f t="array" ref="G20">SUMPRODUCT($H20:$DO20,$G$2:$DN$2)/SUMPRODUCT(--($H20:$DO20&lt;&gt;""),$G$2:$DN$2)</f>
        <v>2.3132207066378463</v>
      </c>
      <c r="H20">
        <v>1.3606917335774</v>
      </c>
      <c r="I20">
        <v>3.3446864999999999</v>
      </c>
      <c r="J20">
        <v>1.34706476727365</v>
      </c>
      <c r="K20">
        <v>3.3498100000000002</v>
      </c>
      <c r="L20">
        <v>1.35706338298312</v>
      </c>
      <c r="M20">
        <v>3.3521545000000001</v>
      </c>
      <c r="N20">
        <v>1.3647505221606799</v>
      </c>
      <c r="O20">
        <v>2.8466239999999998</v>
      </c>
      <c r="P20">
        <v>1.3678953998316801</v>
      </c>
      <c r="Q20">
        <v>3.0333494999999999</v>
      </c>
      <c r="R20">
        <v>1.33690042879163</v>
      </c>
      <c r="S20">
        <v>2.2985015</v>
      </c>
      <c r="T20">
        <v>1.2787606506583999</v>
      </c>
      <c r="U20">
        <v>2.7027706999999999</v>
      </c>
      <c r="V20">
        <v>1.3168329808249699</v>
      </c>
      <c r="W20">
        <v>3.1981367999999999</v>
      </c>
      <c r="X20">
        <v>1.4020682356574301</v>
      </c>
      <c r="Y20">
        <v>2.5678852000000001</v>
      </c>
      <c r="Z20">
        <v>1.4859428235505601</v>
      </c>
      <c r="AA20">
        <v>3.2332879999999999</v>
      </c>
      <c r="AB20">
        <v>1.5008839724321901</v>
      </c>
      <c r="AC20">
        <v>3.2375348000000002</v>
      </c>
      <c r="AD20">
        <v>1.3433170603396001</v>
      </c>
      <c r="AE20">
        <v>4.2174100000000001</v>
      </c>
      <c r="AF20">
        <v>1.36723799475298</v>
      </c>
      <c r="AG20">
        <v>3.5684496999999999</v>
      </c>
      <c r="AH20">
        <v>1.37963972548294</v>
      </c>
      <c r="AI20">
        <v>2.8389163000000002</v>
      </c>
      <c r="AJ20">
        <v>1.3065753606969499</v>
      </c>
      <c r="AK20">
        <v>2.0085487</v>
      </c>
      <c r="AL20">
        <v>1.41371424672798</v>
      </c>
      <c r="AM20">
        <v>2.1753995000000002</v>
      </c>
      <c r="AN20">
        <v>1.4175661158064099</v>
      </c>
      <c r="AO20">
        <v>1.3241818000000001</v>
      </c>
      <c r="AP20">
        <v>1.3845308913144201</v>
      </c>
      <c r="AQ20">
        <v>2.2193546</v>
      </c>
      <c r="AS20">
        <v>1.1841822</v>
      </c>
      <c r="AT20">
        <v>1.27444177396141</v>
      </c>
      <c r="AU20">
        <v>0.73277532999999995</v>
      </c>
      <c r="AV20">
        <v>1.26065465752101</v>
      </c>
      <c r="AW20">
        <v>0.83320130000000003</v>
      </c>
      <c r="AX20">
        <v>1.3336117760873101</v>
      </c>
      <c r="AY20">
        <v>0.82065045999999997</v>
      </c>
      <c r="AZ20">
        <v>1.2832417662145299</v>
      </c>
      <c r="BA20">
        <v>0.83893799999999996</v>
      </c>
      <c r="BB20">
        <v>1.3007144103410599</v>
      </c>
      <c r="BC20">
        <v>1.2330055</v>
      </c>
      <c r="BD20">
        <v>1.32629349685639</v>
      </c>
      <c r="BE20">
        <v>1.4397724000000001</v>
      </c>
      <c r="BF20">
        <v>1.2531566621952901</v>
      </c>
      <c r="BG20">
        <v>0.55232700000000001</v>
      </c>
      <c r="BH20">
        <v>1.3679026570914701</v>
      </c>
      <c r="BI20">
        <v>0.83388059999999997</v>
      </c>
      <c r="BJ20">
        <v>1.3046445528721899</v>
      </c>
      <c r="BK20">
        <v>0.96605753999999999</v>
      </c>
      <c r="BL20">
        <v>1.4054615910108099</v>
      </c>
      <c r="BM20">
        <v>1.0455911</v>
      </c>
      <c r="BN20">
        <v>1.3071827827374101</v>
      </c>
      <c r="BO20">
        <v>1.061248</v>
      </c>
      <c r="BP20">
        <v>1.2515570949997299</v>
      </c>
      <c r="BQ20">
        <v>0.65515219999999996</v>
      </c>
      <c r="BR20">
        <v>1.32734709539572</v>
      </c>
      <c r="BS20">
        <v>0.69603340000000002</v>
      </c>
      <c r="BT20">
        <v>1.3332756628106801</v>
      </c>
      <c r="BU20">
        <v>0.86312759999999999</v>
      </c>
      <c r="BV20">
        <v>1.2996768369827301</v>
      </c>
      <c r="BW20">
        <v>0.58541197</v>
      </c>
      <c r="BX20">
        <v>1.33274504243974</v>
      </c>
      <c r="BY20">
        <v>1.0669359</v>
      </c>
      <c r="BZ20">
        <v>1.31916470910365</v>
      </c>
      <c r="CA20">
        <v>0.65706169999999997</v>
      </c>
      <c r="CB20">
        <v>1.2368360065244399</v>
      </c>
      <c r="CC20">
        <v>0.94211829999999996</v>
      </c>
      <c r="CD20">
        <v>1.2915457897690099</v>
      </c>
      <c r="CE20">
        <v>0.93296840000000003</v>
      </c>
      <c r="CF20">
        <v>1.3245694693951899</v>
      </c>
      <c r="CG20">
        <v>1.0324433</v>
      </c>
      <c r="CH20">
        <v>1.2953859468109401</v>
      </c>
      <c r="CI20">
        <v>1.1809318</v>
      </c>
      <c r="CJ20">
        <v>1.3086908510408699</v>
      </c>
      <c r="CK20">
        <v>0.81799482999999995</v>
      </c>
      <c r="CL20">
        <v>1.32781492798916</v>
      </c>
      <c r="CM20">
        <v>0.70043940000000005</v>
      </c>
      <c r="CN20">
        <v>1.2337150623097299</v>
      </c>
      <c r="CO20">
        <v>0.75581310000000002</v>
      </c>
      <c r="CP20">
        <v>1.2728515380338601</v>
      </c>
      <c r="CQ20">
        <v>0.78706480000000001</v>
      </c>
      <c r="CR20">
        <v>1.2343678575247199</v>
      </c>
      <c r="CS20">
        <v>0.95456289999999999</v>
      </c>
      <c r="CT20">
        <v>1.3978273332706601</v>
      </c>
      <c r="CU20">
        <v>1.0357502000000001</v>
      </c>
      <c r="CV20">
        <v>1.35230708605713</v>
      </c>
      <c r="CW20">
        <v>0.52063090000000001</v>
      </c>
      <c r="CX20">
        <v>1.28892340795335</v>
      </c>
      <c r="CY20">
        <v>0.60176176000000003</v>
      </c>
      <c r="CZ20">
        <v>1.4293449958170401</v>
      </c>
      <c r="DA20">
        <v>0.52996279999999996</v>
      </c>
      <c r="DB20">
        <v>1.35290244689077</v>
      </c>
      <c r="DC20">
        <v>1.034556</v>
      </c>
      <c r="DD20">
        <v>1.3384150993399899</v>
      </c>
      <c r="DE20">
        <v>1.0269587</v>
      </c>
      <c r="DF20">
        <v>1.3458208900423301</v>
      </c>
      <c r="DG20">
        <v>1.0315804</v>
      </c>
      <c r="DH20">
        <v>1.25709183304309</v>
      </c>
      <c r="DI20">
        <v>0.93703042999999997</v>
      </c>
      <c r="DJ20">
        <v>1.3058168042245</v>
      </c>
      <c r="DK20">
        <v>0.95463229999999999</v>
      </c>
      <c r="DL20">
        <v>1.3271886561650701</v>
      </c>
      <c r="DM20">
        <v>0.91358244</v>
      </c>
      <c r="DN20">
        <v>1.2828224416693399</v>
      </c>
      <c r="DO20">
        <v>0.95497980000000005</v>
      </c>
      <c r="DP20">
        <v>1.33334443423782</v>
      </c>
      <c r="DQ20">
        <v>0.51455395999999998</v>
      </c>
    </row>
    <row r="21" spans="1:121" x14ac:dyDescent="0.45">
      <c r="A21" t="s">
        <v>96</v>
      </c>
      <c r="B21" t="s">
        <v>97</v>
      </c>
      <c r="C21" t="s">
        <v>98</v>
      </c>
      <c r="D21">
        <v>40</v>
      </c>
      <c r="E21">
        <f>COUNTBLANK(H21:DO21)</f>
        <v>2</v>
      </c>
      <c r="F21" s="1" cm="1">
        <f t="array" ref="F21">SUMPRODUCT($H21:$DO21,$H$2:$DO$2)/SUMPRODUCT(--($H21:$DO21&lt;&gt;""),$H$2:$DO$2)</f>
        <v>1.3394547597999924</v>
      </c>
      <c r="G21" s="1" cm="1">
        <f t="array" ref="G21">SUMPRODUCT($H21:$DO21,$G$2:$DN$2)/SUMPRODUCT(--($H21:$DO21&lt;&gt;""),$G$2:$DN$2)</f>
        <v>2.0917584790148531</v>
      </c>
      <c r="H21">
        <v>1.3563832072533299</v>
      </c>
      <c r="I21">
        <v>3.0992495999999998</v>
      </c>
      <c r="J21">
        <v>1.3510260408767201</v>
      </c>
      <c r="K21">
        <v>3.1246567000000001</v>
      </c>
      <c r="L21">
        <v>1.3491944677674199</v>
      </c>
      <c r="M21">
        <v>3.1098281999999999</v>
      </c>
      <c r="N21">
        <v>1.35190128131418</v>
      </c>
      <c r="O21">
        <v>2.4993300000000001</v>
      </c>
      <c r="P21">
        <v>1.30618539128404</v>
      </c>
      <c r="Q21">
        <v>2.6731989999999999</v>
      </c>
      <c r="R21">
        <v>1.3249880238310601</v>
      </c>
      <c r="S21">
        <v>2.0817030000000001</v>
      </c>
      <c r="T21">
        <v>1.2797510174164799</v>
      </c>
      <c r="U21">
        <v>2.4360476000000002</v>
      </c>
      <c r="V21">
        <v>1.31637173870997</v>
      </c>
      <c r="W21">
        <v>2.971711</v>
      </c>
      <c r="X21">
        <v>1.4616925638173299</v>
      </c>
      <c r="Y21">
        <v>2.4020636</v>
      </c>
      <c r="AA21">
        <v>3.0072640000000002</v>
      </c>
      <c r="AC21">
        <v>3.0864674999999999</v>
      </c>
      <c r="AD21">
        <v>1.34301613349126</v>
      </c>
      <c r="AE21">
        <v>3.7025725999999999</v>
      </c>
      <c r="AF21">
        <v>1.3414971991570299</v>
      </c>
      <c r="AG21">
        <v>3.1130819999999999</v>
      </c>
      <c r="AH21">
        <v>1.3376327687962799</v>
      </c>
      <c r="AI21">
        <v>2.5200404999999999</v>
      </c>
      <c r="AJ21">
        <v>1.35881566461453</v>
      </c>
      <c r="AK21">
        <v>1.8644327000000001</v>
      </c>
      <c r="AL21">
        <v>1.33845180011321</v>
      </c>
      <c r="AM21">
        <v>1.9215466000000001</v>
      </c>
      <c r="AN21">
        <v>1.4111102882430799</v>
      </c>
      <c r="AO21">
        <v>1.1939921</v>
      </c>
      <c r="AP21">
        <v>1.3004551093966099</v>
      </c>
      <c r="AQ21">
        <v>1.9719232</v>
      </c>
      <c r="AR21">
        <v>1.3364722526316599</v>
      </c>
      <c r="AS21">
        <v>1.0669314999999999</v>
      </c>
      <c r="AT21">
        <v>1.27617467557373</v>
      </c>
      <c r="AU21">
        <v>0.68294980000000005</v>
      </c>
      <c r="AV21">
        <v>1.2532221404453301</v>
      </c>
      <c r="AW21">
        <v>0.75849043999999999</v>
      </c>
      <c r="AX21">
        <v>1.30050885775847</v>
      </c>
      <c r="AY21">
        <v>0.74150249999999995</v>
      </c>
      <c r="AZ21">
        <v>1.2691128862096599</v>
      </c>
      <c r="BA21">
        <v>0.75907046</v>
      </c>
      <c r="BB21">
        <v>1.3439783122623099</v>
      </c>
      <c r="BC21">
        <v>1.1718413999999999</v>
      </c>
      <c r="BD21">
        <v>1.3406803592447101</v>
      </c>
      <c r="BE21">
        <v>1.2797601999999999</v>
      </c>
      <c r="BF21">
        <v>1.3316548014263301</v>
      </c>
      <c r="BG21">
        <v>0.52257805999999996</v>
      </c>
      <c r="BH21">
        <v>1.3069454844897099</v>
      </c>
      <c r="BI21">
        <v>0.75055176000000001</v>
      </c>
      <c r="BJ21">
        <v>1.3502506123942899</v>
      </c>
      <c r="BK21">
        <v>0.92271685999999997</v>
      </c>
      <c r="BL21">
        <v>1.29269000213091</v>
      </c>
      <c r="BM21">
        <v>0.9273093</v>
      </c>
      <c r="BN21">
        <v>1.28033837444512</v>
      </c>
      <c r="BO21">
        <v>0.94301590000000002</v>
      </c>
      <c r="BP21">
        <v>1.2890689239055599</v>
      </c>
      <c r="BQ21">
        <v>0.60693585999999999</v>
      </c>
      <c r="BR21">
        <v>1.3133031404133799</v>
      </c>
      <c r="BS21">
        <v>0.64196149999999996</v>
      </c>
      <c r="BT21">
        <v>1.31755121869497</v>
      </c>
      <c r="BU21">
        <v>0.81521900000000003</v>
      </c>
      <c r="BV21">
        <v>1.2804634659176599</v>
      </c>
      <c r="BW21">
        <v>0.54097360000000005</v>
      </c>
      <c r="BX21">
        <v>1.24569081708285</v>
      </c>
      <c r="BY21">
        <v>0.95288450000000002</v>
      </c>
      <c r="BZ21">
        <v>1.3157072300511401</v>
      </c>
      <c r="CA21">
        <v>0.59894990000000004</v>
      </c>
      <c r="CB21">
        <v>1.3196054073232699</v>
      </c>
      <c r="CC21">
        <v>0.89935595000000002</v>
      </c>
      <c r="CD21">
        <v>1.2374540153775999</v>
      </c>
      <c r="CE21">
        <v>0.8422501</v>
      </c>
      <c r="CF21">
        <v>1.25488140934788</v>
      </c>
      <c r="CG21">
        <v>0.92832327000000003</v>
      </c>
      <c r="CH21">
        <v>1.2460611637919601</v>
      </c>
      <c r="CI21">
        <v>1.0570679000000001</v>
      </c>
      <c r="CJ21">
        <v>1.30183153602824</v>
      </c>
      <c r="CK21">
        <v>0.74827904000000001</v>
      </c>
      <c r="CL21">
        <v>1.2783040453160199</v>
      </c>
      <c r="CM21">
        <v>0.63815809999999995</v>
      </c>
      <c r="CN21">
        <v>1.26193412048423</v>
      </c>
      <c r="CO21">
        <v>0.72853970000000001</v>
      </c>
      <c r="CP21">
        <v>1.31450405029206</v>
      </c>
      <c r="CQ21">
        <v>0.75351690000000004</v>
      </c>
      <c r="CR21">
        <v>1.2990623242119299</v>
      </c>
      <c r="CS21">
        <v>0.91409050000000003</v>
      </c>
      <c r="CT21">
        <v>1.3598836579906599</v>
      </c>
      <c r="CU21">
        <v>0.92634890000000003</v>
      </c>
      <c r="CV21">
        <v>1.2876139013654699</v>
      </c>
      <c r="CW21">
        <v>0.46561672999999998</v>
      </c>
      <c r="CX21">
        <v>1.29312627900771</v>
      </c>
      <c r="CY21">
        <v>0.5525101</v>
      </c>
      <c r="CZ21">
        <v>1.3021282702963299</v>
      </c>
      <c r="DA21">
        <v>0.45716104000000002</v>
      </c>
      <c r="DB21">
        <v>1.35106384112938</v>
      </c>
      <c r="DC21">
        <v>0.92702097000000006</v>
      </c>
      <c r="DD21">
        <v>1.32916307417033</v>
      </c>
      <c r="DE21">
        <v>0.9146666</v>
      </c>
      <c r="DF21">
        <v>1.2886234826784599</v>
      </c>
      <c r="DG21">
        <v>0.92252369999999995</v>
      </c>
      <c r="DH21">
        <v>1.22144194267539</v>
      </c>
      <c r="DI21">
        <v>0.85619265</v>
      </c>
      <c r="DJ21">
        <v>1.3168590071842401</v>
      </c>
      <c r="DK21">
        <v>0.90669230000000001</v>
      </c>
      <c r="DL21">
        <v>1.2869537265286199</v>
      </c>
      <c r="DM21">
        <v>0.8248067</v>
      </c>
      <c r="DN21">
        <v>1.33533745211294</v>
      </c>
      <c r="DO21">
        <v>0.91211370000000003</v>
      </c>
      <c r="DP21">
        <v>1.2520681327296601</v>
      </c>
      <c r="DQ21">
        <v>0.45625937</v>
      </c>
    </row>
    <row r="22" spans="1:121" x14ac:dyDescent="0.45">
      <c r="A22" t="s">
        <v>87</v>
      </c>
      <c r="B22" t="s">
        <v>79</v>
      </c>
      <c r="C22" t="s">
        <v>80</v>
      </c>
      <c r="D22">
        <v>45</v>
      </c>
      <c r="E22">
        <f>COUNTBLANK(H22:DO22)</f>
        <v>0</v>
      </c>
      <c r="F22" s="1" cm="1">
        <f t="array" ref="F22">SUMPRODUCT($H22:$DO22,$H$2:$DO$2)/SUMPRODUCT(--($H22:$DO22&lt;&gt;""),$H$2:$DO$2)</f>
        <v>1.064660781344813</v>
      </c>
      <c r="G22" s="1" cm="1">
        <f t="array" ref="G22">SUMPRODUCT($H22:$DO22,$G$2:$DN$2)/SUMPRODUCT(--($H22:$DO22&lt;&gt;""),$G$2:$DN$2)</f>
        <v>1.6190622871866625</v>
      </c>
      <c r="H22">
        <v>1.03835564785995</v>
      </c>
      <c r="I22">
        <v>2.3176304999999999</v>
      </c>
      <c r="J22">
        <v>1.04170829599769</v>
      </c>
      <c r="K22">
        <v>2.3214204000000001</v>
      </c>
      <c r="L22">
        <v>1.0387275161288601</v>
      </c>
      <c r="M22">
        <v>2.3217181999999998</v>
      </c>
      <c r="N22">
        <v>1.05323830180477</v>
      </c>
      <c r="O22">
        <v>1.9524276</v>
      </c>
      <c r="P22">
        <v>1.03653063966282</v>
      </c>
      <c r="Q22">
        <v>2.08867</v>
      </c>
      <c r="R22">
        <v>1.06810205486975</v>
      </c>
      <c r="S22">
        <v>1.6384282999999999</v>
      </c>
      <c r="T22">
        <v>1.0538584220646501</v>
      </c>
      <c r="U22">
        <v>1.9573837999999999</v>
      </c>
      <c r="V22">
        <v>1.0878797298873999</v>
      </c>
      <c r="W22">
        <v>2.3143994999999999</v>
      </c>
      <c r="X22">
        <v>1.0546436299055799</v>
      </c>
      <c r="Y22">
        <v>1.7909930999999999</v>
      </c>
      <c r="Z22">
        <v>1.1400297132199999</v>
      </c>
      <c r="AA22">
        <v>2.2807007000000001</v>
      </c>
      <c r="AB22">
        <v>1.1378834465299901</v>
      </c>
      <c r="AC22">
        <v>2.3557966000000001</v>
      </c>
      <c r="AD22">
        <v>1.0606836305142699</v>
      </c>
      <c r="AE22">
        <v>2.9245684000000001</v>
      </c>
      <c r="AF22">
        <v>1.07584763283359</v>
      </c>
      <c r="AG22">
        <v>2.4671128000000002</v>
      </c>
      <c r="AH22">
        <v>1.01975529832696</v>
      </c>
      <c r="AI22">
        <v>1.9235332999999999</v>
      </c>
      <c r="AJ22">
        <v>1.1704308577415801</v>
      </c>
      <c r="AK22">
        <v>1.4655676</v>
      </c>
      <c r="AL22">
        <v>1.0514081504545201</v>
      </c>
      <c r="AM22">
        <v>1.4897863</v>
      </c>
      <c r="AN22">
        <v>1.0226188974757899</v>
      </c>
      <c r="AO22">
        <v>0.90503710000000004</v>
      </c>
      <c r="AP22">
        <v>1.0439921947708399</v>
      </c>
      <c r="AQ22">
        <v>1.5377654000000001</v>
      </c>
      <c r="AR22">
        <v>1.05678729886279</v>
      </c>
      <c r="AS22">
        <v>0.81903789999999999</v>
      </c>
      <c r="AT22">
        <v>1.01172361051473</v>
      </c>
      <c r="AU22">
        <v>0.52861559999999996</v>
      </c>
      <c r="AV22">
        <v>1.0374599373586399</v>
      </c>
      <c r="AW22">
        <v>0.61683189999999999</v>
      </c>
      <c r="AX22">
        <v>1.0031387448739799</v>
      </c>
      <c r="AY22">
        <v>0.57732059999999996</v>
      </c>
      <c r="AZ22">
        <v>1.0278644750445201</v>
      </c>
      <c r="BA22">
        <v>0.59351872999999999</v>
      </c>
      <c r="BB22">
        <v>1.0484802377132401</v>
      </c>
      <c r="BC22">
        <v>0.89244690000000004</v>
      </c>
      <c r="BD22">
        <v>1.07147832428076</v>
      </c>
      <c r="BE22">
        <v>1.0023826</v>
      </c>
      <c r="BF22">
        <v>1.0547811973807899</v>
      </c>
      <c r="BG22">
        <v>0.39929360000000003</v>
      </c>
      <c r="BH22">
        <v>1.0291669278494</v>
      </c>
      <c r="BI22">
        <v>0.57430196</v>
      </c>
      <c r="BJ22">
        <v>1.1057514560477499</v>
      </c>
      <c r="BK22">
        <v>0.7172482</v>
      </c>
      <c r="BL22">
        <v>1.03362899578859</v>
      </c>
      <c r="BM22">
        <v>0.72381289999999998</v>
      </c>
      <c r="BN22">
        <v>1.04170045495802</v>
      </c>
      <c r="BO22">
        <v>0.76073617000000004</v>
      </c>
      <c r="BP22">
        <v>1.04114649650825</v>
      </c>
      <c r="BQ22">
        <v>0.47606868000000002</v>
      </c>
      <c r="BR22">
        <v>1.0238031119592199</v>
      </c>
      <c r="BS22">
        <v>0.48924938000000001</v>
      </c>
      <c r="BT22">
        <v>1.0206520177101299</v>
      </c>
      <c r="BU22">
        <v>0.61794570000000004</v>
      </c>
      <c r="BV22">
        <v>1.0058222044415199</v>
      </c>
      <c r="BW22">
        <v>0.41188255000000001</v>
      </c>
      <c r="BX22">
        <v>1.0241982675279899</v>
      </c>
      <c r="BY22">
        <v>0.75331884999999998</v>
      </c>
      <c r="BZ22">
        <v>1.0206010657228499</v>
      </c>
      <c r="CA22">
        <v>0.46468340000000002</v>
      </c>
      <c r="CB22">
        <v>1.07084391024034</v>
      </c>
      <c r="CC22">
        <v>0.68377893999999995</v>
      </c>
      <c r="CD22">
        <v>1.02325155616083</v>
      </c>
      <c r="CE22">
        <v>0.6827607</v>
      </c>
      <c r="CF22">
        <v>1.0403248729288499</v>
      </c>
      <c r="CG22">
        <v>0.74515339999999997</v>
      </c>
      <c r="CH22">
        <v>1.0268712700882101</v>
      </c>
      <c r="CI22">
        <v>0.84433882999999998</v>
      </c>
      <c r="CJ22">
        <v>1.03204717253079</v>
      </c>
      <c r="CK22">
        <v>0.58163469999999995</v>
      </c>
      <c r="CL22">
        <v>1.0484492158924801</v>
      </c>
      <c r="CM22">
        <v>0.49715087000000002</v>
      </c>
      <c r="CN22">
        <v>1.06556378040082</v>
      </c>
      <c r="CO22">
        <v>0.56981090000000001</v>
      </c>
      <c r="CP22">
        <v>1.0308311302815201</v>
      </c>
      <c r="CQ22">
        <v>0.58008915000000005</v>
      </c>
      <c r="CR22">
        <v>1.07141389155251</v>
      </c>
      <c r="CS22">
        <v>0.72369600000000001</v>
      </c>
      <c r="CT22">
        <v>1.08829387196635</v>
      </c>
      <c r="CU22">
        <v>0.72671260000000004</v>
      </c>
      <c r="CV22">
        <v>1.01294542492536</v>
      </c>
      <c r="CW22">
        <v>0.36530416999999998</v>
      </c>
      <c r="CX22">
        <v>1.02606659008603</v>
      </c>
      <c r="CY22">
        <v>0.42699406000000001</v>
      </c>
      <c r="CZ22">
        <v>1.04427126519742</v>
      </c>
      <c r="DA22">
        <v>0.36526409999999998</v>
      </c>
      <c r="DB22">
        <v>1.0294954765597699</v>
      </c>
      <c r="DC22">
        <v>0.72336909999999999</v>
      </c>
      <c r="DD22">
        <v>1.0804743880018499</v>
      </c>
      <c r="DE22">
        <v>0.71889990000000004</v>
      </c>
      <c r="DF22">
        <v>1.02858759959671</v>
      </c>
      <c r="DG22">
        <v>0.73390853</v>
      </c>
      <c r="DH22">
        <v>1.0106316660203101</v>
      </c>
      <c r="DI22">
        <v>0.69597430000000005</v>
      </c>
      <c r="DJ22">
        <v>1.0296082584747801</v>
      </c>
      <c r="DK22">
        <v>0.70040475999999996</v>
      </c>
      <c r="DL22">
        <v>1.03895110378845</v>
      </c>
      <c r="DM22">
        <v>0.64962089999999995</v>
      </c>
      <c r="DN22">
        <v>1.0744915731133899</v>
      </c>
      <c r="DO22">
        <v>0.71413123999999994</v>
      </c>
      <c r="DP22">
        <v>1.0272772660518701</v>
      </c>
      <c r="DQ22">
        <v>0.3664423</v>
      </c>
    </row>
    <row r="23" spans="1:121" x14ac:dyDescent="0.45">
      <c r="A23" t="s">
        <v>99</v>
      </c>
      <c r="B23" t="s">
        <v>95</v>
      </c>
      <c r="C23" t="s">
        <v>93</v>
      </c>
      <c r="D23">
        <v>30</v>
      </c>
      <c r="E23">
        <f>COUNTBLANK(H23:DO23)</f>
        <v>0</v>
      </c>
      <c r="F23" s="1" cm="1">
        <f t="array" ref="F23">SUMPRODUCT($H23:$DO23,$H$2:$DO$2)/SUMPRODUCT(--($H23:$DO23&lt;&gt;""),$H$2:$DO$2)</f>
        <v>1.3980372716272671</v>
      </c>
      <c r="G23" s="1" cm="1">
        <f t="array" ref="G23">SUMPRODUCT($H23:$DO23,$G$2:$DN$2)/SUMPRODUCT(--($H23:$DO23&lt;&gt;""),$G$2:$DN$2)</f>
        <v>2.4070639186205534</v>
      </c>
      <c r="H23">
        <v>1.4161603155790701</v>
      </c>
      <c r="I23">
        <v>3.4081640000000002</v>
      </c>
      <c r="J23">
        <v>1.4103976789450401</v>
      </c>
      <c r="K23">
        <v>3.4159310000000001</v>
      </c>
      <c r="L23">
        <v>1.4102984694246401</v>
      </c>
      <c r="M23">
        <v>3.4111690000000001</v>
      </c>
      <c r="N23">
        <v>1.5160688876895101</v>
      </c>
      <c r="O23">
        <v>3.0710332</v>
      </c>
      <c r="P23">
        <v>1.32257123877188</v>
      </c>
      <c r="Q23">
        <v>3.0462224</v>
      </c>
      <c r="R23">
        <v>1.3459306997871201</v>
      </c>
      <c r="S23">
        <v>2.3501786999999998</v>
      </c>
      <c r="T23">
        <v>1.32890409386923</v>
      </c>
      <c r="U23">
        <v>2.8774948</v>
      </c>
      <c r="V23">
        <v>1.34466217441258</v>
      </c>
      <c r="W23">
        <v>3.356808</v>
      </c>
      <c r="X23">
        <v>1.7181812854013001</v>
      </c>
      <c r="Y23">
        <v>2.9606903</v>
      </c>
      <c r="Z23">
        <v>1.41443065776463</v>
      </c>
      <c r="AA23">
        <v>3.3397567000000001</v>
      </c>
      <c r="AB23">
        <v>1.42007465651749</v>
      </c>
      <c r="AC23">
        <v>3.4028784999999999</v>
      </c>
      <c r="AD23">
        <v>1.4565489723153999</v>
      </c>
      <c r="AE23">
        <v>4.4182677000000004</v>
      </c>
      <c r="AF23">
        <v>1.4306985071810301</v>
      </c>
      <c r="AG23">
        <v>3.7019994000000001</v>
      </c>
      <c r="AH23">
        <v>1.4832730963071099</v>
      </c>
      <c r="AI23">
        <v>3.002936</v>
      </c>
      <c r="AJ23">
        <v>1.39493726944157</v>
      </c>
      <c r="AK23">
        <v>2.1275195999999998</v>
      </c>
      <c r="AL23">
        <v>1.3858380581344301</v>
      </c>
      <c r="AM23">
        <v>2.2011557000000002</v>
      </c>
      <c r="AN23">
        <v>1.3411187547947701</v>
      </c>
      <c r="AO23">
        <v>1.3608876000000001</v>
      </c>
      <c r="AP23">
        <v>1.2524007529727701</v>
      </c>
      <c r="AQ23">
        <v>2.1788832999999999</v>
      </c>
      <c r="AR23">
        <v>1.4151144257864301</v>
      </c>
      <c r="AS23">
        <v>1.2186433000000001</v>
      </c>
      <c r="AT23">
        <v>1.32351775081672</v>
      </c>
      <c r="AU23">
        <v>0.76395440000000003</v>
      </c>
      <c r="AV23">
        <v>1.36200085906375</v>
      </c>
      <c r="AW23">
        <v>0.89066553000000004</v>
      </c>
      <c r="AX23">
        <v>1.3620077206466801</v>
      </c>
      <c r="AY23">
        <v>0.8488945</v>
      </c>
      <c r="AZ23">
        <v>1.3631818307835699</v>
      </c>
      <c r="BA23">
        <v>0.85850110000000002</v>
      </c>
      <c r="BB23">
        <v>1.26326906614012</v>
      </c>
      <c r="BC23">
        <v>1.2436951000000001</v>
      </c>
      <c r="BD23">
        <v>1.3272269795851599</v>
      </c>
      <c r="BE23">
        <v>1.4746912000000001</v>
      </c>
      <c r="BF23">
        <v>1.3025713111368</v>
      </c>
      <c r="BG23">
        <v>0.57197785000000001</v>
      </c>
      <c r="BH23">
        <v>1.3457564377551401</v>
      </c>
      <c r="BI23">
        <v>0.84874289999999997</v>
      </c>
      <c r="BJ23">
        <v>1.3670690229201601</v>
      </c>
      <c r="BK23">
        <v>1.0359634</v>
      </c>
      <c r="BL23">
        <v>1.40200086897573</v>
      </c>
      <c r="BM23">
        <v>1.0878968</v>
      </c>
      <c r="BN23">
        <v>1.3393494865074</v>
      </c>
      <c r="BO23">
        <v>1.1227748</v>
      </c>
      <c r="BP23">
        <v>1.3717697698461899</v>
      </c>
      <c r="BQ23">
        <v>0.69554590000000005</v>
      </c>
      <c r="BR23">
        <v>1.36340178088786</v>
      </c>
      <c r="BS23">
        <v>0.71072966000000004</v>
      </c>
      <c r="BT23">
        <v>1.32190274077051</v>
      </c>
      <c r="BU23">
        <v>0.90139279999999999</v>
      </c>
      <c r="BV23">
        <v>1.33950086513356</v>
      </c>
      <c r="BW23">
        <v>0.59493569999999996</v>
      </c>
      <c r="BX23">
        <v>1.39501804201582</v>
      </c>
      <c r="BY23">
        <v>1.1094116000000001</v>
      </c>
      <c r="BZ23">
        <v>1.3610900489234301</v>
      </c>
      <c r="CA23">
        <v>0.67962365999999996</v>
      </c>
      <c r="CB23">
        <v>1.3871725965842501</v>
      </c>
      <c r="CC23">
        <v>1.0184525</v>
      </c>
      <c r="CD23">
        <v>1.3345739625567801</v>
      </c>
      <c r="CE23">
        <v>0.97961200000000004</v>
      </c>
      <c r="CF23">
        <v>1.32960811436864</v>
      </c>
      <c r="CG23">
        <v>1.0491451000000001</v>
      </c>
      <c r="CH23">
        <v>1.3172819172933901</v>
      </c>
      <c r="CI23">
        <v>1.2136098</v>
      </c>
      <c r="CJ23">
        <v>1.3669777301099999</v>
      </c>
      <c r="CK23">
        <v>0.83238005999999998</v>
      </c>
      <c r="CL23">
        <v>1.3864946620566301</v>
      </c>
      <c r="CM23">
        <v>0.73229330000000004</v>
      </c>
      <c r="CN23">
        <v>1.30306610341797</v>
      </c>
      <c r="CO23">
        <v>0.81599133999999995</v>
      </c>
      <c r="CP23">
        <v>1.3619764735511499</v>
      </c>
      <c r="CQ23">
        <v>0.83867716999999997</v>
      </c>
      <c r="CR23">
        <v>1.3375804429962299</v>
      </c>
      <c r="CS23">
        <v>1.0322891000000001</v>
      </c>
      <c r="CT23">
        <v>1.42183229088203</v>
      </c>
      <c r="CU23">
        <v>1.0818083999999999</v>
      </c>
      <c r="CV23">
        <v>1.3338821225122599</v>
      </c>
      <c r="CW23">
        <v>0.53203993999999999</v>
      </c>
      <c r="CX23">
        <v>1.3582329506810999</v>
      </c>
      <c r="CY23">
        <v>0.6345826</v>
      </c>
      <c r="CZ23">
        <v>1.37538403209078</v>
      </c>
      <c r="DA23">
        <v>0.53240149999999997</v>
      </c>
      <c r="DB23">
        <v>1.23999669646891</v>
      </c>
      <c r="DC23">
        <v>1.0033692000000001</v>
      </c>
      <c r="DD23">
        <v>1.3099354991540799</v>
      </c>
      <c r="DE23">
        <v>0.9934229</v>
      </c>
      <c r="DF23">
        <v>1.2887415916704501</v>
      </c>
      <c r="DG23">
        <v>1.0338224</v>
      </c>
      <c r="DH23">
        <v>1.2992286634132399</v>
      </c>
      <c r="DI23">
        <v>0.98462033000000004</v>
      </c>
      <c r="DJ23">
        <v>1.3923023326814601</v>
      </c>
      <c r="DK23">
        <v>1.0264956999999999</v>
      </c>
      <c r="DL23">
        <v>1.3391909667998501</v>
      </c>
      <c r="DM23">
        <v>0.92366389999999998</v>
      </c>
      <c r="DN23">
        <v>1.38446215245231</v>
      </c>
      <c r="DO23">
        <v>1.0342370000000001</v>
      </c>
      <c r="DP23">
        <v>1.3207839015421901</v>
      </c>
      <c r="DQ23">
        <v>0.53150310000000001</v>
      </c>
    </row>
    <row r="24" spans="1:121" x14ac:dyDescent="0.45">
      <c r="A24" t="s">
        <v>99</v>
      </c>
      <c r="B24" t="s">
        <v>95</v>
      </c>
      <c r="C24" t="s">
        <v>93</v>
      </c>
      <c r="D24">
        <v>40</v>
      </c>
      <c r="E24">
        <f>COUNTBLANK(H24:DO24)</f>
        <v>0</v>
      </c>
      <c r="F24" s="1" cm="1">
        <f t="array" ref="F24">SUMPRODUCT($H24:$DO24,$H$2:$DO$2)/SUMPRODUCT(--($H24:$DO24&lt;&gt;""),$H$2:$DO$2)</f>
        <v>1.3851285629892887</v>
      </c>
      <c r="G24" s="1" cm="1">
        <f t="array" ref="G24">SUMPRODUCT($H24:$DO24,$G$2:$DN$2)/SUMPRODUCT(--($H24:$DO24&lt;&gt;""),$G$2:$DN$2)</f>
        <v>2.1792356379640534</v>
      </c>
      <c r="H24">
        <v>1.32532977111506</v>
      </c>
      <c r="I24">
        <v>3.1173443999999999</v>
      </c>
      <c r="J24">
        <v>1.3228536594703499</v>
      </c>
      <c r="K24">
        <v>3.1261190999999999</v>
      </c>
      <c r="L24">
        <v>1.3195525950821201</v>
      </c>
      <c r="M24">
        <v>3.1183276000000002</v>
      </c>
      <c r="N24">
        <v>1.50830206805091</v>
      </c>
      <c r="O24">
        <v>2.7404950000000001</v>
      </c>
      <c r="P24">
        <v>1.3277077780482001</v>
      </c>
      <c r="Q24">
        <v>2.7930450000000002</v>
      </c>
      <c r="R24">
        <v>1.37593173164516</v>
      </c>
      <c r="S24">
        <v>2.168641</v>
      </c>
      <c r="T24">
        <v>1.3429158466492299</v>
      </c>
      <c r="U24">
        <v>2.6069993999999999</v>
      </c>
      <c r="V24">
        <v>1.3233849640272599</v>
      </c>
      <c r="W24">
        <v>3.0622210000000001</v>
      </c>
      <c r="X24">
        <v>1.6058880714253201</v>
      </c>
      <c r="Y24">
        <v>2.6170745000000002</v>
      </c>
      <c r="Z24">
        <v>1.4393036255393299</v>
      </c>
      <c r="AA24">
        <v>3.0385949999999999</v>
      </c>
      <c r="AB24">
        <v>1.4240474895989801</v>
      </c>
      <c r="AC24">
        <v>3.0817282000000001</v>
      </c>
      <c r="AD24">
        <v>1.4504468073758701</v>
      </c>
      <c r="AE24">
        <v>3.9515151999999998</v>
      </c>
      <c r="AF24">
        <v>1.44190894522619</v>
      </c>
      <c r="AG24">
        <v>3.3552417999999999</v>
      </c>
      <c r="AH24">
        <v>1.50210064055767</v>
      </c>
      <c r="AI24">
        <v>2.7345492999999998</v>
      </c>
      <c r="AJ24">
        <v>1.3288928794358701</v>
      </c>
      <c r="AK24">
        <v>1.9292212</v>
      </c>
      <c r="AL24">
        <v>1.3342702394515</v>
      </c>
      <c r="AM24">
        <v>1.9991622</v>
      </c>
      <c r="AN24">
        <v>1.34795964184991</v>
      </c>
      <c r="AO24">
        <v>1.2103174999999999</v>
      </c>
      <c r="AP24">
        <v>1.2839696627611801</v>
      </c>
      <c r="AQ24">
        <v>1.9619918999999999</v>
      </c>
      <c r="AR24">
        <v>1.4145937884599999</v>
      </c>
      <c r="AS24">
        <v>1.1050785000000001</v>
      </c>
      <c r="AT24">
        <v>1.3129165926730899</v>
      </c>
      <c r="AU24">
        <v>0.71346589999999999</v>
      </c>
      <c r="AV24">
        <v>1.3495459606826501</v>
      </c>
      <c r="AW24">
        <v>0.80941605999999999</v>
      </c>
      <c r="AX24">
        <v>1.3443029790930501</v>
      </c>
      <c r="AY24">
        <v>0.77008295000000004</v>
      </c>
      <c r="AZ24">
        <v>1.3275762629682899</v>
      </c>
      <c r="BA24">
        <v>0.77947515000000001</v>
      </c>
      <c r="BB24">
        <v>1.2812844993653001</v>
      </c>
      <c r="BC24">
        <v>1.1374626000000001</v>
      </c>
      <c r="BD24">
        <v>1.37883228570109</v>
      </c>
      <c r="BE24">
        <v>1.3290793999999999</v>
      </c>
      <c r="BF24">
        <v>1.3308477836296699</v>
      </c>
      <c r="BG24">
        <v>0.53425710000000004</v>
      </c>
      <c r="BH24">
        <v>1.3151978364531101</v>
      </c>
      <c r="BI24">
        <v>0.77004099999999998</v>
      </c>
      <c r="BJ24">
        <v>1.3886719467161801</v>
      </c>
      <c r="BK24">
        <v>0.95408064000000004</v>
      </c>
      <c r="BL24">
        <v>1.35754573189243</v>
      </c>
      <c r="BM24">
        <v>0.99308865999999996</v>
      </c>
      <c r="BN24">
        <v>1.32171455048035</v>
      </c>
      <c r="BO24">
        <v>0.99077249999999994</v>
      </c>
      <c r="BP24">
        <v>1.36273087284506</v>
      </c>
      <c r="BQ24">
        <v>0.63581854000000004</v>
      </c>
      <c r="BR24">
        <v>1.36256450329701</v>
      </c>
      <c r="BS24">
        <v>0.65857785999999996</v>
      </c>
      <c r="BT24">
        <v>1.2968548225051</v>
      </c>
      <c r="BU24">
        <v>0.8178668</v>
      </c>
      <c r="BV24">
        <v>1.3268880021860501</v>
      </c>
      <c r="BW24">
        <v>0.54664725000000003</v>
      </c>
      <c r="BX24">
        <v>1.36540900764006</v>
      </c>
      <c r="BY24">
        <v>1.0163713999999999</v>
      </c>
      <c r="BZ24">
        <v>1.36434496901552</v>
      </c>
      <c r="CA24">
        <v>0.62337005000000001</v>
      </c>
      <c r="CB24">
        <v>1.3390263681230801</v>
      </c>
      <c r="CC24">
        <v>0.91450209999999998</v>
      </c>
      <c r="CD24">
        <v>1.35889505007235</v>
      </c>
      <c r="CE24">
        <v>0.90898674999999995</v>
      </c>
      <c r="CF24">
        <v>1.30089932198197</v>
      </c>
      <c r="CG24">
        <v>0.96738029999999997</v>
      </c>
      <c r="CH24">
        <v>1.3126430632399899</v>
      </c>
      <c r="CI24">
        <v>1.1263361000000001</v>
      </c>
      <c r="CJ24">
        <v>1.3538102542280199</v>
      </c>
      <c r="CK24">
        <v>0.76786750000000004</v>
      </c>
      <c r="CL24">
        <v>1.34752981384427</v>
      </c>
      <c r="CM24">
        <v>0.66843450000000004</v>
      </c>
      <c r="CN24">
        <v>1.31721715284846</v>
      </c>
      <c r="CO24">
        <v>0.76047129999999996</v>
      </c>
      <c r="CP24">
        <v>1.3520160288957399</v>
      </c>
      <c r="CQ24">
        <v>0.76869690000000002</v>
      </c>
      <c r="CR24">
        <v>1.34694251602079</v>
      </c>
      <c r="CS24">
        <v>0.95619829999999995</v>
      </c>
      <c r="CT24">
        <v>1.4223177087671599</v>
      </c>
      <c r="CU24">
        <v>0.98658999999999997</v>
      </c>
      <c r="CV24">
        <v>1.3159052444128301</v>
      </c>
      <c r="CW24">
        <v>0.4914637</v>
      </c>
      <c r="CX24">
        <v>1.3407430971479299</v>
      </c>
      <c r="CY24">
        <v>0.57571490000000003</v>
      </c>
      <c r="CZ24">
        <v>1.32310630196531</v>
      </c>
      <c r="DA24">
        <v>0.48238439999999999</v>
      </c>
      <c r="DB24">
        <v>1.2626416404846901</v>
      </c>
      <c r="DC24">
        <v>0.91788775</v>
      </c>
      <c r="DD24">
        <v>1.2483419976924599</v>
      </c>
      <c r="DE24">
        <v>0.90868782999999997</v>
      </c>
      <c r="DF24">
        <v>1.2758007110091001</v>
      </c>
      <c r="DG24">
        <v>0.93463724999999998</v>
      </c>
      <c r="DH24">
        <v>1.2896528750037799</v>
      </c>
      <c r="DI24">
        <v>0.91148454000000001</v>
      </c>
      <c r="DJ24">
        <v>1.3904614711225101</v>
      </c>
      <c r="DK24">
        <v>0.94023674999999995</v>
      </c>
      <c r="DL24">
        <v>1.31009522083042</v>
      </c>
      <c r="DM24">
        <v>0.85743630000000004</v>
      </c>
      <c r="DN24">
        <v>1.38466501949597</v>
      </c>
      <c r="DO24">
        <v>0.94632727000000005</v>
      </c>
      <c r="DP24">
        <v>1.2972639303276201</v>
      </c>
      <c r="DQ24">
        <v>0.48322383000000002</v>
      </c>
    </row>
    <row r="25" spans="1:121" x14ac:dyDescent="0.45">
      <c r="A25" t="s">
        <v>100</v>
      </c>
      <c r="B25" t="s">
        <v>101</v>
      </c>
      <c r="C25" t="s">
        <v>90</v>
      </c>
      <c r="D25">
        <v>30</v>
      </c>
      <c r="E25">
        <f>COUNTBLANK(H25:DO25)</f>
        <v>0</v>
      </c>
      <c r="F25" s="1" cm="1">
        <f t="array" ref="F25">SUMPRODUCT($H25:$DO25,$H$2:$DO$2)/SUMPRODUCT(--($H25:$DO25&lt;&gt;""),$H$2:$DO$2)</f>
        <v>1.4350777036061704</v>
      </c>
      <c r="G25" s="1" cm="1">
        <f t="array" ref="G25">SUMPRODUCT($H25:$DO25,$G$2:$DN$2)/SUMPRODUCT(--($H25:$DO25&lt;&gt;""),$G$2:$DN$2)</f>
        <v>2.173497748491656</v>
      </c>
      <c r="H25">
        <v>1.49001749964637</v>
      </c>
      <c r="I25">
        <v>2.9219015000000002</v>
      </c>
      <c r="J25">
        <v>1.49957172857595</v>
      </c>
      <c r="K25">
        <v>2.9358713999999999</v>
      </c>
      <c r="L25">
        <v>1.4999136618851701</v>
      </c>
      <c r="M25">
        <v>2.9360077000000002</v>
      </c>
      <c r="N25">
        <v>1.86572225573414</v>
      </c>
      <c r="O25">
        <v>3.0042279999999999</v>
      </c>
      <c r="P25">
        <v>1.1976657170435301</v>
      </c>
      <c r="Q25">
        <v>2.6721137000000001</v>
      </c>
      <c r="R25">
        <v>1.1819883902502599</v>
      </c>
      <c r="S25">
        <v>2.0287560999999998</v>
      </c>
      <c r="T25">
        <v>1.35730565835652</v>
      </c>
      <c r="U25">
        <v>2.4859046999999999</v>
      </c>
      <c r="V25">
        <v>1.35025241802465</v>
      </c>
      <c r="W25">
        <v>2.9403450000000002</v>
      </c>
      <c r="X25">
        <v>1.84769355220059</v>
      </c>
      <c r="Y25">
        <v>2.9144277999999999</v>
      </c>
      <c r="Z25">
        <v>1.3704442240060499</v>
      </c>
      <c r="AA25">
        <v>2.9243260000000002</v>
      </c>
      <c r="AB25">
        <v>1.3374311258087901</v>
      </c>
      <c r="AC25">
        <v>3.0466796999999999</v>
      </c>
      <c r="AD25">
        <v>1.3356145657784999</v>
      </c>
      <c r="AE25">
        <v>3.9705550000000001</v>
      </c>
      <c r="AF25">
        <v>1.3689712612412499</v>
      </c>
      <c r="AG25">
        <v>3.2006554999999999</v>
      </c>
      <c r="AH25">
        <v>1.63070016574104</v>
      </c>
      <c r="AI25">
        <v>2.9499154000000001</v>
      </c>
      <c r="AJ25">
        <v>1.6504978230688101</v>
      </c>
      <c r="AK25">
        <v>1.8932228</v>
      </c>
      <c r="AL25">
        <v>1.58957104029039</v>
      </c>
      <c r="AM25">
        <v>2.0700349999999998</v>
      </c>
      <c r="AN25">
        <v>1.4759610590127701</v>
      </c>
      <c r="AO25">
        <v>1.336551</v>
      </c>
      <c r="AP25">
        <v>1.22560144361478</v>
      </c>
      <c r="AQ25">
        <v>1.7736497</v>
      </c>
      <c r="AR25">
        <v>1.4866886217226001</v>
      </c>
      <c r="AS25">
        <v>1.1683269000000001</v>
      </c>
      <c r="AT25">
        <v>1.23970144461951</v>
      </c>
      <c r="AU25">
        <v>0.68595550000000005</v>
      </c>
      <c r="AV25">
        <v>1.10112018139302</v>
      </c>
      <c r="AW25">
        <v>0.72821515999999997</v>
      </c>
      <c r="AX25">
        <v>1.232150333945</v>
      </c>
      <c r="AY25">
        <v>0.76090013999999995</v>
      </c>
      <c r="AZ25">
        <v>1.2350117242769101</v>
      </c>
      <c r="BA25">
        <v>0.75857264000000002</v>
      </c>
      <c r="BB25">
        <v>1.03540629966391</v>
      </c>
      <c r="BC25">
        <v>0.96318345999999999</v>
      </c>
      <c r="BD25">
        <v>1.342325776159</v>
      </c>
      <c r="BE25">
        <v>1.3435984000000001</v>
      </c>
      <c r="BF25">
        <v>1.24736428717989</v>
      </c>
      <c r="BG25">
        <v>0.53452869999999997</v>
      </c>
      <c r="BH25">
        <v>1.2849848913355499</v>
      </c>
      <c r="BI25">
        <v>0.78772056000000001</v>
      </c>
      <c r="BJ25">
        <v>1.2234184263397401</v>
      </c>
      <c r="BK25">
        <v>0.89778864000000003</v>
      </c>
      <c r="BL25">
        <v>1.39721679112388</v>
      </c>
      <c r="BM25">
        <v>0.99154279999999995</v>
      </c>
      <c r="BN25">
        <v>1.3082842113030999</v>
      </c>
      <c r="BO25">
        <v>0.97399789999999997</v>
      </c>
      <c r="BP25">
        <v>1.2138859324343301</v>
      </c>
      <c r="BQ25">
        <v>0.61284179999999999</v>
      </c>
      <c r="BR25">
        <v>1.3734516173551901</v>
      </c>
      <c r="BS25">
        <v>0.70104549999999999</v>
      </c>
      <c r="BT25">
        <v>1.2011969974486501</v>
      </c>
      <c r="BU25">
        <v>0.73128230000000005</v>
      </c>
      <c r="BV25">
        <v>1.3079156076510801</v>
      </c>
      <c r="BW25">
        <v>0.58278649999999999</v>
      </c>
      <c r="BX25">
        <v>1.2085434301242799</v>
      </c>
      <c r="BY25">
        <v>0.95093329999999998</v>
      </c>
      <c r="BZ25">
        <v>1.3945589349994101</v>
      </c>
      <c r="CA25">
        <v>0.65771999999999997</v>
      </c>
      <c r="CB25">
        <v>1.24971324534796</v>
      </c>
      <c r="CC25">
        <v>0.89801189999999997</v>
      </c>
      <c r="CD25">
        <v>1.3032520774408001</v>
      </c>
      <c r="CE25">
        <v>0.87543680000000001</v>
      </c>
      <c r="CF25">
        <v>1.2168145911816399</v>
      </c>
      <c r="CG25">
        <v>0.90833646000000001</v>
      </c>
      <c r="CH25">
        <v>1.1462084920923501</v>
      </c>
      <c r="CI25">
        <v>1.0404009000000001</v>
      </c>
      <c r="CJ25">
        <v>1.2164598022619599</v>
      </c>
      <c r="CK25">
        <v>0.71051439999999999</v>
      </c>
      <c r="CL25">
        <v>1.31989505450241</v>
      </c>
      <c r="CM25">
        <v>0.68973209999999996</v>
      </c>
      <c r="CN25">
        <v>1.21815592919021</v>
      </c>
      <c r="CO25">
        <v>0.74089629999999995</v>
      </c>
      <c r="CP25">
        <v>1.3342999027128899</v>
      </c>
      <c r="CQ25">
        <v>0.73323700000000003</v>
      </c>
      <c r="CR25">
        <v>1.25793009941637</v>
      </c>
      <c r="CS25">
        <v>0.8849842</v>
      </c>
      <c r="CT25">
        <v>1.51955334159332</v>
      </c>
      <c r="CU25">
        <v>1.0392448999999999</v>
      </c>
      <c r="CV25">
        <v>1.2732162206341799</v>
      </c>
      <c r="CW25">
        <v>0.49539434999999998</v>
      </c>
      <c r="CX25">
        <v>1.3699234580103199</v>
      </c>
      <c r="CY25">
        <v>0.61085060000000002</v>
      </c>
      <c r="CZ25">
        <v>1.35958693015457</v>
      </c>
      <c r="DA25">
        <v>0.51822869999999999</v>
      </c>
      <c r="DB25">
        <v>1.0748086252770399</v>
      </c>
      <c r="DC25">
        <v>0.80584924999999996</v>
      </c>
      <c r="DD25">
        <v>1.09523368077673</v>
      </c>
      <c r="DE25">
        <v>0.78924459999999996</v>
      </c>
      <c r="DF25">
        <v>1.1481998702184</v>
      </c>
      <c r="DG25">
        <v>0.83972745999999998</v>
      </c>
      <c r="DH25">
        <v>1.1511462007447599</v>
      </c>
      <c r="DI25">
        <v>0.84964024999999999</v>
      </c>
      <c r="DJ25">
        <v>1.25513644218466</v>
      </c>
      <c r="DK25">
        <v>0.9184677</v>
      </c>
      <c r="DL25">
        <v>1.19738618938082</v>
      </c>
      <c r="DM25">
        <v>0.79394549999999997</v>
      </c>
      <c r="DN25">
        <v>1.2485097038525901</v>
      </c>
      <c r="DO25">
        <v>0.90211850000000005</v>
      </c>
      <c r="DP25">
        <v>1.3509122753221301</v>
      </c>
      <c r="DQ25">
        <v>0.50194406999999996</v>
      </c>
    </row>
    <row r="26" spans="1:121" x14ac:dyDescent="0.45">
      <c r="A26" t="s">
        <v>102</v>
      </c>
      <c r="B26" t="s">
        <v>82</v>
      </c>
      <c r="C26" t="s">
        <v>86</v>
      </c>
      <c r="D26">
        <v>30</v>
      </c>
      <c r="E26">
        <f>COUNTBLANK(H26:DO26)</f>
        <v>93</v>
      </c>
      <c r="F26" s="1" cm="1">
        <f t="array" ref="F26">SUMPRODUCT($H26:$DO26,$H$2:$DO$2)/SUMPRODUCT(--($H26:$DO26&lt;&gt;""),$H$2:$DO$2)</f>
        <v>1.4439960739564659</v>
      </c>
      <c r="G26" s="1" t="e" cm="1">
        <f t="array" ref="G26">SUMPRODUCT($H26:$DO26,$G$2:$DN$2)/SUMPRODUCT(--($H26:$DO26&lt;&gt;""),$G$2:$DN$2)</f>
        <v>#DIV/0!</v>
      </c>
      <c r="H26">
        <v>1.4834078430236799</v>
      </c>
      <c r="J26">
        <v>1.4761533100720801</v>
      </c>
      <c r="L26">
        <v>1.48241365294425</v>
      </c>
      <c r="N26">
        <v>1.4615659913933601</v>
      </c>
      <c r="P26">
        <v>1.40840550735379</v>
      </c>
      <c r="R26">
        <v>1.3994250904346299</v>
      </c>
      <c r="T26">
        <v>1.41716623155559</v>
      </c>
      <c r="V26">
        <v>1.43164294491101</v>
      </c>
      <c r="X26">
        <v>1.49245091918464</v>
      </c>
      <c r="Z26">
        <v>1.4746389481747899</v>
      </c>
      <c r="AB26">
        <v>1.52432120672368</v>
      </c>
      <c r="AD26">
        <v>1.38773018574942</v>
      </c>
      <c r="AF26">
        <v>1.3926764221018499</v>
      </c>
      <c r="AH26">
        <v>1.4562351802264699</v>
      </c>
      <c r="AJ26">
        <v>1.41369919388568</v>
      </c>
      <c r="AL26">
        <v>1.4431161017377301</v>
      </c>
      <c r="AN26">
        <v>1.4662081428469</v>
      </c>
      <c r="AP26">
        <v>1.3877613213073401</v>
      </c>
      <c r="AR26">
        <v>1.4971465874496099</v>
      </c>
    </row>
    <row r="27" spans="1:121" x14ac:dyDescent="0.45">
      <c r="A27" t="s">
        <v>103</v>
      </c>
      <c r="B27" t="s">
        <v>104</v>
      </c>
      <c r="C27" t="s">
        <v>98</v>
      </c>
      <c r="D27">
        <v>35</v>
      </c>
      <c r="E27">
        <f>COUNTBLANK(H27:DO27)</f>
        <v>0</v>
      </c>
      <c r="F27" s="1" cm="1">
        <f t="array" ref="F27">SUMPRODUCT($H27:$DO27,$H$2:$DO$2)/SUMPRODUCT(--($H27:$DO27&lt;&gt;""),$H$2:$DO$2)</f>
        <v>1.315205133431117</v>
      </c>
      <c r="G27" s="1" cm="1">
        <f t="array" ref="G27">SUMPRODUCT($H27:$DO27,$G$2:$DN$2)/SUMPRODUCT(--($H27:$DO27&lt;&gt;""),$G$2:$DN$2)</f>
        <v>2.1720012640370694</v>
      </c>
      <c r="H27">
        <v>1.3198355472031</v>
      </c>
      <c r="I27">
        <v>3.1902911999999999</v>
      </c>
      <c r="J27">
        <v>1.3206113936264099</v>
      </c>
      <c r="K27">
        <v>3.2003740000000001</v>
      </c>
      <c r="L27">
        <v>1.32114131736579</v>
      </c>
      <c r="M27">
        <v>3.1801607999999999</v>
      </c>
      <c r="N27">
        <v>1.35151013124464</v>
      </c>
      <c r="O27">
        <v>2.6747675000000002</v>
      </c>
      <c r="P27">
        <v>1.29661098444893</v>
      </c>
      <c r="Q27">
        <v>2.7217479999999998</v>
      </c>
      <c r="R27">
        <v>1.25364375152733</v>
      </c>
      <c r="S27">
        <v>2.1354877999999999</v>
      </c>
      <c r="T27">
        <v>1.32273858740026</v>
      </c>
      <c r="U27">
        <v>2.5881726999999999</v>
      </c>
      <c r="V27">
        <v>1.28886848697975</v>
      </c>
      <c r="W27">
        <v>3.0630906000000002</v>
      </c>
      <c r="X27">
        <v>1.3567340954631899</v>
      </c>
      <c r="Y27">
        <v>2.4092015999999998</v>
      </c>
      <c r="Z27">
        <v>1.3345457148312301</v>
      </c>
      <c r="AA27">
        <v>3.0665152</v>
      </c>
      <c r="AB27">
        <v>1.3189594059040901</v>
      </c>
      <c r="AC27">
        <v>3.0975125000000001</v>
      </c>
      <c r="AD27">
        <v>1.3228905764358101</v>
      </c>
      <c r="AE27">
        <v>4.0135420000000002</v>
      </c>
      <c r="AF27">
        <v>1.40125751697683</v>
      </c>
      <c r="AG27">
        <v>3.4177553999999999</v>
      </c>
      <c r="AH27">
        <v>1.3179529757733801</v>
      </c>
      <c r="AI27">
        <v>2.6587019999999999</v>
      </c>
      <c r="AJ27">
        <v>1.277800618091</v>
      </c>
      <c r="AK27">
        <v>1.8741281000000001</v>
      </c>
      <c r="AL27">
        <v>1.2811938866802299</v>
      </c>
      <c r="AM27">
        <v>1.9248897</v>
      </c>
      <c r="AN27">
        <v>1.2834164247697299</v>
      </c>
      <c r="AO27">
        <v>1.2068356</v>
      </c>
      <c r="AP27">
        <v>1.40290697199721</v>
      </c>
      <c r="AQ27">
        <v>2.1387968000000002</v>
      </c>
      <c r="AR27">
        <v>1.30556435941746</v>
      </c>
      <c r="AS27">
        <v>1.0824469000000001</v>
      </c>
      <c r="AT27">
        <v>1.2841821244617699</v>
      </c>
      <c r="AU27">
        <v>0.71495222999999997</v>
      </c>
      <c r="AV27">
        <v>1.27892777467976</v>
      </c>
      <c r="AW27">
        <v>0.80805400000000005</v>
      </c>
      <c r="AX27">
        <v>1.2405553371781599</v>
      </c>
      <c r="AY27">
        <v>0.761822</v>
      </c>
      <c r="AZ27">
        <v>1.31464504668714</v>
      </c>
      <c r="BA27">
        <v>0.82405309999999998</v>
      </c>
      <c r="BB27">
        <v>1.32926567376767</v>
      </c>
      <c r="BC27">
        <v>1.2079040999999999</v>
      </c>
      <c r="BD27">
        <v>1.38073498691791</v>
      </c>
      <c r="BE27">
        <v>1.3644617000000001</v>
      </c>
      <c r="BF27">
        <v>1.2680191761959201</v>
      </c>
      <c r="BG27">
        <v>0.54286000000000001</v>
      </c>
      <c r="BH27">
        <v>1.28760891260232</v>
      </c>
      <c r="BI27">
        <v>0.76596149999999996</v>
      </c>
      <c r="BJ27">
        <v>1.2661967338936699</v>
      </c>
      <c r="BK27">
        <v>0.94392483999999999</v>
      </c>
      <c r="BL27">
        <v>1.3539350912806101</v>
      </c>
      <c r="BM27">
        <v>1.0215251000000001</v>
      </c>
      <c r="BN27">
        <v>1.32890642940739</v>
      </c>
      <c r="BO27">
        <v>1.0149568</v>
      </c>
      <c r="BP27">
        <v>1.27818706549733</v>
      </c>
      <c r="BQ27">
        <v>0.63779209999999997</v>
      </c>
      <c r="BR27">
        <v>1.30450976914614</v>
      </c>
      <c r="BS27">
        <v>0.66866119999999996</v>
      </c>
      <c r="BT27">
        <v>1.2814590612096799</v>
      </c>
      <c r="BU27">
        <v>0.83698565000000003</v>
      </c>
      <c r="BV27">
        <v>1.2377757497334601</v>
      </c>
      <c r="BW27">
        <v>0.54836560000000001</v>
      </c>
      <c r="BX27">
        <v>1.30484416592432</v>
      </c>
      <c r="BY27">
        <v>1.0258986999999999</v>
      </c>
      <c r="BZ27">
        <v>1.2930326317313701</v>
      </c>
      <c r="CA27">
        <v>0.63607729999999996</v>
      </c>
      <c r="CB27">
        <v>1.23071800894233</v>
      </c>
      <c r="CC27">
        <v>0.90639000000000003</v>
      </c>
      <c r="CD27">
        <v>1.3035601975375799</v>
      </c>
      <c r="CE27">
        <v>0.91590464000000005</v>
      </c>
      <c r="CF27">
        <v>1.2951979762189301</v>
      </c>
      <c r="CG27">
        <v>1.0039037</v>
      </c>
      <c r="CH27">
        <v>1.30817108665758</v>
      </c>
      <c r="CI27">
        <v>1.1515864</v>
      </c>
      <c r="CJ27">
        <v>1.29220740479152</v>
      </c>
      <c r="CK27">
        <v>0.75926300000000002</v>
      </c>
      <c r="CL27">
        <v>1.3027263216442599</v>
      </c>
      <c r="CM27">
        <v>0.67300623999999998</v>
      </c>
      <c r="CN27">
        <v>1.25581305989715</v>
      </c>
      <c r="CO27">
        <v>0.74108260000000004</v>
      </c>
      <c r="CP27">
        <v>1.29761351025464</v>
      </c>
      <c r="CQ27">
        <v>0.75468440000000003</v>
      </c>
      <c r="CR27">
        <v>1.25892868095665</v>
      </c>
      <c r="CS27">
        <v>0.93070430000000004</v>
      </c>
      <c r="CT27">
        <v>1.36812593288019</v>
      </c>
      <c r="CU27">
        <v>1.0054940000000001</v>
      </c>
      <c r="CV27">
        <v>1.2762264756056001</v>
      </c>
      <c r="CW27">
        <v>0.48313793999999999</v>
      </c>
      <c r="CX27">
        <v>1.2934395326880299</v>
      </c>
      <c r="CY27">
        <v>0.57901740000000002</v>
      </c>
      <c r="CZ27">
        <v>1.2765059555074301</v>
      </c>
      <c r="DA27">
        <v>0.48793668000000001</v>
      </c>
      <c r="DB27">
        <v>1.3287598320845999</v>
      </c>
      <c r="DC27">
        <v>0.96702440000000001</v>
      </c>
      <c r="DD27">
        <v>1.2930277164827499</v>
      </c>
      <c r="DE27">
        <v>0.95965993000000005</v>
      </c>
      <c r="DF27">
        <v>1.3362749644873</v>
      </c>
      <c r="DG27">
        <v>1.0023713000000001</v>
      </c>
      <c r="DH27">
        <v>1.2716816875817001</v>
      </c>
      <c r="DI27">
        <v>0.92658940000000001</v>
      </c>
      <c r="DJ27">
        <v>1.2533806394748399</v>
      </c>
      <c r="DK27">
        <v>0.92004525999999998</v>
      </c>
      <c r="DL27">
        <v>1.2616751069958301</v>
      </c>
      <c r="DM27">
        <v>0.84248643999999995</v>
      </c>
      <c r="DN27">
        <v>1.2683427691779501</v>
      </c>
      <c r="DO27">
        <v>0.92377390000000004</v>
      </c>
      <c r="DP27">
        <v>1.2807608830509101</v>
      </c>
      <c r="DQ27">
        <v>0.48088986</v>
      </c>
    </row>
    <row r="28" spans="1:121" x14ac:dyDescent="0.45">
      <c r="A28" t="s">
        <v>105</v>
      </c>
      <c r="B28" t="s">
        <v>76</v>
      </c>
      <c r="C28" t="s">
        <v>77</v>
      </c>
      <c r="D28">
        <v>50</v>
      </c>
      <c r="E28">
        <f>COUNTBLANK(H28:DO28)</f>
        <v>0</v>
      </c>
      <c r="F28" s="1" cm="1">
        <f t="array" ref="F28">SUMPRODUCT($H28:$DO28,$H$2:$DO$2)/SUMPRODUCT(--($H28:$DO28&lt;&gt;""),$H$2:$DO$2)</f>
        <v>1.0551716123629018</v>
      </c>
      <c r="G28" s="1" cm="1">
        <f t="array" ref="G28">SUMPRODUCT($H28:$DO28,$G$2:$DN$2)/SUMPRODUCT(--($H28:$DO28&lt;&gt;""),$G$2:$DN$2)</f>
        <v>1.5904528540302645</v>
      </c>
      <c r="H28">
        <v>1.02758604026101</v>
      </c>
      <c r="I28">
        <v>2.3107896000000001</v>
      </c>
      <c r="J28">
        <v>1.03141507955652</v>
      </c>
      <c r="K28">
        <v>2.3134985000000001</v>
      </c>
      <c r="L28">
        <v>1.0282714557169099</v>
      </c>
      <c r="M28">
        <v>2.3136066999999998</v>
      </c>
      <c r="N28">
        <v>1.0554910885145801</v>
      </c>
      <c r="O28">
        <v>1.9032728999999999</v>
      </c>
      <c r="P28">
        <v>1.0491480698607001</v>
      </c>
      <c r="Q28">
        <v>2.0320594000000001</v>
      </c>
      <c r="R28">
        <v>1.0250032895749399</v>
      </c>
      <c r="S28">
        <v>1.6010553000000001</v>
      </c>
      <c r="T28">
        <v>1.07118017294683</v>
      </c>
      <c r="U28">
        <v>1.9249105</v>
      </c>
      <c r="V28">
        <v>1.08367343138592</v>
      </c>
      <c r="W28">
        <v>2.2873678000000002</v>
      </c>
      <c r="X28">
        <v>1.0470181746234599</v>
      </c>
      <c r="Y28">
        <v>1.7419515000000001</v>
      </c>
      <c r="Z28">
        <v>1.0218952684404401</v>
      </c>
      <c r="AA28">
        <v>2.1872554000000002</v>
      </c>
      <c r="AB28">
        <v>1.1248777428921</v>
      </c>
      <c r="AC28">
        <v>2.2698808000000001</v>
      </c>
      <c r="AD28">
        <v>1.05649301627209</v>
      </c>
      <c r="AE28">
        <v>2.8778207</v>
      </c>
      <c r="AF28">
        <v>1.0590255015860699</v>
      </c>
      <c r="AG28">
        <v>2.4212410000000002</v>
      </c>
      <c r="AH28">
        <v>1.0616646991177401</v>
      </c>
      <c r="AI28">
        <v>1.9316443000000001</v>
      </c>
      <c r="AJ28">
        <v>1.0711627223803799</v>
      </c>
      <c r="AK28">
        <v>1.427092</v>
      </c>
      <c r="AL28">
        <v>1.06086674519392</v>
      </c>
      <c r="AM28">
        <v>1.4578944</v>
      </c>
      <c r="AN28">
        <v>1.04696631881751</v>
      </c>
      <c r="AO28">
        <v>0.89734700000000001</v>
      </c>
      <c r="AP28">
        <v>1.0581807924722699</v>
      </c>
      <c r="AQ28">
        <v>1.5538985999999999</v>
      </c>
      <c r="AR28">
        <v>1.0396783664081</v>
      </c>
      <c r="AS28">
        <v>0.80191579999999996</v>
      </c>
      <c r="AT28">
        <v>1.04685235351785</v>
      </c>
      <c r="AU28">
        <v>0.539385</v>
      </c>
      <c r="AV28">
        <v>1.0537929909748001</v>
      </c>
      <c r="AW28">
        <v>0.60213360000000005</v>
      </c>
      <c r="AX28">
        <v>1.05750609931621</v>
      </c>
      <c r="AY28">
        <v>0.57952250000000005</v>
      </c>
      <c r="AZ28">
        <v>1.02851601309714</v>
      </c>
      <c r="BA28">
        <v>0.58734149999999996</v>
      </c>
      <c r="BB28">
        <v>1.03434550199676</v>
      </c>
      <c r="BC28">
        <v>0.88787360000000004</v>
      </c>
      <c r="BD28">
        <v>1.06785727516017</v>
      </c>
      <c r="BE28">
        <v>1.0169562999999999</v>
      </c>
      <c r="BF28">
        <v>1.0310941135015499</v>
      </c>
      <c r="BG28">
        <v>0.38693357</v>
      </c>
      <c r="BH28">
        <v>1.01873574665967</v>
      </c>
      <c r="BI28">
        <v>0.57337223999999998</v>
      </c>
      <c r="BJ28">
        <v>1.0642476476095399</v>
      </c>
      <c r="BK28">
        <v>0.70271116</v>
      </c>
      <c r="BL28">
        <v>1.03237341780326</v>
      </c>
      <c r="BM28">
        <v>0.71768725</v>
      </c>
      <c r="BN28">
        <v>1.06989554608823</v>
      </c>
      <c r="BO28">
        <v>0.75493520000000003</v>
      </c>
      <c r="BP28">
        <v>1.02131273208544</v>
      </c>
      <c r="BQ28">
        <v>0.4648969</v>
      </c>
      <c r="BR28">
        <v>1.06748047244584</v>
      </c>
      <c r="BS28">
        <v>0.48668027000000003</v>
      </c>
      <c r="BT28">
        <v>1.04105819011611</v>
      </c>
      <c r="BU28">
        <v>0.61343782999999996</v>
      </c>
      <c r="BV28">
        <v>1.04559941978778</v>
      </c>
      <c r="BW28">
        <v>0.41546428000000002</v>
      </c>
      <c r="BX28">
        <v>1.0614355690691899</v>
      </c>
      <c r="BY28">
        <v>0.74634719999999999</v>
      </c>
      <c r="BZ28">
        <v>1.0651754903533299</v>
      </c>
      <c r="CA28">
        <v>0.46332656999999999</v>
      </c>
      <c r="CB28">
        <v>1.0924828787790299</v>
      </c>
      <c r="CC28">
        <v>0.69583700000000004</v>
      </c>
      <c r="CD28">
        <v>1.04592695119394</v>
      </c>
      <c r="CE28">
        <v>0.6850406</v>
      </c>
      <c r="CF28">
        <v>1.0451184423333</v>
      </c>
      <c r="CG28">
        <v>0.73506170000000004</v>
      </c>
      <c r="CH28">
        <v>1.06557053171548</v>
      </c>
      <c r="CI28">
        <v>0.84500779999999998</v>
      </c>
      <c r="CJ28">
        <v>1.08191717211782</v>
      </c>
      <c r="CK28">
        <v>0.57308179999999997</v>
      </c>
      <c r="CL28">
        <v>1.0812298712302899</v>
      </c>
      <c r="CM28">
        <v>0.50248532999999995</v>
      </c>
      <c r="CN28">
        <v>1.0450131538754399</v>
      </c>
      <c r="CO28">
        <v>0.56041974000000006</v>
      </c>
      <c r="CP28">
        <v>1.0652984084649399</v>
      </c>
      <c r="CQ28">
        <v>0.56768125000000003</v>
      </c>
      <c r="CR28">
        <v>1.0499732670725199</v>
      </c>
      <c r="CS28">
        <v>0.70838356000000002</v>
      </c>
      <c r="CT28">
        <v>1.09061177138934</v>
      </c>
      <c r="CU28">
        <v>0.72498786000000004</v>
      </c>
      <c r="CV28">
        <v>1.0529294456015501</v>
      </c>
      <c r="CW28">
        <v>0.36239785000000002</v>
      </c>
      <c r="CX28">
        <v>1.0321302005950499</v>
      </c>
      <c r="CY28">
        <v>0.42140253999999999</v>
      </c>
      <c r="CZ28">
        <v>1.0296863865639001</v>
      </c>
      <c r="DA28">
        <v>0.36047259999999998</v>
      </c>
      <c r="DB28">
        <v>1.0608166556348899</v>
      </c>
      <c r="DC28">
        <v>0.72455849999999999</v>
      </c>
      <c r="DD28">
        <v>1.0565371323319499</v>
      </c>
      <c r="DE28">
        <v>0.72111665999999996</v>
      </c>
      <c r="DF28">
        <v>1.05107627310511</v>
      </c>
      <c r="DG28">
        <v>0.72792520000000005</v>
      </c>
      <c r="DH28">
        <v>1.0560098787759999</v>
      </c>
      <c r="DI28">
        <v>0.69482449999999996</v>
      </c>
      <c r="DJ28">
        <v>1.0590753250237399</v>
      </c>
      <c r="DK28">
        <v>0.69231516000000004</v>
      </c>
      <c r="DL28">
        <v>1.0411108649774301</v>
      </c>
      <c r="DM28">
        <v>0.64590882999999999</v>
      </c>
      <c r="DN28">
        <v>1.1110367423566601</v>
      </c>
      <c r="DO28">
        <v>0.7052697</v>
      </c>
      <c r="DP28">
        <v>1.06964056921794</v>
      </c>
      <c r="DQ28">
        <v>0.35821150000000002</v>
      </c>
    </row>
    <row r="29" spans="1:121" x14ac:dyDescent="0.45">
      <c r="A29" t="s">
        <v>106</v>
      </c>
      <c r="B29" t="s">
        <v>107</v>
      </c>
      <c r="C29" t="s">
        <v>98</v>
      </c>
      <c r="D29">
        <v>30</v>
      </c>
      <c r="E29">
        <f>COUNTBLANK(H29:DO29)</f>
        <v>0</v>
      </c>
      <c r="F29" s="1" cm="1">
        <f t="array" ref="F29">SUMPRODUCT($H29:$DO29,$H$2:$DO$2)/SUMPRODUCT(--($H29:$DO29&lt;&gt;""),$H$2:$DO$2)</f>
        <v>1.2841203502371026</v>
      </c>
      <c r="G29" s="1" cm="1">
        <f t="array" ref="G29">SUMPRODUCT($H29:$DO29,$G$2:$DN$2)/SUMPRODUCT(--($H29:$DO29&lt;&gt;""),$G$2:$DN$2)</f>
        <v>2.1023118552235727</v>
      </c>
      <c r="H29">
        <v>1.64041522224847</v>
      </c>
      <c r="I29">
        <v>3.2689360000000001</v>
      </c>
      <c r="J29">
        <v>1.6531208674543201</v>
      </c>
      <c r="K29">
        <v>3.2520373</v>
      </c>
      <c r="L29">
        <v>1.6243814637937299</v>
      </c>
      <c r="M29">
        <v>3.2586548</v>
      </c>
      <c r="N29">
        <v>1.18857615368408</v>
      </c>
      <c r="O29">
        <v>2.4870486000000001</v>
      </c>
      <c r="P29">
        <v>1.2242109352120101</v>
      </c>
      <c r="Q29">
        <v>2.718038</v>
      </c>
      <c r="R29">
        <v>1.1957269580938701</v>
      </c>
      <c r="S29">
        <v>2.0342052000000002</v>
      </c>
      <c r="T29">
        <v>1.19109600175957</v>
      </c>
      <c r="U29">
        <v>2.5217006</v>
      </c>
      <c r="V29">
        <v>1.2375325454577799</v>
      </c>
      <c r="W29">
        <v>3.015676</v>
      </c>
      <c r="X29">
        <v>1.1736806290263</v>
      </c>
      <c r="Y29">
        <v>2.2344580000000001</v>
      </c>
      <c r="Z29">
        <v>1.4096709784733099</v>
      </c>
      <c r="AA29">
        <v>2.9559972000000001</v>
      </c>
      <c r="AB29">
        <v>1.3010222961451201</v>
      </c>
      <c r="AC29">
        <v>2.9479763999999999</v>
      </c>
      <c r="AD29">
        <v>1.16978979870684</v>
      </c>
      <c r="AE29">
        <v>3.7137961000000002</v>
      </c>
      <c r="AF29">
        <v>1.1842299070746301</v>
      </c>
      <c r="AG29">
        <v>3.1117944999999998</v>
      </c>
      <c r="AH29">
        <v>1.3150369235878201</v>
      </c>
      <c r="AI29">
        <v>2.5954275</v>
      </c>
      <c r="AJ29">
        <v>1.3862680903010101</v>
      </c>
      <c r="AK29">
        <v>1.9059044999999999</v>
      </c>
      <c r="AL29">
        <v>1.2040746851005899</v>
      </c>
      <c r="AM29">
        <v>1.9152544</v>
      </c>
      <c r="AN29">
        <v>1.2166341829454601</v>
      </c>
      <c r="AO29">
        <v>1.1904701</v>
      </c>
      <c r="AP29">
        <v>1.5228144055066399</v>
      </c>
      <c r="AQ29">
        <v>2.157651</v>
      </c>
      <c r="AR29">
        <v>1.3247419716451401</v>
      </c>
      <c r="AS29">
        <v>1.0702356</v>
      </c>
      <c r="AT29">
        <v>1.20025078584386</v>
      </c>
      <c r="AU29">
        <v>0.66694635000000002</v>
      </c>
      <c r="AV29">
        <v>1.10739532068785</v>
      </c>
      <c r="AW29">
        <v>0.72477670000000005</v>
      </c>
      <c r="AX29">
        <v>1.2344040549092701</v>
      </c>
      <c r="AY29">
        <v>0.74663453999999996</v>
      </c>
      <c r="AZ29">
        <v>1.12058138729899</v>
      </c>
      <c r="BA29">
        <v>0.71943440000000003</v>
      </c>
      <c r="BB29">
        <v>1.20586918082684</v>
      </c>
      <c r="BC29">
        <v>1.1252669</v>
      </c>
      <c r="BD29">
        <v>1.20556079530149</v>
      </c>
      <c r="BE29">
        <v>1.3670727</v>
      </c>
      <c r="BF29">
        <v>1.1316432326520001</v>
      </c>
      <c r="BG29">
        <v>0.47551522000000002</v>
      </c>
      <c r="BH29">
        <v>1.2227912678019901</v>
      </c>
      <c r="BI29">
        <v>0.74670150000000002</v>
      </c>
      <c r="BJ29">
        <v>1.21579453032104</v>
      </c>
      <c r="BK29">
        <v>0.89266429999999997</v>
      </c>
      <c r="BL29">
        <v>1.3047441102028701</v>
      </c>
      <c r="BM29">
        <v>0.92377609999999999</v>
      </c>
      <c r="BN29">
        <v>1.20867823940633</v>
      </c>
      <c r="BO29">
        <v>0.95035325999999998</v>
      </c>
      <c r="BP29">
        <v>1.19730712867397</v>
      </c>
      <c r="BQ29">
        <v>0.59547700000000003</v>
      </c>
      <c r="BR29">
        <v>1.2472577139768199</v>
      </c>
      <c r="BS29">
        <v>0.65721240000000003</v>
      </c>
      <c r="BT29">
        <v>1.2207316077686801</v>
      </c>
      <c r="BU29">
        <v>0.80533549999999998</v>
      </c>
      <c r="BV29">
        <v>1.23323200013705</v>
      </c>
      <c r="BW29">
        <v>0.52465470000000003</v>
      </c>
      <c r="BX29">
        <v>1.2758957275002401</v>
      </c>
      <c r="BY29">
        <v>0.98215260000000004</v>
      </c>
      <c r="BZ29">
        <v>1.2071839056278699</v>
      </c>
      <c r="CA29">
        <v>0.59012659999999995</v>
      </c>
      <c r="CB29">
        <v>1.2470374672997</v>
      </c>
      <c r="CC29">
        <v>0.86516820000000005</v>
      </c>
      <c r="CD29">
        <v>1.1396125738442699</v>
      </c>
      <c r="CE29">
        <v>0.83787109999999998</v>
      </c>
      <c r="CF29">
        <v>1.2248477929718</v>
      </c>
      <c r="CG29">
        <v>0.88974034999999996</v>
      </c>
      <c r="CH29">
        <v>1.14664613196239</v>
      </c>
      <c r="CI29">
        <v>1.0446569000000001</v>
      </c>
      <c r="CJ29">
        <v>1.14727092156955</v>
      </c>
      <c r="CK29">
        <v>0.71518344</v>
      </c>
      <c r="CL29">
        <v>1.1988300049617799</v>
      </c>
      <c r="CM29">
        <v>0.61202319999999999</v>
      </c>
      <c r="CN29">
        <v>1.1105345882792901</v>
      </c>
      <c r="CO29">
        <v>0.68011089999999996</v>
      </c>
      <c r="CP29">
        <v>1.1791381460477</v>
      </c>
      <c r="CQ29">
        <v>0.74757474999999995</v>
      </c>
      <c r="CR29">
        <v>1.26197276027325</v>
      </c>
      <c r="CS29">
        <v>0.88756389999999996</v>
      </c>
      <c r="CT29">
        <v>1.2133560853052301</v>
      </c>
      <c r="CU29">
        <v>0.89320160000000004</v>
      </c>
      <c r="CV29">
        <v>1.1676702685404099</v>
      </c>
      <c r="CW29">
        <v>0.45089017999999997</v>
      </c>
      <c r="CX29">
        <v>1.3100415120061499</v>
      </c>
      <c r="CY29">
        <v>0.56586694999999998</v>
      </c>
      <c r="CZ29">
        <v>1.2863217457129501</v>
      </c>
      <c r="DA29">
        <v>0.48358804</v>
      </c>
      <c r="DB29">
        <v>1.17728752252622</v>
      </c>
      <c r="DC29">
        <v>0.94310086999999998</v>
      </c>
      <c r="DD29">
        <v>1.2677771402317399</v>
      </c>
      <c r="DE29">
        <v>0.94151680000000004</v>
      </c>
      <c r="DF29">
        <v>1.147851847104</v>
      </c>
      <c r="DG29">
        <v>0.91296272999999994</v>
      </c>
      <c r="DH29">
        <v>1.1434510993453499</v>
      </c>
      <c r="DI29">
        <v>0.84012050000000005</v>
      </c>
      <c r="DJ29">
        <v>1.2443445159406199</v>
      </c>
      <c r="DK29">
        <v>0.87492289999999995</v>
      </c>
      <c r="DL29">
        <v>1.17719965346414</v>
      </c>
      <c r="DM29">
        <v>0.79019373999999998</v>
      </c>
      <c r="DN29">
        <v>1.2974466480617499</v>
      </c>
      <c r="DO29">
        <v>0.91782620000000004</v>
      </c>
      <c r="DP29">
        <v>1.16686928896067</v>
      </c>
      <c r="DQ29">
        <v>0.45601636000000001</v>
      </c>
    </row>
    <row r="30" spans="1:121" x14ac:dyDescent="0.45">
      <c r="A30" t="s">
        <v>108</v>
      </c>
      <c r="B30" t="s">
        <v>109</v>
      </c>
      <c r="C30" t="s">
        <v>110</v>
      </c>
      <c r="D30">
        <v>50</v>
      </c>
      <c r="E30">
        <f>COUNTBLANK(H30:DO30)</f>
        <v>0</v>
      </c>
      <c r="F30" s="1" cm="1">
        <f t="array" ref="F30">SUMPRODUCT($H30:$DO30,$H$2:$DO$2)/SUMPRODUCT(--($H30:$DO30&lt;&gt;""),$H$2:$DO$2)</f>
        <v>1.6850422143905501</v>
      </c>
      <c r="G30" s="1" cm="1">
        <f t="array" ref="G30">SUMPRODUCT($H30:$DO30,$G$2:$DN$2)/SUMPRODUCT(--($H30:$DO30&lt;&gt;""),$G$2:$DN$2)</f>
        <v>2.503993392683642</v>
      </c>
      <c r="H30">
        <v>1.64964575674834</v>
      </c>
      <c r="I30">
        <v>3.6060781</v>
      </c>
      <c r="J30">
        <v>1.65037074420803</v>
      </c>
      <c r="K30">
        <v>3.6121979</v>
      </c>
      <c r="L30">
        <v>1.65287545080429</v>
      </c>
      <c r="M30">
        <v>3.6091560999999999</v>
      </c>
      <c r="N30">
        <v>1.6679378464927199</v>
      </c>
      <c r="O30">
        <v>3.0198339999999999</v>
      </c>
      <c r="P30">
        <v>1.6290184195372499</v>
      </c>
      <c r="Q30">
        <v>3.1962807</v>
      </c>
      <c r="R30">
        <v>1.62842698110735</v>
      </c>
      <c r="S30">
        <v>2.5208857</v>
      </c>
      <c r="T30">
        <v>1.7216584853933801</v>
      </c>
      <c r="U30">
        <v>3.0636725</v>
      </c>
      <c r="V30">
        <v>1.69394448470889</v>
      </c>
      <c r="W30">
        <v>3.6235374999999999</v>
      </c>
      <c r="X30">
        <v>1.66351605265155</v>
      </c>
      <c r="Y30">
        <v>2.7340840000000002</v>
      </c>
      <c r="Z30">
        <v>1.7734940150234899</v>
      </c>
      <c r="AA30">
        <v>3.5298345000000002</v>
      </c>
      <c r="AB30">
        <v>1.7173900000532201</v>
      </c>
      <c r="AC30">
        <v>3.5693076000000001</v>
      </c>
      <c r="AD30">
        <v>1.6211187479953399</v>
      </c>
      <c r="AE30">
        <v>4.4938773999999997</v>
      </c>
      <c r="AF30">
        <v>1.65716467409817</v>
      </c>
      <c r="AG30">
        <v>3.8061630000000002</v>
      </c>
      <c r="AH30">
        <v>1.65703133352301</v>
      </c>
      <c r="AI30">
        <v>3.0286219999999999</v>
      </c>
      <c r="AJ30">
        <v>1.6374829470562799</v>
      </c>
      <c r="AK30">
        <v>2.1941487999999998</v>
      </c>
      <c r="AL30">
        <v>1.8287432172887399</v>
      </c>
      <c r="AM30">
        <v>2.4602091000000001</v>
      </c>
      <c r="AN30">
        <v>1.8399526343496999</v>
      </c>
      <c r="AO30">
        <v>1.5565937999999999</v>
      </c>
      <c r="AP30">
        <v>1.3981926529859701</v>
      </c>
      <c r="AQ30">
        <v>2.008324</v>
      </c>
      <c r="AR30">
        <v>1.86064848406331</v>
      </c>
      <c r="AS30">
        <v>1.4233115999999999</v>
      </c>
      <c r="AT30">
        <v>1.6410700222013299</v>
      </c>
      <c r="AU30">
        <v>0.84485083999999999</v>
      </c>
      <c r="AV30">
        <v>1.6477133975680101</v>
      </c>
      <c r="AW30">
        <v>0.96497069999999996</v>
      </c>
      <c r="AX30">
        <v>1.6653644724858301</v>
      </c>
      <c r="AY30">
        <v>0.92675023999999995</v>
      </c>
      <c r="AZ30">
        <v>1.65857613926088</v>
      </c>
      <c r="BA30">
        <v>0.95088229999999996</v>
      </c>
      <c r="BB30">
        <v>1.38979724538171</v>
      </c>
      <c r="BC30">
        <v>1.1698879</v>
      </c>
      <c r="BD30">
        <v>1.64671212922885</v>
      </c>
      <c r="BE30">
        <v>1.5218157000000001</v>
      </c>
      <c r="BF30">
        <v>1.83306501641718</v>
      </c>
      <c r="BG30">
        <v>0.69994590000000001</v>
      </c>
      <c r="BH30">
        <v>1.8155175709965501</v>
      </c>
      <c r="BI30">
        <v>1.0196974000000001</v>
      </c>
      <c r="BJ30">
        <v>1.6521350397123</v>
      </c>
      <c r="BK30">
        <v>1.1102726000000001</v>
      </c>
      <c r="BL30">
        <v>1.6387788686315801</v>
      </c>
      <c r="BM30">
        <v>1.1409718</v>
      </c>
      <c r="BN30">
        <v>1.7273675009510401</v>
      </c>
      <c r="BO30">
        <v>1.1943049999999999</v>
      </c>
      <c r="BP30">
        <v>1.67034267865772</v>
      </c>
      <c r="BQ30">
        <v>0.76529175000000005</v>
      </c>
      <c r="BR30">
        <v>1.79684430037934</v>
      </c>
      <c r="BS30">
        <v>0.84686744000000003</v>
      </c>
      <c r="BT30">
        <v>1.4002647817318199</v>
      </c>
      <c r="BU30">
        <v>0.82251269999999999</v>
      </c>
      <c r="BV30">
        <v>1.78159632744796</v>
      </c>
      <c r="BW30">
        <v>0.70887023000000005</v>
      </c>
      <c r="BX30">
        <v>1.6880491326965501</v>
      </c>
      <c r="BY30">
        <v>1.2107574999999999</v>
      </c>
      <c r="BZ30">
        <v>1.8213512448089999</v>
      </c>
      <c r="CA30">
        <v>0.81935835000000001</v>
      </c>
      <c r="CB30">
        <v>1.6856091744319399</v>
      </c>
      <c r="CC30">
        <v>1.0893972999999999</v>
      </c>
      <c r="CD30">
        <v>1.66196711171094</v>
      </c>
      <c r="CE30">
        <v>1.0876676000000001</v>
      </c>
      <c r="CF30">
        <v>1.6386375131031301</v>
      </c>
      <c r="CG30">
        <v>1.1454346</v>
      </c>
      <c r="CH30">
        <v>1.67169811017632</v>
      </c>
      <c r="CI30">
        <v>1.3261092000000001</v>
      </c>
      <c r="CJ30">
        <v>1.62519101296194</v>
      </c>
      <c r="CK30">
        <v>0.89976990000000001</v>
      </c>
      <c r="CL30">
        <v>1.81565071538574</v>
      </c>
      <c r="CM30">
        <v>0.86906046000000003</v>
      </c>
      <c r="CN30">
        <v>1.8709738730193199</v>
      </c>
      <c r="CO30">
        <v>1.0158115999999999</v>
      </c>
      <c r="CP30">
        <v>1.6502651977440901</v>
      </c>
      <c r="CQ30">
        <v>0.875606</v>
      </c>
      <c r="CR30">
        <v>1.6281503052864801</v>
      </c>
      <c r="CS30">
        <v>1.1112446</v>
      </c>
      <c r="CT30">
        <v>1.70361370981328</v>
      </c>
      <c r="CU30">
        <v>1.1360809999999999</v>
      </c>
      <c r="CV30">
        <v>1.8733936540708001</v>
      </c>
      <c r="CW30">
        <v>0.65582490000000004</v>
      </c>
      <c r="CX30">
        <v>1.79801614000628</v>
      </c>
      <c r="CY30">
        <v>0.76338629999999996</v>
      </c>
      <c r="CZ30">
        <v>1.8723582293658201</v>
      </c>
      <c r="DA30">
        <v>0.64329373999999995</v>
      </c>
      <c r="DB30">
        <v>1.41208492559875</v>
      </c>
      <c r="DC30">
        <v>0.95712470000000005</v>
      </c>
      <c r="DD30">
        <v>1.4050152111743699</v>
      </c>
      <c r="DE30">
        <v>0.94545170000000001</v>
      </c>
      <c r="DF30">
        <v>1.3834503576641</v>
      </c>
      <c r="DG30">
        <v>0.95591349999999997</v>
      </c>
      <c r="DH30">
        <v>1.6844548416844201</v>
      </c>
      <c r="DI30">
        <v>1.1075206</v>
      </c>
      <c r="DJ30">
        <v>1.62029318503999</v>
      </c>
      <c r="DK30">
        <v>1.0939848000000001</v>
      </c>
      <c r="DL30">
        <v>1.6229001397798299</v>
      </c>
      <c r="DM30">
        <v>1.0069007000000001</v>
      </c>
      <c r="DN30">
        <v>1.6298733852548299</v>
      </c>
      <c r="DO30">
        <v>1.0899987</v>
      </c>
      <c r="DP30">
        <v>1.91440820489855</v>
      </c>
      <c r="DQ30">
        <v>0.64025030000000005</v>
      </c>
    </row>
    <row r="31" spans="1:121" x14ac:dyDescent="0.45">
      <c r="A31" t="s">
        <v>111</v>
      </c>
      <c r="B31" t="s">
        <v>107</v>
      </c>
      <c r="C31" t="s">
        <v>112</v>
      </c>
      <c r="D31">
        <v>45</v>
      </c>
      <c r="E31">
        <f>COUNTBLANK(H31:DO31)</f>
        <v>0</v>
      </c>
      <c r="F31" s="1" cm="1">
        <f t="array" ref="F31">SUMPRODUCT($H31:$DO31,$H$2:$DO$2)/SUMPRODUCT(--($H31:$DO31&lt;&gt;""),$H$2:$DO$2)</f>
        <v>1.1382210934436108</v>
      </c>
      <c r="G31" s="1" cm="1">
        <f t="array" ref="G31">SUMPRODUCT($H31:$DO31,$G$2:$DN$2)/SUMPRODUCT(--($H31:$DO31&lt;&gt;""),$G$2:$DN$2)</f>
        <v>1.7225850413105983</v>
      </c>
      <c r="H31">
        <v>1.30044845363646</v>
      </c>
      <c r="I31">
        <v>2.5957766000000002</v>
      </c>
      <c r="J31">
        <v>1.3078606038234899</v>
      </c>
      <c r="K31">
        <v>2.5934982</v>
      </c>
      <c r="L31">
        <v>1.3023081610032801</v>
      </c>
      <c r="M31">
        <v>2.5962114000000001</v>
      </c>
      <c r="N31">
        <v>1.0881293465638</v>
      </c>
      <c r="O31">
        <v>2.0271970000000001</v>
      </c>
      <c r="P31">
        <v>1.1119943408815001</v>
      </c>
      <c r="Q31">
        <v>2.2522250000000001</v>
      </c>
      <c r="R31">
        <v>1.09751229019951</v>
      </c>
      <c r="S31">
        <v>1.7021407</v>
      </c>
      <c r="T31">
        <v>1.11180614647301</v>
      </c>
      <c r="U31">
        <v>2.0990826999999999</v>
      </c>
      <c r="V31">
        <v>1.14066581340262</v>
      </c>
      <c r="W31">
        <v>2.484143</v>
      </c>
      <c r="X31">
        <v>1.11388090441971</v>
      </c>
      <c r="Y31">
        <v>1.9021987</v>
      </c>
      <c r="Z31">
        <v>1.2284993349158799</v>
      </c>
      <c r="AA31">
        <v>2.3871850000000001</v>
      </c>
      <c r="AB31">
        <v>1.16531746818922</v>
      </c>
      <c r="AC31">
        <v>2.4250029999999998</v>
      </c>
      <c r="AD31">
        <v>1.11573431416422</v>
      </c>
      <c r="AE31">
        <v>3.0858753000000001</v>
      </c>
      <c r="AF31">
        <v>1.09284813828326</v>
      </c>
      <c r="AG31">
        <v>2.5741189000000002</v>
      </c>
      <c r="AH31">
        <v>1.1623601207204</v>
      </c>
      <c r="AI31">
        <v>2.0703513999999998</v>
      </c>
      <c r="AJ31">
        <v>1.1419878217105099</v>
      </c>
      <c r="AK31">
        <v>1.5466342</v>
      </c>
      <c r="AL31">
        <v>1.0882853321796999</v>
      </c>
      <c r="AM31">
        <v>1.5610253000000001</v>
      </c>
      <c r="AN31">
        <v>1.1012080235781001</v>
      </c>
      <c r="AO31">
        <v>0.97840859999999996</v>
      </c>
      <c r="AP31">
        <v>1.18137085602258</v>
      </c>
      <c r="AQ31">
        <v>1.7242051</v>
      </c>
      <c r="AR31">
        <v>1.1757114388354399</v>
      </c>
      <c r="AS31">
        <v>0.87541205</v>
      </c>
      <c r="AT31">
        <v>1.0915496682410899</v>
      </c>
      <c r="AU31">
        <v>0.56596904999999997</v>
      </c>
      <c r="AV31">
        <v>1.0554672588313201</v>
      </c>
      <c r="AW31">
        <v>0.61949679999999996</v>
      </c>
      <c r="AX31">
        <v>1.1198692671272299</v>
      </c>
      <c r="AY31">
        <v>0.61891030000000002</v>
      </c>
      <c r="AZ31">
        <v>1.06322803062467</v>
      </c>
      <c r="BA31">
        <v>0.61796260000000003</v>
      </c>
      <c r="BB31">
        <v>1.1561293437696101</v>
      </c>
      <c r="BC31">
        <v>0.95688032999999995</v>
      </c>
      <c r="BD31">
        <v>1.1275841303490299</v>
      </c>
      <c r="BE31">
        <v>1.0671183</v>
      </c>
      <c r="BF31">
        <v>1.07277549034018</v>
      </c>
      <c r="BG31">
        <v>0.41725372999999999</v>
      </c>
      <c r="BH31">
        <v>1.10778112561459</v>
      </c>
      <c r="BI31">
        <v>0.61121064000000003</v>
      </c>
      <c r="BJ31">
        <v>1.1119795239632999</v>
      </c>
      <c r="BK31">
        <v>0.74159779999999997</v>
      </c>
      <c r="BL31">
        <v>1.1565914584655901</v>
      </c>
      <c r="BM31">
        <v>0.77193560000000006</v>
      </c>
      <c r="BN31">
        <v>1.1170092852028699</v>
      </c>
      <c r="BO31">
        <v>0.78859060000000003</v>
      </c>
      <c r="BP31">
        <v>1.09767426228466</v>
      </c>
      <c r="BQ31">
        <v>0.50028556999999996</v>
      </c>
      <c r="BR31">
        <v>1.1689945313960499</v>
      </c>
      <c r="BS31">
        <v>0.52324134</v>
      </c>
      <c r="BT31">
        <v>1.1256126352382401</v>
      </c>
      <c r="BU31">
        <v>0.65162366999999999</v>
      </c>
      <c r="BV31">
        <v>1.12571381318712</v>
      </c>
      <c r="BW31">
        <v>0.43589480000000003</v>
      </c>
      <c r="BX31">
        <v>1.16756968053056</v>
      </c>
      <c r="BY31">
        <v>0.80313003000000005</v>
      </c>
      <c r="BZ31">
        <v>1.10042383926924</v>
      </c>
      <c r="CA31">
        <v>0.48556864</v>
      </c>
      <c r="CB31">
        <v>1.14321128415101</v>
      </c>
      <c r="CC31">
        <v>0.73280029999999996</v>
      </c>
      <c r="CD31">
        <v>1.0575720631407199</v>
      </c>
      <c r="CE31">
        <v>0.70940990000000004</v>
      </c>
      <c r="CF31">
        <v>1.10478457838158</v>
      </c>
      <c r="CG31">
        <v>0.76651579999999997</v>
      </c>
      <c r="CH31">
        <v>1.0803319230241499</v>
      </c>
      <c r="CI31">
        <v>0.89960282999999996</v>
      </c>
      <c r="CJ31">
        <v>1.09148353312928</v>
      </c>
      <c r="CK31">
        <v>0.61003213999999994</v>
      </c>
      <c r="CL31">
        <v>1.1299470043534701</v>
      </c>
      <c r="CM31">
        <v>0.52756110000000001</v>
      </c>
      <c r="CN31">
        <v>1.08892481411838</v>
      </c>
      <c r="CO31">
        <v>0.59282279999999998</v>
      </c>
      <c r="CP31">
        <v>1.10978640888199</v>
      </c>
      <c r="CQ31">
        <v>0.60882424999999996</v>
      </c>
      <c r="CR31">
        <v>1.0821707030731</v>
      </c>
      <c r="CS31">
        <v>0.74255499999999997</v>
      </c>
      <c r="CT31">
        <v>1.1566117932500299</v>
      </c>
      <c r="CU31">
        <v>0.76517060000000003</v>
      </c>
      <c r="CV31">
        <v>1.07813726815648</v>
      </c>
      <c r="CW31">
        <v>0.38478410000000002</v>
      </c>
      <c r="CX31">
        <v>1.1411477776929999</v>
      </c>
      <c r="CY31">
        <v>0.45500921999999999</v>
      </c>
      <c r="CZ31">
        <v>1.11845043805661</v>
      </c>
      <c r="DA31">
        <v>0.38577124000000002</v>
      </c>
      <c r="DB31">
        <v>1.12196457954825</v>
      </c>
      <c r="DC31">
        <v>0.7955023</v>
      </c>
      <c r="DD31">
        <v>1.1706664226010499</v>
      </c>
      <c r="DE31">
        <v>0.80279540000000005</v>
      </c>
      <c r="DF31">
        <v>1.10536023953464</v>
      </c>
      <c r="DG31">
        <v>0.79040120000000003</v>
      </c>
      <c r="DH31">
        <v>1.0760011037549899</v>
      </c>
      <c r="DI31">
        <v>0.72998830000000003</v>
      </c>
      <c r="DJ31">
        <v>1.11976813774682</v>
      </c>
      <c r="DK31">
        <v>0.73051184000000002</v>
      </c>
      <c r="DL31">
        <v>1.08086362715952</v>
      </c>
      <c r="DM31">
        <v>0.67392940000000001</v>
      </c>
      <c r="DN31">
        <v>1.15020243711075</v>
      </c>
      <c r="DO31">
        <v>0.74164739999999996</v>
      </c>
      <c r="DP31">
        <v>1.0935215483478</v>
      </c>
      <c r="DQ31">
        <v>0.38316703000000002</v>
      </c>
    </row>
    <row r="32" spans="1:121" x14ac:dyDescent="0.45">
      <c r="A32" t="s">
        <v>113</v>
      </c>
      <c r="B32" t="s">
        <v>73</v>
      </c>
      <c r="C32" t="s">
        <v>77</v>
      </c>
      <c r="D32">
        <v>30</v>
      </c>
      <c r="E32">
        <f>COUNTBLANK(H32:DO32)</f>
        <v>0</v>
      </c>
      <c r="F32" s="1" cm="1">
        <f t="array" ref="F32">SUMPRODUCT($H32:$DO32,$H$2:$DO$2)/SUMPRODUCT(--($H32:$DO32&lt;&gt;""),$H$2:$DO$2)</f>
        <v>1.1591767079128414</v>
      </c>
      <c r="G32" s="1" cm="1">
        <f t="array" ref="G32">SUMPRODUCT($H32:$DO32,$G$2:$DN$2)/SUMPRODUCT(--($H32:$DO32&lt;&gt;""),$G$2:$DN$2)</f>
        <v>2.0070581936619845</v>
      </c>
      <c r="H32">
        <v>1.14207002376486</v>
      </c>
      <c r="I32">
        <v>2.9240173999999999</v>
      </c>
      <c r="J32">
        <v>1.14158943527308</v>
      </c>
      <c r="K32">
        <v>2.9254045</v>
      </c>
      <c r="L32">
        <v>1.14277144337891</v>
      </c>
      <c r="M32">
        <v>2.9245694000000002</v>
      </c>
      <c r="N32">
        <v>1.14507384328541</v>
      </c>
      <c r="O32">
        <v>2.4275243</v>
      </c>
      <c r="P32">
        <v>1.1422892529208599</v>
      </c>
      <c r="Q32">
        <v>2.5870525999999998</v>
      </c>
      <c r="R32">
        <v>1.13891768847397</v>
      </c>
      <c r="S32">
        <v>1.9565783999999999</v>
      </c>
      <c r="T32">
        <v>1.1294268965583101</v>
      </c>
      <c r="U32">
        <v>2.3751544999999998</v>
      </c>
      <c r="V32">
        <v>1.14996087033049</v>
      </c>
      <c r="W32">
        <v>2.8532217000000002</v>
      </c>
      <c r="X32">
        <v>1.1401493887663401</v>
      </c>
      <c r="Y32">
        <v>2.2011318000000002</v>
      </c>
      <c r="Z32">
        <v>1.23035905912937</v>
      </c>
      <c r="AA32">
        <v>2.8257952</v>
      </c>
      <c r="AB32">
        <v>1.2369989863999999</v>
      </c>
      <c r="AC32">
        <v>2.9427620000000001</v>
      </c>
      <c r="AD32">
        <v>1.1352404114316701</v>
      </c>
      <c r="AE32">
        <v>3.6271634000000001</v>
      </c>
      <c r="AF32">
        <v>1.1427135825146399</v>
      </c>
      <c r="AG32">
        <v>3.0008461</v>
      </c>
      <c r="AH32">
        <v>1.13162283281943</v>
      </c>
      <c r="AI32">
        <v>2.4283747999999998</v>
      </c>
      <c r="AJ32">
        <v>1.1530232626819601</v>
      </c>
      <c r="AK32">
        <v>1.8095119</v>
      </c>
      <c r="AL32">
        <v>1.1230385175399999</v>
      </c>
      <c r="AM32">
        <v>1.7933109</v>
      </c>
      <c r="AN32">
        <v>1.1787998299295901</v>
      </c>
      <c r="AO32">
        <v>1.1535964999999999</v>
      </c>
      <c r="AP32">
        <v>1.1749906986346901</v>
      </c>
      <c r="AQ32">
        <v>1.9670243000000001</v>
      </c>
      <c r="AR32">
        <v>1.23370872512087</v>
      </c>
      <c r="AS32">
        <v>1.0384316</v>
      </c>
      <c r="AT32">
        <v>1.1218750007698901</v>
      </c>
      <c r="AU32">
        <v>0.65074259999999995</v>
      </c>
      <c r="AV32">
        <v>1.1194939732435101</v>
      </c>
      <c r="AW32">
        <v>0.75586679999999995</v>
      </c>
      <c r="AX32">
        <v>1.1441291816268</v>
      </c>
      <c r="AY32">
        <v>0.71470809999999996</v>
      </c>
      <c r="AZ32">
        <v>1.12381997256472</v>
      </c>
      <c r="BA32">
        <v>0.72092473999999995</v>
      </c>
      <c r="BB32">
        <v>1.1434724495298101</v>
      </c>
      <c r="BC32">
        <v>1.1090424000000001</v>
      </c>
      <c r="BD32">
        <v>1.1361821810111099</v>
      </c>
      <c r="BE32">
        <v>1.2619609000000001</v>
      </c>
      <c r="BF32">
        <v>1.13444772283818</v>
      </c>
      <c r="BG32">
        <v>0.48958412000000001</v>
      </c>
      <c r="BH32">
        <v>1.1247733130962601</v>
      </c>
      <c r="BI32">
        <v>0.71300490000000005</v>
      </c>
      <c r="BJ32">
        <v>1.11768643240805</v>
      </c>
      <c r="BK32">
        <v>0.85505766000000005</v>
      </c>
      <c r="BL32">
        <v>1.1826770210883599</v>
      </c>
      <c r="BM32">
        <v>0.90624689999999997</v>
      </c>
      <c r="BN32">
        <v>1.1304651275526001</v>
      </c>
      <c r="BO32">
        <v>0.92009490000000005</v>
      </c>
      <c r="BP32">
        <v>1.10373694097048</v>
      </c>
      <c r="BQ32">
        <v>0.58072643999999995</v>
      </c>
      <c r="BR32">
        <v>1.14215415018646</v>
      </c>
      <c r="BS32">
        <v>0.60758440000000002</v>
      </c>
      <c r="BT32">
        <v>1.10007620575638</v>
      </c>
      <c r="BU32">
        <v>0.77073959999999997</v>
      </c>
      <c r="BV32">
        <v>1.1147833092826001</v>
      </c>
      <c r="BW32">
        <v>0.50335646000000001</v>
      </c>
      <c r="BX32">
        <v>1.12499992937747</v>
      </c>
      <c r="BY32">
        <v>0.92674120000000004</v>
      </c>
      <c r="BZ32">
        <v>1.1384436880487101</v>
      </c>
      <c r="CA32">
        <v>0.58216630000000003</v>
      </c>
      <c r="CB32">
        <v>1.11872627774942</v>
      </c>
      <c r="CC32">
        <v>0.84832110000000005</v>
      </c>
      <c r="CD32">
        <v>1.12923890520695</v>
      </c>
      <c r="CE32">
        <v>0.83438650000000003</v>
      </c>
      <c r="CF32">
        <v>1.1460201085335899</v>
      </c>
      <c r="CG32">
        <v>0.89174675999999997</v>
      </c>
      <c r="CH32">
        <v>1.1129204808356099</v>
      </c>
      <c r="CI32">
        <v>1.0271901999999999</v>
      </c>
      <c r="CJ32">
        <v>1.19871668946094</v>
      </c>
      <c r="CK32">
        <v>0.71717315999999998</v>
      </c>
      <c r="CL32">
        <v>1.1139447559587701</v>
      </c>
      <c r="CM32">
        <v>0.62370380000000003</v>
      </c>
      <c r="CN32">
        <v>1.1206375455906901</v>
      </c>
      <c r="CO32">
        <v>0.69342375000000001</v>
      </c>
      <c r="CP32">
        <v>1.14019131267892</v>
      </c>
      <c r="CQ32">
        <v>0.70525230000000005</v>
      </c>
      <c r="CR32">
        <v>1.1412751306619699</v>
      </c>
      <c r="CS32">
        <v>0.88873420000000003</v>
      </c>
      <c r="CT32">
        <v>1.1706040165743199</v>
      </c>
      <c r="CU32">
        <v>0.89717829999999998</v>
      </c>
      <c r="CV32">
        <v>1.19007670071796</v>
      </c>
      <c r="CW32">
        <v>0.46230926999999999</v>
      </c>
      <c r="CX32">
        <v>1.1314291449832901</v>
      </c>
      <c r="CY32">
        <v>0.53241813000000004</v>
      </c>
      <c r="CZ32">
        <v>1.1576995471759099</v>
      </c>
      <c r="DA32">
        <v>0.46277206999999998</v>
      </c>
      <c r="DB32">
        <v>1.14148068010153</v>
      </c>
      <c r="DC32">
        <v>0.90435430000000006</v>
      </c>
      <c r="DD32">
        <v>1.1413771978499401</v>
      </c>
      <c r="DE32">
        <v>0.89562750000000002</v>
      </c>
      <c r="DF32">
        <v>1.13511510703953</v>
      </c>
      <c r="DG32">
        <v>0.90141225000000003</v>
      </c>
      <c r="DH32">
        <v>1.1237798457214401</v>
      </c>
      <c r="DI32">
        <v>0.83827483999999997</v>
      </c>
      <c r="DJ32">
        <v>1.1168281313110899</v>
      </c>
      <c r="DK32">
        <v>0.85693039999999998</v>
      </c>
      <c r="DL32">
        <v>1.1282347395521699</v>
      </c>
      <c r="DM32">
        <v>0.78573959999999998</v>
      </c>
      <c r="DN32">
        <v>1.12429180064949</v>
      </c>
      <c r="DO32">
        <v>0.85582539999999996</v>
      </c>
      <c r="DP32">
        <v>1.1722515035700101</v>
      </c>
      <c r="DQ32">
        <v>0.45350574999999999</v>
      </c>
    </row>
    <row r="33" spans="1:121" x14ac:dyDescent="0.45">
      <c r="A33" t="s">
        <v>105</v>
      </c>
      <c r="B33" t="s">
        <v>76</v>
      </c>
      <c r="C33" t="s">
        <v>90</v>
      </c>
      <c r="D33">
        <v>35</v>
      </c>
      <c r="E33">
        <f>COUNTBLANK(H33:DO33)</f>
        <v>0</v>
      </c>
      <c r="F33" s="1" cm="1">
        <f t="array" ref="F33">SUMPRODUCT($H33:$DO33,$H$2:$DO$2)/SUMPRODUCT(--($H33:$DO33&lt;&gt;""),$H$2:$DO$2)</f>
        <v>1.0835312179353533</v>
      </c>
      <c r="G33" s="1" cm="1">
        <f t="array" ref="G33">SUMPRODUCT($H33:$DO33,$G$2:$DN$2)/SUMPRODUCT(--($H33:$DO33&lt;&gt;""),$G$2:$DN$2)</f>
        <v>1.7990761951086844</v>
      </c>
      <c r="H33">
        <v>1.0465981219807601</v>
      </c>
      <c r="I33">
        <v>2.6241080000000001</v>
      </c>
      <c r="J33">
        <v>1.0485573977412199</v>
      </c>
      <c r="K33">
        <v>2.6310142999999999</v>
      </c>
      <c r="L33">
        <v>1.04650153717191</v>
      </c>
      <c r="M33">
        <v>2.6198977999999999</v>
      </c>
      <c r="N33">
        <v>1.0578473170346701</v>
      </c>
      <c r="O33">
        <v>2.1299990000000002</v>
      </c>
      <c r="P33">
        <v>1.0493426531182499</v>
      </c>
      <c r="Q33">
        <v>2.3015851999999999</v>
      </c>
      <c r="R33">
        <v>1.0471084920681</v>
      </c>
      <c r="S33">
        <v>1.7773169</v>
      </c>
      <c r="T33">
        <v>1.0784565610356101</v>
      </c>
      <c r="U33">
        <v>2.1782088000000002</v>
      </c>
      <c r="V33">
        <v>1.0654461798781301</v>
      </c>
      <c r="W33">
        <v>2.5770499999999998</v>
      </c>
      <c r="X33">
        <v>1.0480769863453501</v>
      </c>
      <c r="Y33">
        <v>1.9759302999999999</v>
      </c>
      <c r="Z33">
        <v>1.10993878318402</v>
      </c>
      <c r="AA33">
        <v>2.4505363</v>
      </c>
      <c r="AB33">
        <v>1.1347742407129</v>
      </c>
      <c r="AC33">
        <v>2.5827016999999999</v>
      </c>
      <c r="AD33">
        <v>1.0753557304350301</v>
      </c>
      <c r="AE33">
        <v>3.2842319999999998</v>
      </c>
      <c r="AF33">
        <v>1.10378721464758</v>
      </c>
      <c r="AG33">
        <v>2.7192712000000001</v>
      </c>
      <c r="AH33">
        <v>1.0578855219403001</v>
      </c>
      <c r="AI33">
        <v>2.1851891999999999</v>
      </c>
      <c r="AJ33">
        <v>1.29715622701128</v>
      </c>
      <c r="AK33">
        <v>1.6748143</v>
      </c>
      <c r="AL33">
        <v>1.07934666244537</v>
      </c>
      <c r="AM33">
        <v>1.6624113</v>
      </c>
      <c r="AN33">
        <v>1.0522557075522501</v>
      </c>
      <c r="AO33">
        <v>1.013253</v>
      </c>
      <c r="AP33">
        <v>1.06324623645521</v>
      </c>
      <c r="AQ33">
        <v>1.7386824999999999</v>
      </c>
      <c r="AR33">
        <v>1.0386562119810601</v>
      </c>
      <c r="AS33">
        <v>0.90261519999999995</v>
      </c>
      <c r="AT33">
        <v>1.04374485619913</v>
      </c>
      <c r="AU33">
        <v>0.59593724999999997</v>
      </c>
      <c r="AV33">
        <v>1.0563933177556599</v>
      </c>
      <c r="AW33">
        <v>0.67273444000000004</v>
      </c>
      <c r="AX33">
        <v>1.05917506003784</v>
      </c>
      <c r="AY33">
        <v>0.64822040000000003</v>
      </c>
      <c r="AZ33">
        <v>1.0295615731676799</v>
      </c>
      <c r="BA33">
        <v>0.6523892</v>
      </c>
      <c r="BB33">
        <v>1.06532266710253</v>
      </c>
      <c r="BC33">
        <v>0.99026464999999997</v>
      </c>
      <c r="BD33">
        <v>1.1166903486761699</v>
      </c>
      <c r="BE33">
        <v>1.1505637</v>
      </c>
      <c r="BF33">
        <v>1.0402504515841899</v>
      </c>
      <c r="BG33">
        <v>0.43504324999999999</v>
      </c>
      <c r="BH33">
        <v>1.0631850417848401</v>
      </c>
      <c r="BI33">
        <v>0.64124389999999998</v>
      </c>
      <c r="BJ33">
        <v>1.1247696714579201</v>
      </c>
      <c r="BK33">
        <v>0.79467606999999996</v>
      </c>
      <c r="BL33">
        <v>1.04396227599085</v>
      </c>
      <c r="BM33">
        <v>0.81113670000000004</v>
      </c>
      <c r="BN33">
        <v>1.06755235944083</v>
      </c>
      <c r="BO33">
        <v>0.84229772999999997</v>
      </c>
      <c r="BP33">
        <v>1.0555147603511199</v>
      </c>
      <c r="BQ33">
        <v>0.52342564000000003</v>
      </c>
      <c r="BR33">
        <v>1.0957037420225599</v>
      </c>
      <c r="BS33">
        <v>0.55256810000000001</v>
      </c>
      <c r="BT33">
        <v>1.0380515920192901</v>
      </c>
      <c r="BU33">
        <v>0.6884979</v>
      </c>
      <c r="BV33">
        <v>1.0817140465520101</v>
      </c>
      <c r="BW33">
        <v>0.46191516999999999</v>
      </c>
      <c r="BX33">
        <v>1.05203386501531</v>
      </c>
      <c r="BY33">
        <v>0.83135579999999998</v>
      </c>
      <c r="BZ33">
        <v>1.08689442810107</v>
      </c>
      <c r="CA33">
        <v>0.51917725999999997</v>
      </c>
      <c r="CB33">
        <v>1.0941190874294799</v>
      </c>
      <c r="CC33">
        <v>0.76314895999999999</v>
      </c>
      <c r="CD33">
        <v>1.0736448585443401</v>
      </c>
      <c r="CE33">
        <v>0.74954969999999999</v>
      </c>
      <c r="CF33">
        <v>1.04315654376402</v>
      </c>
      <c r="CG33">
        <v>0.80713889999999999</v>
      </c>
      <c r="CH33">
        <v>1.0645027105649401</v>
      </c>
      <c r="CI33">
        <v>0.93954336999999999</v>
      </c>
      <c r="CJ33">
        <v>1.07550239458861</v>
      </c>
      <c r="CK33">
        <v>0.64441705000000005</v>
      </c>
      <c r="CL33">
        <v>1.0625676489649301</v>
      </c>
      <c r="CM33">
        <v>0.55596809999999997</v>
      </c>
      <c r="CN33">
        <v>1.04438188235605</v>
      </c>
      <c r="CO33">
        <v>0.62025600000000003</v>
      </c>
      <c r="CP33">
        <v>1.0825177404003401</v>
      </c>
      <c r="CQ33">
        <v>0.64995146000000004</v>
      </c>
      <c r="CR33">
        <v>1.07469274485674</v>
      </c>
      <c r="CS33">
        <v>0.78208160000000004</v>
      </c>
      <c r="CT33">
        <v>1.10297336804006</v>
      </c>
      <c r="CU33">
        <v>0.80984800000000001</v>
      </c>
      <c r="CV33">
        <v>1.0182039269001</v>
      </c>
      <c r="CW33">
        <v>0.3974182</v>
      </c>
      <c r="CX33">
        <v>1.0291200641132301</v>
      </c>
      <c r="CY33">
        <v>0.47541568000000001</v>
      </c>
      <c r="CZ33">
        <v>1.04695642903714</v>
      </c>
      <c r="DA33">
        <v>0.39739716000000003</v>
      </c>
      <c r="DB33">
        <v>1.05660154417007</v>
      </c>
      <c r="DC33">
        <v>0.80682480000000001</v>
      </c>
      <c r="DD33">
        <v>1.08072417046799</v>
      </c>
      <c r="DE33">
        <v>0.79703550000000001</v>
      </c>
      <c r="DF33">
        <v>1.0592534396355699</v>
      </c>
      <c r="DG33">
        <v>0.82047707000000003</v>
      </c>
      <c r="DH33">
        <v>1.0433936287290599</v>
      </c>
      <c r="DI33">
        <v>0.75312239999999997</v>
      </c>
      <c r="DJ33">
        <v>1.09663912387045</v>
      </c>
      <c r="DK33">
        <v>0.78424746000000001</v>
      </c>
      <c r="DL33">
        <v>1.04579926331885</v>
      </c>
      <c r="DM33">
        <v>0.71305130000000005</v>
      </c>
      <c r="DN33">
        <v>1.1020755235416799</v>
      </c>
      <c r="DO33">
        <v>0.79283539999999997</v>
      </c>
      <c r="DP33">
        <v>1.0455277322820899</v>
      </c>
      <c r="DQ33">
        <v>0.39949649999999998</v>
      </c>
    </row>
    <row r="34" spans="1:121" x14ac:dyDescent="0.45">
      <c r="A34" t="s">
        <v>114</v>
      </c>
      <c r="B34" t="s">
        <v>115</v>
      </c>
      <c r="C34" t="s">
        <v>116</v>
      </c>
      <c r="D34">
        <v>30</v>
      </c>
      <c r="E34">
        <f>COUNTBLANK(H34:DO34)</f>
        <v>0</v>
      </c>
      <c r="F34" s="1" cm="1">
        <f t="array" ref="F34">SUMPRODUCT($H34:$DO34,$H$2:$DO$2)/SUMPRODUCT(--($H34:$DO34&lt;&gt;""),$H$2:$DO$2)</f>
        <v>1.2060364963391481</v>
      </c>
      <c r="G34" s="1" cm="1">
        <f t="array" ref="G34">SUMPRODUCT($H34:$DO34,$G$2:$DN$2)/SUMPRODUCT(--($H34:$DO34&lt;&gt;""),$G$2:$DN$2)</f>
        <v>2.1376165763576336</v>
      </c>
      <c r="H34">
        <v>1.2210064590482601</v>
      </c>
      <c r="I34">
        <v>3.1726996999999999</v>
      </c>
      <c r="J34">
        <v>1.22617674723255</v>
      </c>
      <c r="K34">
        <v>3.1986468000000001</v>
      </c>
      <c r="L34">
        <v>1.2224293749555799</v>
      </c>
      <c r="M34">
        <v>3.1839523000000001</v>
      </c>
      <c r="N34">
        <v>1.2136640142539501</v>
      </c>
      <c r="O34">
        <v>2.623821</v>
      </c>
      <c r="P34">
        <v>1.1892832541063001</v>
      </c>
      <c r="Q34">
        <v>2.6942119999999998</v>
      </c>
      <c r="R34">
        <v>1.20523132289111</v>
      </c>
      <c r="S34">
        <v>2.1460998</v>
      </c>
      <c r="T34">
        <v>1.2014433734018</v>
      </c>
      <c r="U34">
        <v>2.5789780000000002</v>
      </c>
      <c r="V34">
        <v>1.2173778646792099</v>
      </c>
      <c r="W34">
        <v>3.0605197</v>
      </c>
      <c r="X34">
        <v>1.2084082553926601</v>
      </c>
      <c r="Y34">
        <v>2.3415355999999998</v>
      </c>
      <c r="Z34">
        <v>1.20150406772461</v>
      </c>
      <c r="AA34">
        <v>2.9594277999999998</v>
      </c>
      <c r="AB34">
        <v>1.2041076358884799</v>
      </c>
      <c r="AC34">
        <v>3.0282290000000001</v>
      </c>
      <c r="AD34">
        <v>1.1787362309160001</v>
      </c>
      <c r="AE34">
        <v>3.8118637</v>
      </c>
      <c r="AF34">
        <v>1.20080513603706</v>
      </c>
      <c r="AG34">
        <v>3.2615497000000002</v>
      </c>
      <c r="AH34">
        <v>1.20041719822508</v>
      </c>
      <c r="AI34">
        <v>2.5970236999999998</v>
      </c>
      <c r="AJ34">
        <v>1.22557553271386</v>
      </c>
      <c r="AK34">
        <v>1.9377557000000001</v>
      </c>
      <c r="AL34">
        <v>1.2419790182045101</v>
      </c>
      <c r="AM34">
        <v>1.9801310000000001</v>
      </c>
      <c r="AN34">
        <v>1.2240894704649601</v>
      </c>
      <c r="AO34">
        <v>1.2362263</v>
      </c>
      <c r="AP34">
        <v>1.18888437107342</v>
      </c>
      <c r="AQ34">
        <v>2.0213801999999998</v>
      </c>
      <c r="AR34">
        <v>1.1885795760923901</v>
      </c>
      <c r="AS34">
        <v>1.0735870999999999</v>
      </c>
      <c r="AT34">
        <v>1.1795103432442899</v>
      </c>
      <c r="AU34">
        <v>0.69755250000000002</v>
      </c>
      <c r="AV34">
        <v>1.1936929469239199</v>
      </c>
      <c r="AW34">
        <v>0.80759543</v>
      </c>
      <c r="AX34">
        <v>1.17616100082317</v>
      </c>
      <c r="AY34">
        <v>0.76103489999999996</v>
      </c>
      <c r="AZ34">
        <v>1.21009145471014</v>
      </c>
      <c r="BA34">
        <v>0.77686820000000001</v>
      </c>
      <c r="BB34">
        <v>1.20630624300478</v>
      </c>
      <c r="BC34">
        <v>1.1905234</v>
      </c>
      <c r="BD34">
        <v>1.20150439016282</v>
      </c>
      <c r="BE34">
        <v>1.3393493000000001</v>
      </c>
      <c r="BF34">
        <v>1.19218783704044</v>
      </c>
      <c r="BG34">
        <v>0.51771540000000005</v>
      </c>
      <c r="BH34">
        <v>1.2074694308812099</v>
      </c>
      <c r="BI34">
        <v>0.77580910000000003</v>
      </c>
      <c r="BJ34">
        <v>1.20348366886711</v>
      </c>
      <c r="BK34">
        <v>0.94327664</v>
      </c>
      <c r="BL34">
        <v>1.2099594565237299</v>
      </c>
      <c r="BM34">
        <v>0.96914449999999996</v>
      </c>
      <c r="BN34">
        <v>1.2227887521640599</v>
      </c>
      <c r="BO34">
        <v>1.0116366999999999</v>
      </c>
      <c r="BP34">
        <v>1.1762022297985599</v>
      </c>
      <c r="BQ34">
        <v>0.62555660000000002</v>
      </c>
      <c r="BR34">
        <v>1.1762323224012099</v>
      </c>
      <c r="BS34">
        <v>0.65031976000000002</v>
      </c>
      <c r="BT34">
        <v>1.20201947963369</v>
      </c>
      <c r="BU34">
        <v>0.83980429999999995</v>
      </c>
      <c r="BV34">
        <v>1.1871281447432001</v>
      </c>
      <c r="BW34">
        <v>0.5483557</v>
      </c>
      <c r="BX34">
        <v>1.20293028878462</v>
      </c>
      <c r="BY34">
        <v>1.0044858000000001</v>
      </c>
      <c r="BZ34">
        <v>1.20844777174416</v>
      </c>
      <c r="CA34">
        <v>0.62656765999999997</v>
      </c>
      <c r="CB34">
        <v>1.17573508901946</v>
      </c>
      <c r="CC34">
        <v>0.9043679</v>
      </c>
      <c r="CD34">
        <v>1.2230915573260901</v>
      </c>
      <c r="CE34">
        <v>0.90335109999999996</v>
      </c>
      <c r="CF34">
        <v>1.2074173371360299</v>
      </c>
      <c r="CG34">
        <v>0.95093890000000003</v>
      </c>
      <c r="CH34">
        <v>1.2113729541768099</v>
      </c>
      <c r="CI34">
        <v>1.1145754000000001</v>
      </c>
      <c r="CJ34">
        <v>1.21966664053621</v>
      </c>
      <c r="CK34">
        <v>0.76040560000000001</v>
      </c>
      <c r="CL34">
        <v>1.2011834715903</v>
      </c>
      <c r="CM34">
        <v>0.66732950000000002</v>
      </c>
      <c r="CN34">
        <v>1.1940059084774599</v>
      </c>
      <c r="CO34">
        <v>0.74447215</v>
      </c>
      <c r="CP34">
        <v>1.21041386310037</v>
      </c>
      <c r="CQ34">
        <v>0.76102084000000003</v>
      </c>
      <c r="CR34">
        <v>1.19817467576668</v>
      </c>
      <c r="CS34">
        <v>0.92758149999999995</v>
      </c>
      <c r="CT34">
        <v>1.2310559037117399</v>
      </c>
      <c r="CU34">
        <v>0.95382195999999997</v>
      </c>
      <c r="CV34">
        <v>1.1893911851732299</v>
      </c>
      <c r="CW34">
        <v>0.4738482</v>
      </c>
      <c r="CX34">
        <v>1.16461883037362</v>
      </c>
      <c r="CY34">
        <v>0.56290890000000005</v>
      </c>
      <c r="CZ34">
        <v>1.2105695824512701</v>
      </c>
      <c r="DA34">
        <v>0.49316216000000002</v>
      </c>
      <c r="DB34">
        <v>1.18647740702599</v>
      </c>
      <c r="DC34">
        <v>0.95465929999999999</v>
      </c>
      <c r="DD34">
        <v>1.1713689091611701</v>
      </c>
      <c r="DE34">
        <v>0.94685333999999999</v>
      </c>
      <c r="DF34">
        <v>1.1647109129465201</v>
      </c>
      <c r="DG34">
        <v>0.95471280000000003</v>
      </c>
      <c r="DH34">
        <v>1.2072139591114699</v>
      </c>
      <c r="DI34">
        <v>0.90959840000000003</v>
      </c>
      <c r="DJ34">
        <v>1.18187292305366</v>
      </c>
      <c r="DK34">
        <v>0.9092266</v>
      </c>
      <c r="DL34">
        <v>1.2082608279768601</v>
      </c>
      <c r="DM34">
        <v>0.84894210000000003</v>
      </c>
      <c r="DN34">
        <v>1.18457287913266</v>
      </c>
      <c r="DO34">
        <v>0.91503215000000004</v>
      </c>
      <c r="DP34">
        <v>1.2162033534407399</v>
      </c>
      <c r="DQ34">
        <v>0.47508007000000002</v>
      </c>
    </row>
    <row r="35" spans="1:121" x14ac:dyDescent="0.45">
      <c r="A35" t="s">
        <v>117</v>
      </c>
      <c r="B35" t="s">
        <v>101</v>
      </c>
      <c r="C35" t="s">
        <v>90</v>
      </c>
      <c r="D35">
        <v>30</v>
      </c>
      <c r="E35">
        <f>COUNTBLANK(H35:DO35)</f>
        <v>19</v>
      </c>
      <c r="F35" s="1" cm="1">
        <f t="array" ref="F35">SUMPRODUCT($H35:$DO35,$H$2:$DO$2)/SUMPRODUCT(--($H35:$DO35&lt;&gt;""),$H$2:$DO$2)</f>
        <v>1.4589400546850211</v>
      </c>
      <c r="G35" s="1" cm="1">
        <f t="array" ref="G35">SUMPRODUCT($H35:$DO35,$G$2:$DN$2)/SUMPRODUCT(--($H35:$DO35&lt;&gt;""),$G$2:$DN$2)</f>
        <v>2.5233561480785429</v>
      </c>
      <c r="I35">
        <v>3.4693049999999999</v>
      </c>
      <c r="K35">
        <v>3.4661846000000001</v>
      </c>
      <c r="M35">
        <v>3.4654093000000001</v>
      </c>
      <c r="O35">
        <v>3.4313617000000001</v>
      </c>
      <c r="Q35">
        <v>3.1682727000000002</v>
      </c>
      <c r="S35">
        <v>2.4736695000000002</v>
      </c>
      <c r="U35">
        <v>2.9100535000000001</v>
      </c>
      <c r="W35">
        <v>3.4536560000000001</v>
      </c>
      <c r="Y35">
        <v>3.3239985000000001</v>
      </c>
      <c r="AA35">
        <v>3.4270420000000001</v>
      </c>
      <c r="AC35">
        <v>3.5094378000000002</v>
      </c>
      <c r="AE35">
        <v>4.4010344000000003</v>
      </c>
      <c r="AG35">
        <v>3.6192486000000001</v>
      </c>
      <c r="AI35">
        <v>3.3907232</v>
      </c>
      <c r="AK35">
        <v>2.2033909999999999</v>
      </c>
      <c r="AM35">
        <v>2.4846482000000001</v>
      </c>
      <c r="AO35">
        <v>1.5431246000000001</v>
      </c>
      <c r="AQ35">
        <v>2.0561988000000002</v>
      </c>
      <c r="AS35">
        <v>1.3606976</v>
      </c>
      <c r="AT35">
        <v>1.4508506238692001</v>
      </c>
      <c r="AU35">
        <v>0.79268013999999998</v>
      </c>
      <c r="AV35">
        <v>1.33867986342435</v>
      </c>
      <c r="AW35">
        <v>0.86192150000000001</v>
      </c>
      <c r="AX35">
        <v>1.42071413859664</v>
      </c>
      <c r="AY35">
        <v>0.88182119999999997</v>
      </c>
      <c r="AZ35">
        <v>1.4259688802038699</v>
      </c>
      <c r="BA35">
        <v>0.87456809999999996</v>
      </c>
      <c r="BB35">
        <v>1.24461192178671</v>
      </c>
      <c r="BC35">
        <v>1.1832613999999999</v>
      </c>
      <c r="BD35">
        <v>1.5471590567167699</v>
      </c>
      <c r="BE35">
        <v>1.6038524999999999</v>
      </c>
      <c r="BF35">
        <v>1.4677008129715601</v>
      </c>
      <c r="BG35">
        <v>0.62218419999999997</v>
      </c>
      <c r="BH35">
        <v>1.53064557716724</v>
      </c>
      <c r="BI35">
        <v>0.92141234999999999</v>
      </c>
      <c r="BJ35">
        <v>1.4386959366927701</v>
      </c>
      <c r="BK35">
        <v>1.0573233</v>
      </c>
      <c r="BL35">
        <v>1.55370165340955</v>
      </c>
      <c r="BM35">
        <v>1.1376329999999999</v>
      </c>
      <c r="BN35">
        <v>1.4178426363887</v>
      </c>
      <c r="BO35">
        <v>1.1340108</v>
      </c>
      <c r="BP35">
        <v>1.3853871390699699</v>
      </c>
      <c r="BQ35">
        <v>0.70287809999999995</v>
      </c>
      <c r="BR35">
        <v>1.61080737185829</v>
      </c>
      <c r="BS35">
        <v>0.82192909999999997</v>
      </c>
      <c r="BT35">
        <v>1.4304132755135099</v>
      </c>
      <c r="BU35">
        <v>0.85945859999999996</v>
      </c>
      <c r="BV35">
        <v>1.5725243274392899</v>
      </c>
      <c r="BW35">
        <v>0.67070127000000002</v>
      </c>
      <c r="BX35">
        <v>1.42478860793956</v>
      </c>
      <c r="BY35">
        <v>1.1204962000000001</v>
      </c>
      <c r="BZ35">
        <v>1.60696399535104</v>
      </c>
      <c r="CA35">
        <v>0.7700574</v>
      </c>
      <c r="CB35">
        <v>1.4296806713813199</v>
      </c>
      <c r="CC35">
        <v>1.0452562999999999</v>
      </c>
      <c r="CD35">
        <v>1.47051587501009</v>
      </c>
      <c r="CE35">
        <v>1.0375975</v>
      </c>
      <c r="CF35">
        <v>1.41833346586081</v>
      </c>
      <c r="CG35">
        <v>1.0685458000000001</v>
      </c>
      <c r="CH35">
        <v>1.35583867723693</v>
      </c>
      <c r="CI35">
        <v>1.2431095000000001</v>
      </c>
      <c r="CJ35">
        <v>1.46409139753817</v>
      </c>
      <c r="CK35">
        <v>0.86109740000000001</v>
      </c>
      <c r="CL35">
        <v>1.5808852702282901</v>
      </c>
      <c r="CM35">
        <v>0.82072900000000004</v>
      </c>
      <c r="CN35">
        <v>1.45414325242632</v>
      </c>
      <c r="CO35">
        <v>0.90445949999999997</v>
      </c>
      <c r="CP35">
        <v>1.5746809236061099</v>
      </c>
      <c r="CQ35">
        <v>0.88088820000000001</v>
      </c>
      <c r="CR35">
        <v>1.45123465906143</v>
      </c>
      <c r="CS35">
        <v>1.0460128</v>
      </c>
      <c r="CT35">
        <v>1.7159435539150301</v>
      </c>
      <c r="CU35">
        <v>1.2127652</v>
      </c>
      <c r="CV35">
        <v>1.5600726884034899</v>
      </c>
      <c r="CW35">
        <v>0.58340376999999999</v>
      </c>
      <c r="CX35">
        <v>1.62565728813021</v>
      </c>
      <c r="CY35">
        <v>0.72862020000000005</v>
      </c>
      <c r="CZ35">
        <v>1.5396407800638501</v>
      </c>
      <c r="DA35">
        <v>0.61089740000000003</v>
      </c>
      <c r="DB35">
        <v>1.1802438091934899</v>
      </c>
      <c r="DC35">
        <v>0.95071360000000005</v>
      </c>
      <c r="DD35">
        <v>1.2974063977030199</v>
      </c>
      <c r="DE35">
        <v>0.93257873999999996</v>
      </c>
      <c r="DF35">
        <v>1.2738008103589999</v>
      </c>
      <c r="DG35">
        <v>0.99114579999999997</v>
      </c>
      <c r="DH35">
        <v>1.35014143020619</v>
      </c>
      <c r="DI35">
        <v>1.0119677</v>
      </c>
      <c r="DJ35">
        <v>1.46059087878719</v>
      </c>
      <c r="DK35">
        <v>1.0525245999999999</v>
      </c>
      <c r="DL35">
        <v>1.46857287704271</v>
      </c>
      <c r="DM35">
        <v>0.97052649999999996</v>
      </c>
      <c r="DN35">
        <v>1.4418514987931501</v>
      </c>
      <c r="DO35">
        <v>1.0724933000000001</v>
      </c>
      <c r="DP35">
        <v>1.5944983758989599</v>
      </c>
      <c r="DQ35">
        <v>0.58649534000000003</v>
      </c>
    </row>
    <row r="36" spans="1:121" x14ac:dyDescent="0.45">
      <c r="A36" t="s">
        <v>118</v>
      </c>
      <c r="B36" t="s">
        <v>82</v>
      </c>
      <c r="C36" t="s">
        <v>80</v>
      </c>
      <c r="D36">
        <v>35</v>
      </c>
      <c r="E36">
        <f>COUNTBLANK(H36:DO36)</f>
        <v>0</v>
      </c>
      <c r="F36" s="1" cm="1">
        <f t="array" ref="F36">SUMPRODUCT($H36:$DO36,$H$2:$DO$2)/SUMPRODUCT(--($H36:$DO36&lt;&gt;""),$H$2:$DO$2)</f>
        <v>1.0067767966443899</v>
      </c>
      <c r="G36" s="1" cm="1">
        <f t="array" ref="G36">SUMPRODUCT($H36:$DO36,$G$2:$DN$2)/SUMPRODUCT(--($H36:$DO36&lt;&gt;""),$G$2:$DN$2)</f>
        <v>1.6796454477593383</v>
      </c>
      <c r="H36">
        <v>1</v>
      </c>
      <c r="I36">
        <v>2.4426226999999998</v>
      </c>
      <c r="J36">
        <v>1.0024510331629399</v>
      </c>
      <c r="K36">
        <v>2.4433959000000001</v>
      </c>
      <c r="L36">
        <v>1.0022164693404501</v>
      </c>
      <c r="M36">
        <v>2.4414277000000002</v>
      </c>
      <c r="N36">
        <v>1</v>
      </c>
      <c r="O36">
        <v>1.9702337999999999</v>
      </c>
      <c r="P36">
        <v>1</v>
      </c>
      <c r="Q36">
        <v>2.1687409999999998</v>
      </c>
      <c r="R36">
        <v>1</v>
      </c>
      <c r="S36">
        <v>1.7234290000000001</v>
      </c>
      <c r="T36">
        <v>1</v>
      </c>
      <c r="U36">
        <v>1.9917634</v>
      </c>
      <c r="V36">
        <v>1</v>
      </c>
      <c r="W36">
        <v>2.4100961999999999</v>
      </c>
      <c r="X36">
        <v>1.00834810524708</v>
      </c>
      <c r="Y36">
        <v>1.8762946</v>
      </c>
      <c r="Z36">
        <v>1</v>
      </c>
      <c r="AA36">
        <v>2.3765545000000001</v>
      </c>
      <c r="AB36">
        <v>1</v>
      </c>
      <c r="AC36">
        <v>2.3712295999999999</v>
      </c>
      <c r="AD36">
        <v>1.00651843367238</v>
      </c>
      <c r="AE36">
        <v>3.0932629999999999</v>
      </c>
      <c r="AF36">
        <v>1</v>
      </c>
      <c r="AG36">
        <v>2.5003251999999998</v>
      </c>
      <c r="AH36">
        <v>1</v>
      </c>
      <c r="AI36">
        <v>2.0417046999999999</v>
      </c>
      <c r="AJ36">
        <v>1.00463451927846</v>
      </c>
      <c r="AK36">
        <v>1.4635707</v>
      </c>
      <c r="AL36">
        <v>1</v>
      </c>
      <c r="AM36">
        <v>1.5158107999999999</v>
      </c>
      <c r="AN36">
        <v>1.0048646549882301</v>
      </c>
      <c r="AO36">
        <v>0.95653325</v>
      </c>
      <c r="AP36">
        <v>1.0613143439113</v>
      </c>
      <c r="AQ36">
        <v>1.6613411</v>
      </c>
      <c r="AR36">
        <v>1</v>
      </c>
      <c r="AS36">
        <v>0.83785856000000003</v>
      </c>
      <c r="AT36">
        <v>1.0017513308071999</v>
      </c>
      <c r="AU36">
        <v>0.57470094999999999</v>
      </c>
      <c r="AV36">
        <v>1</v>
      </c>
      <c r="AW36">
        <v>0.63453159999999997</v>
      </c>
      <c r="AX36">
        <v>1.00379172163841</v>
      </c>
      <c r="AY36">
        <v>0.61450519999999997</v>
      </c>
      <c r="AZ36">
        <v>1.00021470568022</v>
      </c>
      <c r="BA36">
        <v>0.62567779999999995</v>
      </c>
      <c r="BB36">
        <v>1.0307495889364</v>
      </c>
      <c r="BC36">
        <v>0.9443994</v>
      </c>
      <c r="BD36">
        <v>1.0244523212104</v>
      </c>
      <c r="BE36">
        <v>1.0698616999999999</v>
      </c>
      <c r="BF36">
        <v>1.0207411103070601</v>
      </c>
      <c r="BG36">
        <v>0.42184265999999998</v>
      </c>
      <c r="BH36">
        <v>1</v>
      </c>
      <c r="BI36">
        <v>0.60951155000000001</v>
      </c>
      <c r="BJ36">
        <v>1.00182680812376</v>
      </c>
      <c r="BK36">
        <v>0.75023669999999998</v>
      </c>
      <c r="BL36">
        <v>1</v>
      </c>
      <c r="BM36">
        <v>0.77067810000000003</v>
      </c>
      <c r="BN36">
        <v>1</v>
      </c>
      <c r="BO36">
        <v>0.77586670000000002</v>
      </c>
      <c r="BP36">
        <v>1.02737369173233</v>
      </c>
      <c r="BQ36">
        <v>0.50458979999999998</v>
      </c>
      <c r="BR36">
        <v>1</v>
      </c>
      <c r="BS36">
        <v>0.52088559999999995</v>
      </c>
      <c r="BT36">
        <v>0.999999999999999</v>
      </c>
      <c r="BU36">
        <v>0.65504300000000004</v>
      </c>
      <c r="BV36">
        <v>1</v>
      </c>
      <c r="BW36">
        <v>0.43731236000000001</v>
      </c>
      <c r="BX36">
        <v>0.999999999999999</v>
      </c>
      <c r="BY36">
        <v>0.78984659999999995</v>
      </c>
      <c r="BZ36">
        <v>1</v>
      </c>
      <c r="CA36">
        <v>0.48264718000000001</v>
      </c>
      <c r="CB36">
        <v>0.999999999999999</v>
      </c>
      <c r="CC36">
        <v>0.74365210000000004</v>
      </c>
      <c r="CD36">
        <v>1</v>
      </c>
      <c r="CE36">
        <v>0.71542024999999998</v>
      </c>
      <c r="CF36">
        <v>1</v>
      </c>
      <c r="CG36">
        <v>0.77186220000000005</v>
      </c>
      <c r="CH36">
        <v>0.999999999999999</v>
      </c>
      <c r="CI36">
        <v>0.87151000000000001</v>
      </c>
      <c r="CJ36">
        <v>1</v>
      </c>
      <c r="CK36">
        <v>0.60067040000000005</v>
      </c>
      <c r="CL36">
        <v>1.01014187117708</v>
      </c>
      <c r="CM36">
        <v>0.53420599999999996</v>
      </c>
      <c r="CN36">
        <v>1</v>
      </c>
      <c r="CO36">
        <v>0.58512719999999996</v>
      </c>
      <c r="CP36">
        <v>1</v>
      </c>
      <c r="CQ36">
        <v>0.59558129999999998</v>
      </c>
      <c r="CR36">
        <v>1.0165583379413901</v>
      </c>
      <c r="CS36">
        <v>0.76044060000000002</v>
      </c>
      <c r="CT36">
        <v>1.03933986906269</v>
      </c>
      <c r="CU36">
        <v>0.76546689999999995</v>
      </c>
      <c r="CV36">
        <v>1.00259832850747</v>
      </c>
      <c r="CW36">
        <v>0.38838422</v>
      </c>
      <c r="CX36">
        <v>0.999999999999999</v>
      </c>
      <c r="CY36">
        <v>0.44928509999999999</v>
      </c>
      <c r="CZ36">
        <v>1</v>
      </c>
      <c r="DA36">
        <v>0.38979185</v>
      </c>
      <c r="DB36">
        <v>1.0227222957111199</v>
      </c>
      <c r="DC36">
        <v>0.76064520000000002</v>
      </c>
      <c r="DD36">
        <v>1.01440837205232</v>
      </c>
      <c r="DE36">
        <v>0.75539880000000004</v>
      </c>
      <c r="DF36">
        <v>1</v>
      </c>
      <c r="DG36">
        <v>0.76601430000000004</v>
      </c>
      <c r="DH36">
        <v>1</v>
      </c>
      <c r="DI36">
        <v>0.72355789999999998</v>
      </c>
      <c r="DJ36">
        <v>1.01645704553321</v>
      </c>
      <c r="DK36">
        <v>0.74753550000000002</v>
      </c>
      <c r="DL36">
        <v>1.0280727858988301</v>
      </c>
      <c r="DM36">
        <v>0.68875450000000005</v>
      </c>
      <c r="DN36">
        <v>1.00394566558653</v>
      </c>
      <c r="DO36">
        <v>0.74418050000000002</v>
      </c>
      <c r="DP36">
        <v>1.0030945173922099</v>
      </c>
      <c r="DQ36">
        <v>0.38966646999999999</v>
      </c>
    </row>
    <row r="37" spans="1:121" x14ac:dyDescent="0.45">
      <c r="A37" t="s">
        <v>114</v>
      </c>
      <c r="B37" t="s">
        <v>119</v>
      </c>
      <c r="C37" t="s">
        <v>116</v>
      </c>
      <c r="D37">
        <v>40</v>
      </c>
      <c r="E37">
        <f>COUNTBLANK(H37:DO37)</f>
        <v>0</v>
      </c>
      <c r="F37" s="1" cm="1">
        <f t="array" ref="F37">SUMPRODUCT($H37:$DO37,$H$2:$DO$2)/SUMPRODUCT(--($H37:$DO37&lt;&gt;""),$H$2:$DO$2)</f>
        <v>1.2124207608541768</v>
      </c>
      <c r="G37" s="1" cm="1">
        <f t="array" ref="G37">SUMPRODUCT($H37:$DO37,$G$2:$DN$2)/SUMPRODUCT(--($H37:$DO37&lt;&gt;""),$G$2:$DN$2)</f>
        <v>1.9554100735348481</v>
      </c>
      <c r="H37">
        <v>1.19776882299709</v>
      </c>
      <c r="I37">
        <v>2.8656201000000001</v>
      </c>
      <c r="J37">
        <v>1.1986529159399999</v>
      </c>
      <c r="K37">
        <v>2.8751853000000001</v>
      </c>
      <c r="L37">
        <v>1.1964829905174199</v>
      </c>
      <c r="M37">
        <v>2.8696144000000001</v>
      </c>
      <c r="N37">
        <v>1.21230413165732</v>
      </c>
      <c r="O37">
        <v>2.3817430000000002</v>
      </c>
      <c r="P37">
        <v>1.19789528092068</v>
      </c>
      <c r="Q37">
        <v>2.5125229999999998</v>
      </c>
      <c r="R37">
        <v>1.2018273836800499</v>
      </c>
      <c r="S37">
        <v>1.9554305000000001</v>
      </c>
      <c r="T37">
        <v>1.18271267909133</v>
      </c>
      <c r="U37">
        <v>2.3194240000000002</v>
      </c>
      <c r="V37">
        <v>1.1980742725925999</v>
      </c>
      <c r="W37">
        <v>2.8159909999999999</v>
      </c>
      <c r="X37">
        <v>1.21381745498955</v>
      </c>
      <c r="Y37">
        <v>2.1574372999999998</v>
      </c>
      <c r="Z37">
        <v>1.2277281266890001</v>
      </c>
      <c r="AA37">
        <v>2.7168627000000001</v>
      </c>
      <c r="AB37">
        <v>1.2294633447347201</v>
      </c>
      <c r="AC37">
        <v>2.7545761999999998</v>
      </c>
      <c r="AD37">
        <v>1.21858708538371</v>
      </c>
      <c r="AE37">
        <v>3.5119452</v>
      </c>
      <c r="AF37">
        <v>1.23483327439901</v>
      </c>
      <c r="AG37">
        <v>2.9970558</v>
      </c>
      <c r="AH37">
        <v>1.1895470467367999</v>
      </c>
      <c r="AI37">
        <v>2.3438840000000001</v>
      </c>
      <c r="AJ37">
        <v>1.2234660898932299</v>
      </c>
      <c r="AK37">
        <v>1.7638016000000001</v>
      </c>
      <c r="AL37">
        <v>1.2226652345603499</v>
      </c>
      <c r="AM37">
        <v>1.8106483</v>
      </c>
      <c r="AN37">
        <v>1.2460536178530299</v>
      </c>
      <c r="AO37">
        <v>1.1279129000000001</v>
      </c>
      <c r="AP37">
        <v>1.1986902734106399</v>
      </c>
      <c r="AQ37">
        <v>1.8594457</v>
      </c>
      <c r="AR37">
        <v>1.2142531972610799</v>
      </c>
      <c r="AS37">
        <v>0.99072283999999999</v>
      </c>
      <c r="AT37">
        <v>1.1997276149859999</v>
      </c>
      <c r="AU37">
        <v>0.65157056000000002</v>
      </c>
      <c r="AV37">
        <v>1.2005859352041199</v>
      </c>
      <c r="AW37">
        <v>0.73768579999999995</v>
      </c>
      <c r="AX37">
        <v>1.18724438660943</v>
      </c>
      <c r="AY37">
        <v>0.70302993000000003</v>
      </c>
      <c r="AZ37">
        <v>1.18843156973484</v>
      </c>
      <c r="BA37">
        <v>0.70959972999999998</v>
      </c>
      <c r="BB37">
        <v>1.2036788663434299</v>
      </c>
      <c r="BC37">
        <v>1.0728793000000001</v>
      </c>
      <c r="BD37">
        <v>1.2309388219041599</v>
      </c>
      <c r="BE37">
        <v>1.2361610000000001</v>
      </c>
      <c r="BF37">
        <v>1.2028741286526601</v>
      </c>
      <c r="BG37">
        <v>0.47284864999999998</v>
      </c>
      <c r="BH37">
        <v>1.1994816102424</v>
      </c>
      <c r="BI37">
        <v>0.71197909999999998</v>
      </c>
      <c r="BJ37">
        <v>1.2042402154241401</v>
      </c>
      <c r="BK37">
        <v>0.85367800000000005</v>
      </c>
      <c r="BL37">
        <v>1.19248144129005</v>
      </c>
      <c r="BM37">
        <v>0.89957759999999998</v>
      </c>
      <c r="BN37">
        <v>1.2111546571948699</v>
      </c>
      <c r="BO37">
        <v>0.9115413</v>
      </c>
      <c r="BP37">
        <v>1.2131434664415699</v>
      </c>
      <c r="BQ37">
        <v>0.57741045999999996</v>
      </c>
      <c r="BR37">
        <v>1.18453193675945</v>
      </c>
      <c r="BS37">
        <v>0.60380120000000004</v>
      </c>
      <c r="BT37">
        <v>1.1885304484903401</v>
      </c>
      <c r="BU37">
        <v>0.76467054999999995</v>
      </c>
      <c r="BV37">
        <v>1.1874105462315101</v>
      </c>
      <c r="BW37">
        <v>0.49482417000000001</v>
      </c>
      <c r="BX37">
        <v>1.1792285070764701</v>
      </c>
      <c r="BY37">
        <v>0.9145257</v>
      </c>
      <c r="BZ37">
        <v>1.1716102431314599</v>
      </c>
      <c r="CA37">
        <v>0.55653834000000002</v>
      </c>
      <c r="CB37">
        <v>1.20689382304268</v>
      </c>
      <c r="CC37">
        <v>0.8396652</v>
      </c>
      <c r="CD37">
        <v>1.2044465736955401</v>
      </c>
      <c r="CE37">
        <v>0.82729439999999999</v>
      </c>
      <c r="CF37">
        <v>1.19504812677933</v>
      </c>
      <c r="CG37">
        <v>0.89256480000000005</v>
      </c>
      <c r="CH37">
        <v>1.1779614222136201</v>
      </c>
      <c r="CI37">
        <v>1.0082534999999999</v>
      </c>
      <c r="CJ37">
        <v>1.2179070496189299</v>
      </c>
      <c r="CK37">
        <v>0.69661885000000001</v>
      </c>
      <c r="CL37">
        <v>1.1970707380949801</v>
      </c>
      <c r="CM37">
        <v>0.60895860000000002</v>
      </c>
      <c r="CN37">
        <v>1.18257610234397</v>
      </c>
      <c r="CO37">
        <v>0.67902229999999997</v>
      </c>
      <c r="CP37">
        <v>1.2163462152287801</v>
      </c>
      <c r="CQ37">
        <v>0.70156079999999998</v>
      </c>
      <c r="CR37">
        <v>1.2067038484080299</v>
      </c>
      <c r="CS37">
        <v>0.85196095999999999</v>
      </c>
      <c r="CT37">
        <v>1.2576970562062</v>
      </c>
      <c r="CU37">
        <v>0.89306169999999996</v>
      </c>
      <c r="CV37">
        <v>1.1984341763173201</v>
      </c>
      <c r="CW37">
        <v>0.44746390000000003</v>
      </c>
      <c r="CX37">
        <v>1.1988813593349299</v>
      </c>
      <c r="CY37">
        <v>0.53021746999999997</v>
      </c>
      <c r="CZ37">
        <v>1.19908864337542</v>
      </c>
      <c r="DA37">
        <v>0.44983262000000002</v>
      </c>
      <c r="DB37">
        <v>1.1812551126901001</v>
      </c>
      <c r="DC37">
        <v>0.86305129999999997</v>
      </c>
      <c r="DD37">
        <v>1.1818302525292601</v>
      </c>
      <c r="DE37">
        <v>0.85249569999999997</v>
      </c>
      <c r="DF37">
        <v>1.1888938786357399</v>
      </c>
      <c r="DG37">
        <v>0.89208173999999996</v>
      </c>
      <c r="DH37">
        <v>1.1731283767551099</v>
      </c>
      <c r="DI37">
        <v>0.83112419999999998</v>
      </c>
      <c r="DJ37">
        <v>1.2133785689676</v>
      </c>
      <c r="DK37">
        <v>0.83880920000000003</v>
      </c>
      <c r="DL37">
        <v>1.2083132818733999</v>
      </c>
      <c r="DM37">
        <v>0.77781679999999997</v>
      </c>
      <c r="DN37">
        <v>1.20565562588216</v>
      </c>
      <c r="DO37">
        <v>0.84650309999999995</v>
      </c>
      <c r="DP37">
        <v>1.1726364111299401</v>
      </c>
      <c r="DQ37">
        <v>0.43374141999999999</v>
      </c>
    </row>
    <row r="38" spans="1:121" x14ac:dyDescent="0.45">
      <c r="A38" t="s">
        <v>120</v>
      </c>
      <c r="B38" t="s">
        <v>82</v>
      </c>
      <c r="C38" t="s">
        <v>121</v>
      </c>
      <c r="D38">
        <v>30</v>
      </c>
      <c r="E38">
        <f>COUNTBLANK(H38:DO38)</f>
        <v>0</v>
      </c>
      <c r="F38" s="1" cm="1">
        <f t="array" ref="F38">SUMPRODUCT($H38:$DO38,$H$2:$DO$2)/SUMPRODUCT(--($H38:$DO38&lt;&gt;""),$H$2:$DO$2)</f>
        <v>1.2098859423455648</v>
      </c>
      <c r="G38" s="1" cm="1">
        <f t="array" ref="G38">SUMPRODUCT($H38:$DO38,$G$2:$DN$2)/SUMPRODUCT(--($H38:$DO38&lt;&gt;""),$G$2:$DN$2)</f>
        <v>2.1328499993162828</v>
      </c>
      <c r="H38">
        <v>1.19458065609505</v>
      </c>
      <c r="I38">
        <v>3.0583048000000002</v>
      </c>
      <c r="J38">
        <v>1.18980607689872</v>
      </c>
      <c r="K38">
        <v>3.0601349999999998</v>
      </c>
      <c r="L38">
        <v>1.1900893173823299</v>
      </c>
      <c r="M38">
        <v>3.0579041999999999</v>
      </c>
      <c r="N38">
        <v>1.22763848682596</v>
      </c>
      <c r="O38">
        <v>2.6110248999999999</v>
      </c>
      <c r="P38">
        <v>1.1843125021465899</v>
      </c>
      <c r="Q38">
        <v>2.6673315</v>
      </c>
      <c r="R38">
        <v>1.2391469144798399</v>
      </c>
      <c r="S38">
        <v>2.1962451999999999</v>
      </c>
      <c r="T38">
        <v>1.2077882969465701</v>
      </c>
      <c r="U38">
        <v>2.5611427</v>
      </c>
      <c r="V38">
        <v>1.20289502145444</v>
      </c>
      <c r="W38">
        <v>3.0015638</v>
      </c>
      <c r="X38">
        <v>1.2289465348200901</v>
      </c>
      <c r="Y38">
        <v>2.3765974000000001</v>
      </c>
      <c r="Z38">
        <v>1.25161726557584</v>
      </c>
      <c r="AA38">
        <v>2.9642859000000001</v>
      </c>
      <c r="AB38">
        <v>1.2279525911359099</v>
      </c>
      <c r="AC38">
        <v>3.0128748000000001</v>
      </c>
      <c r="AD38">
        <v>1.2163138828526501</v>
      </c>
      <c r="AE38">
        <v>3.9304039999999998</v>
      </c>
      <c r="AF38">
        <v>1.2331803734612099</v>
      </c>
      <c r="AG38">
        <v>3.3293002</v>
      </c>
      <c r="AH38">
        <v>1.19487743915816</v>
      </c>
      <c r="AI38">
        <v>2.600905</v>
      </c>
      <c r="AJ38">
        <v>1.16609156170449</v>
      </c>
      <c r="AK38">
        <v>1.8334903</v>
      </c>
      <c r="AL38">
        <v>1.2037063790956399</v>
      </c>
      <c r="AM38">
        <v>1.9037443000000001</v>
      </c>
      <c r="AN38">
        <v>1.21967213027838</v>
      </c>
      <c r="AO38">
        <v>1.227546</v>
      </c>
      <c r="AP38">
        <v>1.21786948638712</v>
      </c>
      <c r="AQ38">
        <v>2.0674355000000002</v>
      </c>
      <c r="AR38">
        <v>1.1977283072731</v>
      </c>
      <c r="AS38">
        <v>1.0985696</v>
      </c>
      <c r="AT38">
        <v>1.2217334040472201</v>
      </c>
      <c r="AU38">
        <v>0.71693700000000005</v>
      </c>
      <c r="AV38">
        <v>1.1884072729359301</v>
      </c>
      <c r="AW38">
        <v>0.81372243</v>
      </c>
      <c r="AX38">
        <v>1.2147879994088999</v>
      </c>
      <c r="AY38">
        <v>0.78373574999999995</v>
      </c>
      <c r="AZ38">
        <v>1.2218394022929</v>
      </c>
      <c r="BA38">
        <v>0.79711359999999998</v>
      </c>
      <c r="BB38">
        <v>1.1940377645090601</v>
      </c>
      <c r="BC38">
        <v>1.1871666999999999</v>
      </c>
      <c r="BD38">
        <v>1.1911585287223201</v>
      </c>
      <c r="BE38">
        <v>1.3349435000000001</v>
      </c>
      <c r="BF38">
        <v>1.2201971941247001</v>
      </c>
      <c r="BG38">
        <v>0.52863059999999995</v>
      </c>
      <c r="BH38">
        <v>1.1686349819875399</v>
      </c>
      <c r="BI38">
        <v>0.76007765999999999</v>
      </c>
      <c r="BJ38">
        <v>1.1806405182664299</v>
      </c>
      <c r="BK38">
        <v>0.92170249999999998</v>
      </c>
      <c r="BL38">
        <v>1.2469747604427499</v>
      </c>
      <c r="BM38">
        <v>0.99426879999999995</v>
      </c>
      <c r="BN38">
        <v>1.195283173542</v>
      </c>
      <c r="BO38">
        <v>0.99546480000000004</v>
      </c>
      <c r="BP38">
        <v>1.1768897579469699</v>
      </c>
      <c r="BQ38">
        <v>0.62830220000000003</v>
      </c>
      <c r="BR38">
        <v>1.19645541444626</v>
      </c>
      <c r="BS38">
        <v>0.65838057000000005</v>
      </c>
      <c r="BT38">
        <v>1.18510645508929</v>
      </c>
      <c r="BU38">
        <v>0.81671875999999999</v>
      </c>
      <c r="BV38">
        <v>1.1710229826277001</v>
      </c>
      <c r="BW38">
        <v>0.54845500000000003</v>
      </c>
      <c r="BX38">
        <v>1.2016094277873901</v>
      </c>
      <c r="BY38">
        <v>1.0114425</v>
      </c>
      <c r="BZ38">
        <v>1.19885529493553</v>
      </c>
      <c r="CA38">
        <v>0.61968535000000002</v>
      </c>
      <c r="CB38">
        <v>1.18830894575057</v>
      </c>
      <c r="CC38">
        <v>0.91215270000000004</v>
      </c>
      <c r="CD38">
        <v>1.2006479916105499</v>
      </c>
      <c r="CE38">
        <v>0.90150350000000001</v>
      </c>
      <c r="CF38">
        <v>1.25018268757715</v>
      </c>
      <c r="CG38">
        <v>0.99545145000000002</v>
      </c>
      <c r="CH38">
        <v>1.2469470036447801</v>
      </c>
      <c r="CI38">
        <v>1.1547700000000001</v>
      </c>
      <c r="CJ38">
        <v>1.19749024165074</v>
      </c>
      <c r="CK38">
        <v>0.75560959999999999</v>
      </c>
      <c r="CL38">
        <v>1.19140915152723</v>
      </c>
      <c r="CM38">
        <v>0.67058784000000005</v>
      </c>
      <c r="CN38">
        <v>1.1990909071634099</v>
      </c>
      <c r="CO38">
        <v>0.74790420000000002</v>
      </c>
      <c r="CP38">
        <v>1.1982569201578199</v>
      </c>
      <c r="CQ38">
        <v>0.74549573999999996</v>
      </c>
      <c r="CR38">
        <v>1.1773233456452501</v>
      </c>
      <c r="CS38">
        <v>0.92531730000000001</v>
      </c>
      <c r="CT38">
        <v>1.2707960729112</v>
      </c>
      <c r="CU38">
        <v>0.99078370000000004</v>
      </c>
      <c r="CV38">
        <v>1.24941939695562</v>
      </c>
      <c r="CW38">
        <v>0.49281340000000001</v>
      </c>
      <c r="CX38">
        <v>1.1844046919492499</v>
      </c>
      <c r="CY38">
        <v>0.56909776000000001</v>
      </c>
      <c r="CZ38">
        <v>1.2072447201321801</v>
      </c>
      <c r="DA38">
        <v>0.47912075999999998</v>
      </c>
      <c r="DB38">
        <v>1.1666991525833601</v>
      </c>
      <c r="DC38">
        <v>0.94188492999999995</v>
      </c>
      <c r="DD38">
        <v>1.1671346691392199</v>
      </c>
      <c r="DE38">
        <v>0.92972593999999997</v>
      </c>
      <c r="DF38">
        <v>1.2105944226718801</v>
      </c>
      <c r="DG38">
        <v>0.98382955999999999</v>
      </c>
      <c r="DH38">
        <v>1.2052035469597</v>
      </c>
      <c r="DI38">
        <v>0.92121399999999998</v>
      </c>
      <c r="DJ38">
        <v>1.1875762071854701</v>
      </c>
      <c r="DK38">
        <v>0.91619759999999995</v>
      </c>
      <c r="DL38">
        <v>1.23105510826544</v>
      </c>
      <c r="DM38">
        <v>0.87568970000000002</v>
      </c>
      <c r="DN38">
        <v>1.18879424752325</v>
      </c>
      <c r="DO38">
        <v>0.91491560000000005</v>
      </c>
      <c r="DP38">
        <v>1.22382028040251</v>
      </c>
      <c r="DQ38">
        <v>0.48070649999999998</v>
      </c>
    </row>
    <row r="39" spans="1:121" x14ac:dyDescent="0.45">
      <c r="A39" t="s">
        <v>120</v>
      </c>
      <c r="B39" t="s">
        <v>82</v>
      </c>
      <c r="C39" t="s">
        <v>121</v>
      </c>
      <c r="D39">
        <v>40</v>
      </c>
      <c r="E39">
        <f>COUNTBLANK(H39:DO39)</f>
        <v>0</v>
      </c>
      <c r="F39" s="1" cm="1">
        <f t="array" ref="F39">SUMPRODUCT($H39:$DO39,$H$2:$DO$2)/SUMPRODUCT(--($H39:$DO39&lt;&gt;""),$H$2:$DO$2)</f>
        <v>1.2084429814610573</v>
      </c>
      <c r="G39" s="1" cm="1">
        <f t="array" ref="G39">SUMPRODUCT($H39:$DO39,$G$2:$DN$2)/SUMPRODUCT(--($H39:$DO39&lt;&gt;""),$G$2:$DN$2)</f>
        <v>1.9451799492686468</v>
      </c>
      <c r="H39">
        <v>1.1881937888747101</v>
      </c>
      <c r="I39">
        <v>2.8562979999999998</v>
      </c>
      <c r="J39">
        <v>1.18902378472609</v>
      </c>
      <c r="K39">
        <v>2.8584151000000002</v>
      </c>
      <c r="L39">
        <v>1.1900477119978901</v>
      </c>
      <c r="M39">
        <v>2.857666</v>
      </c>
      <c r="N39">
        <v>1.20028920507342</v>
      </c>
      <c r="O39">
        <v>2.3554181999999999</v>
      </c>
      <c r="P39">
        <v>1.1976641537097801</v>
      </c>
      <c r="Q39">
        <v>2.5177474000000002</v>
      </c>
      <c r="R39">
        <v>1.23073539558922</v>
      </c>
      <c r="S39">
        <v>2.0092132</v>
      </c>
      <c r="T39">
        <v>1.1951735297158199</v>
      </c>
      <c r="U39">
        <v>2.3271399000000002</v>
      </c>
      <c r="V39">
        <v>1.2043835768939599</v>
      </c>
      <c r="W39">
        <v>2.8346931999999998</v>
      </c>
      <c r="X39">
        <v>1.2716353006563901</v>
      </c>
      <c r="Y39">
        <v>2.2413769000000001</v>
      </c>
      <c r="Z39">
        <v>1.1781946110503501</v>
      </c>
      <c r="AA39">
        <v>2.6496019999999998</v>
      </c>
      <c r="AB39">
        <v>1.18204172889785</v>
      </c>
      <c r="AC39">
        <v>2.6766937</v>
      </c>
      <c r="AD39">
        <v>1.2218333882689301</v>
      </c>
      <c r="AE39">
        <v>3.4761950000000001</v>
      </c>
      <c r="AF39">
        <v>1.2108191284910199</v>
      </c>
      <c r="AG39">
        <v>2.9519834999999999</v>
      </c>
      <c r="AH39">
        <v>1.1809071607017301</v>
      </c>
      <c r="AI39">
        <v>2.3422914000000001</v>
      </c>
      <c r="AJ39">
        <v>1.2347399587177801</v>
      </c>
      <c r="AK39">
        <v>1.7330768999999999</v>
      </c>
      <c r="AL39">
        <v>1.1942548251249501</v>
      </c>
      <c r="AM39">
        <v>1.7733755</v>
      </c>
      <c r="AN39">
        <v>1.22193854131436</v>
      </c>
      <c r="AO39">
        <v>1.1114354</v>
      </c>
      <c r="AP39">
        <v>1.20428152382083</v>
      </c>
      <c r="AQ39">
        <v>1.8426640000000001</v>
      </c>
      <c r="AR39">
        <v>1.2039996925663099</v>
      </c>
      <c r="AS39">
        <v>0.99270119999999995</v>
      </c>
      <c r="AT39">
        <v>1.20314021812462</v>
      </c>
      <c r="AU39">
        <v>0.66051506999999998</v>
      </c>
      <c r="AV39">
        <v>1.19752355567597</v>
      </c>
      <c r="AW39">
        <v>0.74203589999999997</v>
      </c>
      <c r="AX39">
        <v>1.2032250595561</v>
      </c>
      <c r="AY39">
        <v>0.72012790000000004</v>
      </c>
      <c r="AZ39">
        <v>1.20570237600819</v>
      </c>
      <c r="BA39">
        <v>0.73339003000000003</v>
      </c>
      <c r="BB39">
        <v>1.2446057216314299</v>
      </c>
      <c r="BC39">
        <v>1.1253933</v>
      </c>
      <c r="BD39">
        <v>1.21634450532965</v>
      </c>
      <c r="BE39">
        <v>1.1975868000000001</v>
      </c>
      <c r="BF39">
        <v>1.2566698714690101</v>
      </c>
      <c r="BG39">
        <v>0.49335985999999998</v>
      </c>
      <c r="BH39">
        <v>1.2043141926699701</v>
      </c>
      <c r="BI39">
        <v>0.7246184</v>
      </c>
      <c r="BJ39">
        <v>1.2356434039575599</v>
      </c>
      <c r="BK39">
        <v>0.87884640000000003</v>
      </c>
      <c r="BL39">
        <v>1.18258089427254</v>
      </c>
      <c r="BM39">
        <v>0.89778389999999997</v>
      </c>
      <c r="BN39">
        <v>1.19632342667592</v>
      </c>
      <c r="BO39">
        <v>0.90195639999999999</v>
      </c>
      <c r="BP39">
        <v>1.1987121714564799</v>
      </c>
      <c r="BQ39">
        <v>0.58275926</v>
      </c>
      <c r="BR39">
        <v>1.1937647201524799</v>
      </c>
      <c r="BS39">
        <v>0.60726005000000005</v>
      </c>
      <c r="BT39">
        <v>1.17235035524322</v>
      </c>
      <c r="BU39">
        <v>0.75463676000000002</v>
      </c>
      <c r="BV39">
        <v>1.1914641859656601</v>
      </c>
      <c r="BW39">
        <v>0.51143680000000002</v>
      </c>
      <c r="BX39">
        <v>1.1790033967134399</v>
      </c>
      <c r="BY39">
        <v>0.91606240000000005</v>
      </c>
      <c r="BZ39">
        <v>1.20006829846495</v>
      </c>
      <c r="CA39">
        <v>0.57119509999999996</v>
      </c>
      <c r="CB39">
        <v>1.23543474161837</v>
      </c>
      <c r="CC39">
        <v>0.86149436000000001</v>
      </c>
      <c r="CD39">
        <v>1.1880025864336501</v>
      </c>
      <c r="CE39">
        <v>0.82531756000000001</v>
      </c>
      <c r="CF39">
        <v>1.20345364881448</v>
      </c>
      <c r="CG39">
        <v>0.90313642999999999</v>
      </c>
      <c r="CH39">
        <v>1.21348353058393</v>
      </c>
      <c r="CI39">
        <v>1.0466291000000001</v>
      </c>
      <c r="CJ39">
        <v>1.2636603509503199</v>
      </c>
      <c r="CK39">
        <v>0.72133420000000004</v>
      </c>
      <c r="CL39">
        <v>1.2116977825792701</v>
      </c>
      <c r="CM39">
        <v>0.61729500000000004</v>
      </c>
      <c r="CN39">
        <v>1.2313406880715301</v>
      </c>
      <c r="CO39">
        <v>0.70791769999999998</v>
      </c>
      <c r="CP39">
        <v>1.1825472845770899</v>
      </c>
      <c r="CQ39">
        <v>0.68519589999999997</v>
      </c>
      <c r="CR39">
        <v>1.2528748234607601</v>
      </c>
      <c r="CS39">
        <v>0.88265139999999997</v>
      </c>
      <c r="CT39">
        <v>1.25144519491124</v>
      </c>
      <c r="CU39">
        <v>0.90049880000000004</v>
      </c>
      <c r="CV39">
        <v>1.2028202212000001</v>
      </c>
      <c r="CW39">
        <v>0.44761985999999998</v>
      </c>
      <c r="CX39">
        <v>1.1843843315434099</v>
      </c>
      <c r="CY39">
        <v>0.52865870000000004</v>
      </c>
      <c r="CZ39">
        <v>1.1716899001479699</v>
      </c>
      <c r="DA39">
        <v>0.44815958</v>
      </c>
      <c r="DB39">
        <v>1.2251115223020701</v>
      </c>
      <c r="DC39">
        <v>0.89307714000000005</v>
      </c>
      <c r="DD39">
        <v>1.2067195493362799</v>
      </c>
      <c r="DE39">
        <v>0.88183679999999998</v>
      </c>
      <c r="DF39">
        <v>1.1877053998404301</v>
      </c>
      <c r="DG39">
        <v>0.89944599999999997</v>
      </c>
      <c r="DH39">
        <v>1.17620156817226</v>
      </c>
      <c r="DI39">
        <v>0.84283920000000001</v>
      </c>
      <c r="DJ39">
        <v>1.2248485021176201</v>
      </c>
      <c r="DK39">
        <v>0.86724040000000002</v>
      </c>
      <c r="DL39">
        <v>1.2323935341123</v>
      </c>
      <c r="DM39">
        <v>0.80388915999999999</v>
      </c>
      <c r="DN39">
        <v>1.2278174643286399</v>
      </c>
      <c r="DO39">
        <v>0.86797150000000001</v>
      </c>
      <c r="DP39">
        <v>1.20692995122338</v>
      </c>
      <c r="DQ39">
        <v>0.44470572000000003</v>
      </c>
    </row>
    <row r="40" spans="1:121" x14ac:dyDescent="0.45">
      <c r="A40" t="s">
        <v>117</v>
      </c>
      <c r="B40" t="s">
        <v>101</v>
      </c>
      <c r="C40" t="s">
        <v>90</v>
      </c>
      <c r="D40">
        <v>40</v>
      </c>
      <c r="E40">
        <f>COUNTBLANK(H40:DO40)</f>
        <v>0</v>
      </c>
      <c r="F40" s="1" cm="1">
        <f t="array" ref="F40">SUMPRODUCT($H40:$DO40,$H$2:$DO$2)/SUMPRODUCT(--($H40:$DO40&lt;&gt;""),$H$2:$DO$2)</f>
        <v>1.5363124724230912</v>
      </c>
      <c r="G40" s="1" cm="1">
        <f t="array" ref="G40">SUMPRODUCT($H40:$DO40,$G$2:$DN$2)/SUMPRODUCT(--($H40:$DO40&lt;&gt;""),$G$2:$DN$2)</f>
        <v>2.2783121137572566</v>
      </c>
      <c r="H40">
        <v>1.50405193342221</v>
      </c>
      <c r="I40">
        <v>3.2015693000000001</v>
      </c>
      <c r="J40">
        <v>1.5162607709381699</v>
      </c>
      <c r="K40">
        <v>3.2027063</v>
      </c>
      <c r="L40">
        <v>1.5184328931088</v>
      </c>
      <c r="M40">
        <v>3.2058282</v>
      </c>
      <c r="N40">
        <v>1.7629189566780501</v>
      </c>
      <c r="O40">
        <v>3.0955715000000001</v>
      </c>
      <c r="P40">
        <v>1.3301030964157201</v>
      </c>
      <c r="Q40">
        <v>2.7761404999999999</v>
      </c>
      <c r="R40">
        <v>1.40194239129664</v>
      </c>
      <c r="S40">
        <v>2.2140993999999998</v>
      </c>
      <c r="T40">
        <v>1.4113631422099999</v>
      </c>
      <c r="U40">
        <v>2.6746628000000001</v>
      </c>
      <c r="V40">
        <v>1.3821660181667801</v>
      </c>
      <c r="W40">
        <v>3.1941983999999999</v>
      </c>
      <c r="X40">
        <v>2.1334882311969299</v>
      </c>
      <c r="Y40">
        <v>2.9520295000000001</v>
      </c>
      <c r="Z40">
        <v>1.5897953440412</v>
      </c>
      <c r="AA40">
        <v>3.13984</v>
      </c>
      <c r="AB40">
        <v>1.51912280479563</v>
      </c>
      <c r="AC40">
        <v>3.2251034000000001</v>
      </c>
      <c r="AD40">
        <v>1.56747532086421</v>
      </c>
      <c r="AE40">
        <v>4.053096</v>
      </c>
      <c r="AF40">
        <v>1.3856310611437199</v>
      </c>
      <c r="AG40">
        <v>3.1764766999999998</v>
      </c>
      <c r="AH40">
        <v>1.7087068441462201</v>
      </c>
      <c r="AI40">
        <v>3.0288982</v>
      </c>
      <c r="AJ40">
        <v>1.7313789631811201</v>
      </c>
      <c r="AK40">
        <v>2.0126149999999998</v>
      </c>
      <c r="AL40">
        <v>1.4783861479262399</v>
      </c>
      <c r="AM40">
        <v>2.1707087</v>
      </c>
      <c r="AN40">
        <v>1.53881834407176</v>
      </c>
      <c r="AO40">
        <v>1.3654523999999999</v>
      </c>
      <c r="AP40">
        <v>1.2653698709930501</v>
      </c>
      <c r="AQ40">
        <v>1.8823122999999999</v>
      </c>
      <c r="AR40">
        <v>1.6487405072458701</v>
      </c>
      <c r="AS40">
        <v>1.2463557999999999</v>
      </c>
      <c r="AT40">
        <v>1.3883060503059499</v>
      </c>
      <c r="AU40">
        <v>0.73041350000000005</v>
      </c>
      <c r="AV40">
        <v>1.3387559781906799</v>
      </c>
      <c r="AW40">
        <v>0.78740589999999999</v>
      </c>
      <c r="AX40">
        <v>1.37295667266583</v>
      </c>
      <c r="AY40">
        <v>0.77938859999999999</v>
      </c>
      <c r="AZ40">
        <v>1.39867064269718</v>
      </c>
      <c r="BA40">
        <v>0.7924485</v>
      </c>
      <c r="BB40">
        <v>1.23954856459723</v>
      </c>
      <c r="BC40">
        <v>1.0719413</v>
      </c>
      <c r="BD40">
        <v>1.45906867472461</v>
      </c>
      <c r="BE40">
        <v>1.3735759000000001</v>
      </c>
      <c r="BF40">
        <v>1.5100025323542201</v>
      </c>
      <c r="BG40">
        <v>0.58460670000000003</v>
      </c>
      <c r="BH40">
        <v>1.49028802866532</v>
      </c>
      <c r="BI40">
        <v>0.85039306000000003</v>
      </c>
      <c r="BJ40">
        <v>1.4884622536286101</v>
      </c>
      <c r="BK40">
        <v>0.97547030000000001</v>
      </c>
      <c r="BL40">
        <v>1.4380719025272899</v>
      </c>
      <c r="BM40">
        <v>1.0455331999999999</v>
      </c>
      <c r="BN40">
        <v>1.3986476049040699</v>
      </c>
      <c r="BO40">
        <v>1.0309902</v>
      </c>
      <c r="BP40">
        <v>1.4164794518034201</v>
      </c>
      <c r="BQ40">
        <v>0.65425164000000002</v>
      </c>
      <c r="BR40">
        <v>1.5184631111487801</v>
      </c>
      <c r="BS40">
        <v>0.73217964000000002</v>
      </c>
      <c r="BT40">
        <v>1.26173821586985</v>
      </c>
      <c r="BU40">
        <v>0.77559560000000005</v>
      </c>
      <c r="BV40">
        <v>1.50161023979498</v>
      </c>
      <c r="BW40">
        <v>0.60358553999999998</v>
      </c>
      <c r="BX40">
        <v>1.4034025139989199</v>
      </c>
      <c r="BY40">
        <v>1.0294098</v>
      </c>
      <c r="BZ40">
        <v>1.53062505382516</v>
      </c>
      <c r="CA40">
        <v>0.69525795999999995</v>
      </c>
      <c r="CB40">
        <v>1.4680978599872401</v>
      </c>
      <c r="CC40">
        <v>0.96327079999999998</v>
      </c>
      <c r="CD40">
        <v>1.3789886377332701</v>
      </c>
      <c r="CE40">
        <v>0.90752493999999995</v>
      </c>
      <c r="CF40">
        <v>1.36543490516374</v>
      </c>
      <c r="CG40">
        <v>0.99432503999999999</v>
      </c>
      <c r="CH40">
        <v>1.3692609996848699</v>
      </c>
      <c r="CI40">
        <v>1.1659318000000001</v>
      </c>
      <c r="CJ40">
        <v>1.44205636018761</v>
      </c>
      <c r="CK40">
        <v>0.78185269999999996</v>
      </c>
      <c r="CL40">
        <v>1.53577450601933</v>
      </c>
      <c r="CM40">
        <v>0.73336109999999999</v>
      </c>
      <c r="CN40">
        <v>1.4556276009609801</v>
      </c>
      <c r="CO40">
        <v>0.83112419999999998</v>
      </c>
      <c r="CP40">
        <v>1.42654492742885</v>
      </c>
      <c r="CQ40">
        <v>0.78442657000000005</v>
      </c>
      <c r="CR40">
        <v>1.47140252925078</v>
      </c>
      <c r="CS40">
        <v>0.97583246000000001</v>
      </c>
      <c r="CT40">
        <v>1.5884589204733499</v>
      </c>
      <c r="CU40">
        <v>1.1162364</v>
      </c>
      <c r="CV40">
        <v>1.4654699854752899</v>
      </c>
      <c r="CW40">
        <v>0.52952239999999995</v>
      </c>
      <c r="CX40">
        <v>1.51594349142756</v>
      </c>
      <c r="CY40">
        <v>0.64974045999999996</v>
      </c>
      <c r="CZ40">
        <v>1.4847000038197999</v>
      </c>
      <c r="DA40">
        <v>0.53860969999999997</v>
      </c>
      <c r="DB40">
        <v>1.1901440022107901</v>
      </c>
      <c r="DC40">
        <v>0.86191629999999997</v>
      </c>
      <c r="DD40">
        <v>1.3100853702126201</v>
      </c>
      <c r="DE40">
        <v>0.85195469999999995</v>
      </c>
      <c r="DF40">
        <v>1.23393661253747</v>
      </c>
      <c r="DG40">
        <v>0.88967156000000003</v>
      </c>
      <c r="DH40">
        <v>1.2991562775998999</v>
      </c>
      <c r="DI40">
        <v>0.91127484999999997</v>
      </c>
      <c r="DJ40">
        <v>1.46175408230607</v>
      </c>
      <c r="DK40">
        <v>0.96491455999999998</v>
      </c>
      <c r="DL40">
        <v>1.3882321426548201</v>
      </c>
      <c r="DM40">
        <v>0.86981547000000004</v>
      </c>
      <c r="DN40">
        <v>1.4573869652862701</v>
      </c>
      <c r="DO40">
        <v>0.97910140000000001</v>
      </c>
      <c r="DP40">
        <v>1.4248798873197099</v>
      </c>
      <c r="DQ40">
        <v>0.53185373999999996</v>
      </c>
    </row>
    <row r="41" spans="1:121" x14ac:dyDescent="0.45">
      <c r="A41" t="s">
        <v>122</v>
      </c>
      <c r="B41" t="s">
        <v>82</v>
      </c>
      <c r="C41" t="s">
        <v>80</v>
      </c>
      <c r="D41">
        <v>45</v>
      </c>
      <c r="E41">
        <f>COUNTBLANK(H41:DO41)</f>
        <v>93</v>
      </c>
      <c r="F41" s="1" cm="1">
        <f t="array" ref="F41">SUMPRODUCT($H41:$DO41,$H$2:$DO$2)/SUMPRODUCT(--($H41:$DO41&lt;&gt;""),$H$2:$DO$2)</f>
        <v>1.406801681568405</v>
      </c>
      <c r="G41" s="1" t="e" cm="1">
        <f t="array" ref="G41">SUMPRODUCT($H41:$DO41,$G$2:$DN$2)/SUMPRODUCT(--($H41:$DO41&lt;&gt;""),$G$2:$DN$2)</f>
        <v>#DIV/0!</v>
      </c>
      <c r="H41">
        <v>1.43671489311439</v>
      </c>
      <c r="J41">
        <v>1.4438193088459499</v>
      </c>
      <c r="L41">
        <v>1.43687385856505</v>
      </c>
      <c r="N41">
        <v>1.37885121896323</v>
      </c>
      <c r="P41">
        <v>1.40758561681646</v>
      </c>
      <c r="R41">
        <v>1.3823345886629801</v>
      </c>
      <c r="T41">
        <v>1.3649989885359499</v>
      </c>
      <c r="V41">
        <v>1.4465117205462601</v>
      </c>
      <c r="X41">
        <v>1.46187677107308</v>
      </c>
      <c r="Z41">
        <v>1.37704626333699</v>
      </c>
      <c r="AB41">
        <v>1.36803293656568</v>
      </c>
      <c r="AD41">
        <v>1.4236372905013599</v>
      </c>
      <c r="AF41">
        <v>1.40406933998439</v>
      </c>
      <c r="AH41">
        <v>1.39035087389542</v>
      </c>
      <c r="AJ41">
        <v>1.4868493672368599</v>
      </c>
      <c r="AL41">
        <v>1.40653263944766</v>
      </c>
      <c r="AN41">
        <v>1.3819530518505601</v>
      </c>
      <c r="AP41">
        <v>1.39229972430543</v>
      </c>
      <c r="AR41">
        <v>1.3898426008045199</v>
      </c>
    </row>
    <row r="42" spans="1:121" x14ac:dyDescent="0.45">
      <c r="A42" t="s">
        <v>123</v>
      </c>
      <c r="B42" t="s">
        <v>82</v>
      </c>
      <c r="C42" t="s">
        <v>86</v>
      </c>
      <c r="D42">
        <v>30</v>
      </c>
      <c r="E42">
        <f>COUNTBLANK(H42:DO42)</f>
        <v>0</v>
      </c>
      <c r="F42" s="1" cm="1">
        <f t="array" ref="F42">SUMPRODUCT($H42:$DO42,$H$2:$DO$2)/SUMPRODUCT(--($H42:$DO42&lt;&gt;""),$H$2:$DO$2)</f>
        <v>1.0326714848794729</v>
      </c>
      <c r="G42" s="1" cm="1">
        <f t="array" ref="G42">SUMPRODUCT($H42:$DO42,$G$2:$DN$2)/SUMPRODUCT(--($H42:$DO42&lt;&gt;""),$G$2:$DN$2)</f>
        <v>1.8076857767368815</v>
      </c>
      <c r="H42">
        <v>1.04190396869778</v>
      </c>
      <c r="I42">
        <v>2.6577289999999998</v>
      </c>
      <c r="J42">
        <v>1.0386876121413799</v>
      </c>
      <c r="K42">
        <v>2.6597848000000002</v>
      </c>
      <c r="L42">
        <v>1.04028421372294</v>
      </c>
      <c r="M42">
        <v>2.6575709999999999</v>
      </c>
      <c r="N42">
        <v>1.0121798368530399</v>
      </c>
      <c r="O42">
        <v>2.1404936000000001</v>
      </c>
      <c r="P42">
        <v>1.01277854870813</v>
      </c>
      <c r="Q42">
        <v>2.3251026000000001</v>
      </c>
      <c r="R42">
        <v>1.0455544999806601</v>
      </c>
      <c r="S42">
        <v>1.8144815000000001</v>
      </c>
      <c r="T42">
        <v>1</v>
      </c>
      <c r="U42">
        <v>2.1202230000000002</v>
      </c>
      <c r="V42">
        <v>1.03278333832166</v>
      </c>
      <c r="W42">
        <v>2.569194</v>
      </c>
      <c r="X42">
        <v>1.07680652553429</v>
      </c>
      <c r="Y42">
        <v>2.0540254</v>
      </c>
      <c r="Z42">
        <v>1.0786929506296601</v>
      </c>
      <c r="AA42">
        <v>2.5586145</v>
      </c>
      <c r="AB42">
        <v>1.08301043883768</v>
      </c>
      <c r="AC42">
        <v>2.6090080000000002</v>
      </c>
      <c r="AD42">
        <v>1.0401641508030299</v>
      </c>
      <c r="AE42">
        <v>3.3465663999999999</v>
      </c>
      <c r="AF42">
        <v>1</v>
      </c>
      <c r="AG42">
        <v>2.6876242000000001</v>
      </c>
      <c r="AH42">
        <v>1</v>
      </c>
      <c r="AI42">
        <v>2.1486269999999998</v>
      </c>
      <c r="AJ42">
        <v>1.01474416943544</v>
      </c>
      <c r="AK42">
        <v>1.6083596</v>
      </c>
      <c r="AL42">
        <v>1.0200043557737899</v>
      </c>
      <c r="AM42">
        <v>1.6344795000000001</v>
      </c>
      <c r="AN42">
        <v>1.05009948930857</v>
      </c>
      <c r="AO42">
        <v>1.0283442</v>
      </c>
      <c r="AP42">
        <v>1.02780021131939</v>
      </c>
      <c r="AQ42">
        <v>1.7584598</v>
      </c>
      <c r="AR42">
        <v>1.05419033829187</v>
      </c>
      <c r="AS42">
        <v>0.90238214000000005</v>
      </c>
      <c r="AT42">
        <v>1.03018989101747</v>
      </c>
      <c r="AU42">
        <v>0.59859890000000004</v>
      </c>
      <c r="AV42">
        <v>1.0071866613282601</v>
      </c>
      <c r="AW42">
        <v>0.68138975000000002</v>
      </c>
      <c r="AX42">
        <v>1.03431018010878</v>
      </c>
      <c r="AY42">
        <v>0.65314793999999998</v>
      </c>
      <c r="AZ42">
        <v>1.01228480159845</v>
      </c>
      <c r="BA42">
        <v>0.65955949999999997</v>
      </c>
      <c r="BB42">
        <v>1.01561581476648</v>
      </c>
      <c r="BC42">
        <v>1.0033532000000001</v>
      </c>
      <c r="BD42">
        <v>1.0152025865280401</v>
      </c>
      <c r="BE42">
        <v>1.1323878999999999</v>
      </c>
      <c r="BF42">
        <v>1.0187970580700001</v>
      </c>
      <c r="BG42">
        <v>0.43762722999999998</v>
      </c>
      <c r="BH42">
        <v>1</v>
      </c>
      <c r="BI42">
        <v>0.63564472999999999</v>
      </c>
      <c r="BJ42">
        <v>1.0184973225634499</v>
      </c>
      <c r="BK42">
        <v>0.78955019999999998</v>
      </c>
      <c r="BL42">
        <v>1.0437758304345599</v>
      </c>
      <c r="BM42">
        <v>0.81171850000000001</v>
      </c>
      <c r="BN42">
        <v>1.00449828218271</v>
      </c>
      <c r="BO42">
        <v>0.81861322999999997</v>
      </c>
      <c r="BP42">
        <v>1.0080555117664001</v>
      </c>
      <c r="BQ42">
        <v>0.53271793999999995</v>
      </c>
      <c r="BR42">
        <v>1.0151804564379401</v>
      </c>
      <c r="BS42">
        <v>0.54306584999999996</v>
      </c>
      <c r="BT42">
        <v>1</v>
      </c>
      <c r="BU42">
        <v>0.68370956000000005</v>
      </c>
      <c r="BV42">
        <v>1.0115765378036199</v>
      </c>
      <c r="BW42">
        <v>0.46889043000000002</v>
      </c>
      <c r="BX42">
        <v>1</v>
      </c>
      <c r="BY42">
        <v>0.82690240000000004</v>
      </c>
      <c r="BZ42">
        <v>1.03783636477797</v>
      </c>
      <c r="CA42">
        <v>0.52348256000000004</v>
      </c>
      <c r="CB42">
        <v>1.01858131542153</v>
      </c>
      <c r="CC42">
        <v>0.77585870000000001</v>
      </c>
      <c r="CD42">
        <v>1.00246330379793</v>
      </c>
      <c r="CE42">
        <v>0.7487376</v>
      </c>
      <c r="CF42">
        <v>1.02394781919915</v>
      </c>
      <c r="CG42">
        <v>0.81453973000000002</v>
      </c>
      <c r="CH42">
        <v>1</v>
      </c>
      <c r="CI42">
        <v>0.93034720000000004</v>
      </c>
      <c r="CJ42">
        <v>1</v>
      </c>
      <c r="CK42">
        <v>0.63574790000000003</v>
      </c>
      <c r="CL42">
        <v>1.01795612262698</v>
      </c>
      <c r="CM42">
        <v>0.56286139999999996</v>
      </c>
      <c r="CN42">
        <v>1.00900452005492</v>
      </c>
      <c r="CO42">
        <v>0.62713366999999998</v>
      </c>
      <c r="CP42">
        <v>1</v>
      </c>
      <c r="CQ42">
        <v>0.6253727</v>
      </c>
      <c r="CR42">
        <v>1.0164857195486401</v>
      </c>
      <c r="CS42">
        <v>0.80060995000000001</v>
      </c>
      <c r="CT42">
        <v>1.0620067217700599</v>
      </c>
      <c r="CU42">
        <v>0.81481400000000004</v>
      </c>
      <c r="CV42">
        <v>1.0230660727938901</v>
      </c>
      <c r="CW42">
        <v>0.40666854000000002</v>
      </c>
      <c r="CX42">
        <v>1.00384935300129</v>
      </c>
      <c r="CY42">
        <v>0.47349688000000001</v>
      </c>
      <c r="CZ42">
        <v>1.03566949140058</v>
      </c>
      <c r="DA42">
        <v>0.40585886999999998</v>
      </c>
      <c r="DB42">
        <v>1.00637045584685</v>
      </c>
      <c r="DC42">
        <v>0.80506533000000002</v>
      </c>
      <c r="DD42">
        <v>1.0150451799881499</v>
      </c>
      <c r="DE42">
        <v>0.79673490000000002</v>
      </c>
      <c r="DF42">
        <v>1.01671861000706</v>
      </c>
      <c r="DG42">
        <v>0.81297755000000005</v>
      </c>
      <c r="DH42">
        <v>0.999999999999999</v>
      </c>
      <c r="DI42">
        <v>0.75975764000000001</v>
      </c>
      <c r="DJ42">
        <v>1.0323988051200901</v>
      </c>
      <c r="DK42">
        <v>0.78846499999999997</v>
      </c>
      <c r="DL42">
        <v>1.0145243588764501</v>
      </c>
      <c r="DM42">
        <v>0.72758730000000005</v>
      </c>
      <c r="DN42">
        <v>1.0407447630528699</v>
      </c>
      <c r="DO42">
        <v>0.78655799999999998</v>
      </c>
      <c r="DP42">
        <v>1.0404737746409001</v>
      </c>
      <c r="DQ42">
        <v>0.40140152000000001</v>
      </c>
    </row>
    <row r="43" spans="1:121" x14ac:dyDescent="0.45">
      <c r="A43" t="s">
        <v>124</v>
      </c>
      <c r="B43" t="s">
        <v>79</v>
      </c>
      <c r="C43" t="s">
        <v>84</v>
      </c>
      <c r="D43">
        <v>30</v>
      </c>
      <c r="E43">
        <f>COUNTBLANK(H43:DO43)</f>
        <v>74</v>
      </c>
      <c r="F43" s="1" cm="1">
        <f t="array" ref="F43">SUMPRODUCT($H43:$DO43,$H$2:$DO$2)/SUMPRODUCT(--($H43:$DO43&lt;&gt;""),$H$2:$DO$2)</f>
        <v>1.520323236340644</v>
      </c>
      <c r="G43" s="1" cm="1">
        <f t="array" ref="G43">SUMPRODUCT($H43:$DO43,$G$2:$DN$2)/SUMPRODUCT(--($H43:$DO43&lt;&gt;""),$G$2:$DN$2)</f>
        <v>2.8447886968627452</v>
      </c>
      <c r="H43">
        <v>1.5686276168250499</v>
      </c>
      <c r="I43">
        <v>3.8583555</v>
      </c>
      <c r="J43">
        <v>1.56548536651993</v>
      </c>
      <c r="K43">
        <v>3.8762903</v>
      </c>
      <c r="L43">
        <v>1.56925490790005</v>
      </c>
      <c r="M43">
        <v>3.8622236000000001</v>
      </c>
      <c r="N43">
        <v>1.48176742852579</v>
      </c>
      <c r="O43">
        <v>3.0261881000000002</v>
      </c>
      <c r="P43">
        <v>1.4629183248740101</v>
      </c>
      <c r="Q43">
        <v>3.2572283999999998</v>
      </c>
      <c r="R43">
        <v>1.4990572722666</v>
      </c>
      <c r="S43">
        <v>2.5683862999999998</v>
      </c>
      <c r="T43">
        <v>1.49423726463359</v>
      </c>
      <c r="U43">
        <v>3.0848352999999999</v>
      </c>
      <c r="V43">
        <v>1.5452828258147999</v>
      </c>
      <c r="W43">
        <v>3.7122533</v>
      </c>
      <c r="X43">
        <v>1.47965147425523</v>
      </c>
      <c r="Y43">
        <v>2.7914257</v>
      </c>
      <c r="Z43">
        <v>1.60247547711343</v>
      </c>
      <c r="AA43">
        <v>3.5702015999999999</v>
      </c>
      <c r="AB43">
        <v>1.58923396726949</v>
      </c>
      <c r="AC43">
        <v>3.6583587999999998</v>
      </c>
      <c r="AD43">
        <v>1.4238406943702</v>
      </c>
      <c r="AE43">
        <v>4.559857</v>
      </c>
      <c r="AF43">
        <v>1.48040019424505</v>
      </c>
      <c r="AG43">
        <v>3.8432027999999998</v>
      </c>
      <c r="AH43">
        <v>1.5097536273696599</v>
      </c>
      <c r="AI43">
        <v>3.1364048000000002</v>
      </c>
      <c r="AJ43">
        <v>1.5083345100500101</v>
      </c>
      <c r="AK43">
        <v>2.3003740000000001</v>
      </c>
      <c r="AL43">
        <v>1.58723429875287</v>
      </c>
      <c r="AM43">
        <v>2.4231148</v>
      </c>
      <c r="AN43">
        <v>1.57709974582527</v>
      </c>
      <c r="AO43">
        <v>1.5182751000000001</v>
      </c>
      <c r="AP43">
        <v>1.53921018393174</v>
      </c>
      <c r="AQ43">
        <v>2.5346267</v>
      </c>
      <c r="AR43">
        <v>1.4591580906444701</v>
      </c>
      <c r="AS43">
        <v>1.3029131</v>
      </c>
    </row>
    <row r="44" spans="1:121" x14ac:dyDescent="0.45">
      <c r="A44" t="s">
        <v>123</v>
      </c>
      <c r="B44" t="s">
        <v>82</v>
      </c>
      <c r="C44" t="s">
        <v>121</v>
      </c>
      <c r="D44">
        <v>40</v>
      </c>
      <c r="E44">
        <f>COUNTBLANK(H44:DO44)</f>
        <v>0</v>
      </c>
      <c r="F44" s="1" cm="1">
        <f t="array" ref="F44">SUMPRODUCT($H44:$DO44,$H$2:$DO$2)/SUMPRODUCT(--($H44:$DO44&lt;&gt;""),$H$2:$DO$2)</f>
        <v>1.0309479943445361</v>
      </c>
      <c r="G44" s="1" cm="1">
        <f t="array" ref="G44">SUMPRODUCT($H44:$DO44,$G$2:$DN$2)/SUMPRODUCT(--($H44:$DO44&lt;&gt;""),$G$2:$DN$2)</f>
        <v>1.6492157272194881</v>
      </c>
      <c r="H44">
        <v>1</v>
      </c>
      <c r="I44">
        <v>2.3745856000000001</v>
      </c>
      <c r="J44">
        <v>1</v>
      </c>
      <c r="K44">
        <v>2.3699107000000001</v>
      </c>
      <c r="L44">
        <v>1</v>
      </c>
      <c r="M44">
        <v>2.3662378999999998</v>
      </c>
      <c r="N44">
        <v>1.0495122848474401</v>
      </c>
      <c r="O44">
        <v>2.0299008000000001</v>
      </c>
      <c r="P44">
        <v>1</v>
      </c>
      <c r="Q44">
        <v>2.0852227000000001</v>
      </c>
      <c r="R44">
        <v>1.03824003251616</v>
      </c>
      <c r="S44">
        <v>1.6730362000000001</v>
      </c>
      <c r="T44">
        <v>1.0336862299057601</v>
      </c>
      <c r="U44">
        <v>1.9963886</v>
      </c>
      <c r="V44">
        <v>1.0024428829210501</v>
      </c>
      <c r="W44">
        <v>2.3320656</v>
      </c>
      <c r="X44">
        <v>1.06534958557051</v>
      </c>
      <c r="Y44">
        <v>1.8744851</v>
      </c>
      <c r="Z44">
        <v>1.09628433105489</v>
      </c>
      <c r="AA44">
        <v>2.2978801999999998</v>
      </c>
      <c r="AB44">
        <v>1.0758715457730501</v>
      </c>
      <c r="AC44">
        <v>2.3374647999999998</v>
      </c>
      <c r="AD44">
        <v>1.0436567813186399</v>
      </c>
      <c r="AE44">
        <v>2.9523000000000001</v>
      </c>
      <c r="AF44">
        <v>1.0503418608364301</v>
      </c>
      <c r="AG44">
        <v>2.5268366000000002</v>
      </c>
      <c r="AH44">
        <v>1.0202349742883701</v>
      </c>
      <c r="AI44">
        <v>2.0315902000000001</v>
      </c>
      <c r="AJ44">
        <v>1</v>
      </c>
      <c r="AK44">
        <v>1.4335321000000001</v>
      </c>
      <c r="AL44">
        <v>1.0315472503290599</v>
      </c>
      <c r="AM44">
        <v>1.5261587999999999</v>
      </c>
      <c r="AN44">
        <v>1.04065881923595</v>
      </c>
      <c r="AO44">
        <v>0.94249210000000005</v>
      </c>
      <c r="AP44">
        <v>1.0372051329985399</v>
      </c>
      <c r="AQ44">
        <v>1.5828472</v>
      </c>
      <c r="AR44">
        <v>0.999999999999999</v>
      </c>
      <c r="AS44">
        <v>0.82777420000000002</v>
      </c>
      <c r="AT44">
        <v>1.0189105716706801</v>
      </c>
      <c r="AU44">
        <v>0.55436295000000002</v>
      </c>
      <c r="AV44">
        <v>1</v>
      </c>
      <c r="AW44">
        <v>0.62709839999999994</v>
      </c>
      <c r="AX44">
        <v>1.0237999413263601</v>
      </c>
      <c r="AY44">
        <v>0.60338365999999999</v>
      </c>
      <c r="AZ44">
        <v>1.0189021148664501</v>
      </c>
      <c r="BA44">
        <v>0.61281580000000002</v>
      </c>
      <c r="BB44">
        <v>1.0123598202690001</v>
      </c>
      <c r="BC44">
        <v>0.90535146</v>
      </c>
      <c r="BD44">
        <v>1.0375098292796301</v>
      </c>
      <c r="BE44">
        <v>1.0120758000000001</v>
      </c>
      <c r="BF44">
        <v>1.0281434214427101</v>
      </c>
      <c r="BG44">
        <v>0.40605003000000001</v>
      </c>
      <c r="BH44">
        <v>1.0216227454612401</v>
      </c>
      <c r="BI44">
        <v>0.60685473999999995</v>
      </c>
      <c r="BJ44">
        <v>1.02957514127148</v>
      </c>
      <c r="BK44">
        <v>0.72662649999999995</v>
      </c>
      <c r="BL44">
        <v>1</v>
      </c>
      <c r="BM44">
        <v>0.74596994999999999</v>
      </c>
      <c r="BN44">
        <v>1</v>
      </c>
      <c r="BO44">
        <v>0.75285584000000005</v>
      </c>
      <c r="BP44">
        <v>1.0161344259516001</v>
      </c>
      <c r="BQ44">
        <v>0.49526443999999997</v>
      </c>
      <c r="BR44">
        <v>1.0045257188382799</v>
      </c>
      <c r="BS44">
        <v>0.50021464000000004</v>
      </c>
      <c r="BT44">
        <v>1</v>
      </c>
      <c r="BU44">
        <v>0.63349390000000005</v>
      </c>
      <c r="BV44">
        <v>1.0033937897154901</v>
      </c>
      <c r="BW44">
        <v>0.42107169999999999</v>
      </c>
      <c r="BX44">
        <v>1.00707694939001</v>
      </c>
      <c r="BY44">
        <v>0.78224634999999998</v>
      </c>
      <c r="BZ44">
        <v>1.01041125417013</v>
      </c>
      <c r="CA44">
        <v>0.47140056000000002</v>
      </c>
      <c r="CB44">
        <v>1.0296371227419101</v>
      </c>
      <c r="CC44">
        <v>0.71731489999999998</v>
      </c>
      <c r="CD44">
        <v>1.0374341547205801</v>
      </c>
      <c r="CE44">
        <v>0.70980860000000001</v>
      </c>
      <c r="CF44">
        <v>1</v>
      </c>
      <c r="CG44">
        <v>0.74428039999999995</v>
      </c>
      <c r="CH44">
        <v>1.03194001084066</v>
      </c>
      <c r="CI44">
        <v>0.89239190000000002</v>
      </c>
      <c r="CJ44">
        <v>1.0234134539883299</v>
      </c>
      <c r="CK44">
        <v>0.58992475</v>
      </c>
      <c r="CL44">
        <v>1</v>
      </c>
      <c r="CM44">
        <v>0.51296620000000004</v>
      </c>
      <c r="CN44">
        <v>1.0087371122075</v>
      </c>
      <c r="CO44">
        <v>0.57977206000000003</v>
      </c>
      <c r="CP44">
        <v>1</v>
      </c>
      <c r="CQ44">
        <v>0.57518749999999996</v>
      </c>
      <c r="CR44">
        <v>1.03109246826417</v>
      </c>
      <c r="CS44">
        <v>0.73380860000000003</v>
      </c>
      <c r="CT44">
        <v>1.05127160846083</v>
      </c>
      <c r="CU44">
        <v>0.74531899999999995</v>
      </c>
      <c r="CV44">
        <v>1.00482194226282</v>
      </c>
      <c r="CW44">
        <v>0.38191143</v>
      </c>
      <c r="CX44">
        <v>1.01048940151904</v>
      </c>
      <c r="CY44">
        <v>0.44269866000000002</v>
      </c>
      <c r="CZ44">
        <v>1.0078725434890801</v>
      </c>
      <c r="DA44">
        <v>0.37495195999999997</v>
      </c>
      <c r="DB44">
        <v>1.01580428510332</v>
      </c>
      <c r="DC44">
        <v>0.73493470000000005</v>
      </c>
      <c r="DD44">
        <v>1.02031118660873</v>
      </c>
      <c r="DE44">
        <v>0.72728777</v>
      </c>
      <c r="DF44">
        <v>0.999999999999999</v>
      </c>
      <c r="DG44">
        <v>0.74241126000000002</v>
      </c>
      <c r="DH44">
        <v>1.02525914459682</v>
      </c>
      <c r="DI44">
        <v>0.71908395999999997</v>
      </c>
      <c r="DJ44">
        <v>1.02245998007618</v>
      </c>
      <c r="DK44">
        <v>0.71903720000000004</v>
      </c>
      <c r="DL44">
        <v>1.0194081838443401</v>
      </c>
      <c r="DM44">
        <v>0.66877770000000003</v>
      </c>
      <c r="DN44">
        <v>1.0278408040340199</v>
      </c>
      <c r="DO44">
        <v>0.72052870000000002</v>
      </c>
      <c r="DP44">
        <v>1.0404130665470099</v>
      </c>
      <c r="DQ44">
        <v>0.38029325000000003</v>
      </c>
    </row>
    <row r="45" spans="1:121" x14ac:dyDescent="0.45">
      <c r="A45" t="s">
        <v>81</v>
      </c>
      <c r="B45" t="s">
        <v>97</v>
      </c>
      <c r="C45" t="s">
        <v>80</v>
      </c>
      <c r="D45">
        <v>50</v>
      </c>
      <c r="E45">
        <f>COUNTBLANK(H45:DO45)</f>
        <v>0</v>
      </c>
      <c r="F45" s="1" cm="1">
        <f t="array" ref="F45">SUMPRODUCT($H45:$DO45,$H$2:$DO$2)/SUMPRODUCT(--($H45:$DO45&lt;&gt;""),$H$2:$DO$2)</f>
        <v>1.0445187779555223</v>
      </c>
      <c r="G45" s="1" cm="1">
        <f t="array" ref="G45">SUMPRODUCT($H45:$DO45,$G$2:$DN$2)/SUMPRODUCT(--($H45:$DO45&lt;&gt;""),$G$2:$DN$2)</f>
        <v>1.5287145797898412</v>
      </c>
      <c r="H45">
        <v>1.0381820597201401</v>
      </c>
      <c r="I45">
        <v>2.2188599999999998</v>
      </c>
      <c r="J45">
        <v>1.03722083039347</v>
      </c>
      <c r="K45">
        <v>2.2214231</v>
      </c>
      <c r="L45">
        <v>1.03298790306498</v>
      </c>
      <c r="M45">
        <v>2.2179612999999998</v>
      </c>
      <c r="N45">
        <v>1.0260938679078699</v>
      </c>
      <c r="O45">
        <v>1.8151033000000001</v>
      </c>
      <c r="P45">
        <v>1.0504753101953901</v>
      </c>
      <c r="Q45">
        <v>1.9664716</v>
      </c>
      <c r="R45">
        <v>1.02722256079039</v>
      </c>
      <c r="S45">
        <v>1.5644822</v>
      </c>
      <c r="T45">
        <v>1.0381989214385401</v>
      </c>
      <c r="U45">
        <v>1.7991315000000001</v>
      </c>
      <c r="V45">
        <v>1.03893449876864</v>
      </c>
      <c r="W45">
        <v>2.16717</v>
      </c>
      <c r="X45">
        <v>1.0445808697324099</v>
      </c>
      <c r="Y45">
        <v>1.7055103</v>
      </c>
      <c r="Z45">
        <v>1.0867070794340501</v>
      </c>
      <c r="AA45">
        <v>2.155786</v>
      </c>
      <c r="AB45">
        <v>1.1322019924025599</v>
      </c>
      <c r="AC45">
        <v>2.1908132999999999</v>
      </c>
      <c r="AD45">
        <v>1.02498392158312</v>
      </c>
      <c r="AE45">
        <v>2.7586968000000001</v>
      </c>
      <c r="AF45">
        <v>1.0519000956591</v>
      </c>
      <c r="AG45">
        <v>2.3559383999999999</v>
      </c>
      <c r="AH45">
        <v>1.0428591549853401</v>
      </c>
      <c r="AI45">
        <v>1.852509</v>
      </c>
      <c r="AJ45">
        <v>1.0488457060418499</v>
      </c>
      <c r="AK45">
        <v>1.33253</v>
      </c>
      <c r="AL45">
        <v>1.04771948072176</v>
      </c>
      <c r="AM45">
        <v>1.3761132</v>
      </c>
      <c r="AN45">
        <v>1.0259436421606201</v>
      </c>
      <c r="AO45">
        <v>0.85763</v>
      </c>
      <c r="AP45">
        <v>1.0660423868937601</v>
      </c>
      <c r="AQ45">
        <v>1.501377</v>
      </c>
      <c r="AR45">
        <v>1.0320548769734901</v>
      </c>
      <c r="AS45">
        <v>0.77721220000000002</v>
      </c>
      <c r="AT45">
        <v>1.0241407892399901</v>
      </c>
      <c r="AU45">
        <v>0.51413699999999996</v>
      </c>
      <c r="AV45">
        <v>1.0051954454899801</v>
      </c>
      <c r="AW45">
        <v>0.57972794999999999</v>
      </c>
      <c r="AX45">
        <v>1.0029038879896499</v>
      </c>
      <c r="AY45">
        <v>0.55324050000000002</v>
      </c>
      <c r="AZ45">
        <v>1.0062974491323899</v>
      </c>
      <c r="BA45">
        <v>0.57633173000000004</v>
      </c>
      <c r="BB45">
        <v>1.0245822035783501</v>
      </c>
      <c r="BC45">
        <v>0.85295929999999998</v>
      </c>
      <c r="BD45">
        <v>1.0379616822336</v>
      </c>
      <c r="BE45">
        <v>0.9492218</v>
      </c>
      <c r="BF45">
        <v>1.0231710322011101</v>
      </c>
      <c r="BG45">
        <v>0.38599083000000001</v>
      </c>
      <c r="BH45">
        <v>1.00227770078602</v>
      </c>
      <c r="BI45">
        <v>0.55551360000000005</v>
      </c>
      <c r="BJ45">
        <v>1.0301709768596099</v>
      </c>
      <c r="BK45">
        <v>0.68331010000000003</v>
      </c>
      <c r="BL45">
        <v>1.01931858814716</v>
      </c>
      <c r="BM45">
        <v>0.69329624999999995</v>
      </c>
      <c r="BN45">
        <v>1.0206351302693</v>
      </c>
      <c r="BO45">
        <v>0.70084970000000002</v>
      </c>
      <c r="BP45">
        <v>1.0162056373688</v>
      </c>
      <c r="BQ45">
        <v>0.45257934999999999</v>
      </c>
      <c r="BR45">
        <v>1.0537521155626599</v>
      </c>
      <c r="BS45">
        <v>0.46894799999999998</v>
      </c>
      <c r="BT45">
        <v>1.02837891008203</v>
      </c>
      <c r="BU45">
        <v>0.59582685999999996</v>
      </c>
      <c r="BV45">
        <v>1.01485624870488</v>
      </c>
      <c r="BW45">
        <v>0.39448833</v>
      </c>
      <c r="BX45">
        <v>1.02600745530341</v>
      </c>
      <c r="BY45">
        <v>0.70886320000000003</v>
      </c>
      <c r="BZ45">
        <v>1.0285803174527199</v>
      </c>
      <c r="CA45">
        <v>0.44271252</v>
      </c>
      <c r="CB45">
        <v>1.0566190777643201</v>
      </c>
      <c r="CC45">
        <v>0.67260200000000003</v>
      </c>
      <c r="CD45">
        <v>1.0005217012068699</v>
      </c>
      <c r="CE45">
        <v>0.64585389999999998</v>
      </c>
      <c r="CF45">
        <v>1.00866177986799</v>
      </c>
      <c r="CG45">
        <v>0.69619699999999995</v>
      </c>
      <c r="CH45">
        <v>1.00502361158359</v>
      </c>
      <c r="CI45">
        <v>0.80076290000000006</v>
      </c>
      <c r="CJ45">
        <v>1.00213758741505</v>
      </c>
      <c r="CK45">
        <v>0.54833869999999996</v>
      </c>
      <c r="CL45">
        <v>1.0119891785878199</v>
      </c>
      <c r="CM45">
        <v>0.48013141999999998</v>
      </c>
      <c r="CN45">
        <v>1.0167967284121699</v>
      </c>
      <c r="CO45">
        <v>0.53455710000000001</v>
      </c>
      <c r="CP45">
        <v>1.03780336325119</v>
      </c>
      <c r="CQ45">
        <v>0.54206469999999995</v>
      </c>
      <c r="CR45">
        <v>1.0229214589215301</v>
      </c>
      <c r="CS45">
        <v>0.68736430000000004</v>
      </c>
      <c r="CT45">
        <v>1.0573118958219201</v>
      </c>
      <c r="CU45">
        <v>0.69812280000000004</v>
      </c>
      <c r="CV45">
        <v>1</v>
      </c>
      <c r="CW45">
        <v>0.34344783000000001</v>
      </c>
      <c r="CX45">
        <v>1.04100616895125</v>
      </c>
      <c r="CY45">
        <v>0.41687935999999998</v>
      </c>
      <c r="CZ45">
        <v>1.02830114492541</v>
      </c>
      <c r="DA45">
        <v>0.34707870000000002</v>
      </c>
      <c r="DB45">
        <v>1.04790486957361</v>
      </c>
      <c r="DC45">
        <v>0.69134474000000001</v>
      </c>
      <c r="DD45">
        <v>1.05046683087173</v>
      </c>
      <c r="DE45">
        <v>0.68874120000000005</v>
      </c>
      <c r="DF45">
        <v>1.0197695060091401</v>
      </c>
      <c r="DG45">
        <v>0.69277734000000002</v>
      </c>
      <c r="DH45">
        <v>1</v>
      </c>
      <c r="DI45">
        <v>0.65772540000000002</v>
      </c>
      <c r="DJ45">
        <v>1.0226389098270401</v>
      </c>
      <c r="DK45">
        <v>0.67540239999999996</v>
      </c>
      <c r="DL45">
        <v>1.0282031329202701</v>
      </c>
      <c r="DM45">
        <v>0.61917279999999997</v>
      </c>
      <c r="DN45">
        <v>1.03066579287261</v>
      </c>
      <c r="DO45">
        <v>0.67767409999999995</v>
      </c>
      <c r="DP45">
        <v>1.0408212984040499</v>
      </c>
      <c r="DQ45">
        <v>0.34533380000000002</v>
      </c>
    </row>
    <row r="46" spans="1:121" x14ac:dyDescent="0.45">
      <c r="A46" t="s">
        <v>125</v>
      </c>
      <c r="B46" t="s">
        <v>126</v>
      </c>
      <c r="C46" t="s">
        <v>127</v>
      </c>
      <c r="D46">
        <v>35</v>
      </c>
      <c r="E46">
        <f>COUNTBLANK(H46:DO46)</f>
        <v>37</v>
      </c>
      <c r="F46" s="1" cm="1">
        <f t="array" ref="F46">SUMPRODUCT($H46:$DO46,$H$2:$DO$2)/SUMPRODUCT(--($H46:$DO46&lt;&gt;""),$H$2:$DO$2)</f>
        <v>1.4730674858960071</v>
      </c>
      <c r="G46" s="1" cm="1">
        <f t="array" ref="G46">SUMPRODUCT($H46:$DO46,$G$2:$DN$2)/SUMPRODUCT(--($H46:$DO46&lt;&gt;""),$G$2:$DN$2)</f>
        <v>2.739739917040998</v>
      </c>
      <c r="H46">
        <v>1.4604325193434999</v>
      </c>
      <c r="I46">
        <v>3.6877800000000001</v>
      </c>
      <c r="J46">
        <v>1.4000590687546699</v>
      </c>
      <c r="K46">
        <v>3.5483799999999999</v>
      </c>
      <c r="L46">
        <v>1.46281643780071</v>
      </c>
      <c r="M46">
        <v>3.6806893000000001</v>
      </c>
      <c r="N46">
        <v>1.4631554115091201</v>
      </c>
      <c r="O46">
        <v>2.9756718000000002</v>
      </c>
      <c r="P46">
        <v>1.4462640565999501</v>
      </c>
      <c r="Q46">
        <v>3.2258282</v>
      </c>
      <c r="R46">
        <v>1.4547393473100201</v>
      </c>
      <c r="S46">
        <v>2.5352638000000001</v>
      </c>
      <c r="T46">
        <v>1.4728412322121001</v>
      </c>
      <c r="U46">
        <v>3.0067034000000001</v>
      </c>
      <c r="V46">
        <v>1.47647887459441</v>
      </c>
      <c r="W46">
        <v>3.6144630000000002</v>
      </c>
      <c r="X46">
        <v>1.4648103295046899</v>
      </c>
      <c r="Y46">
        <v>2.7563434</v>
      </c>
      <c r="Z46">
        <v>1.4422495672293301</v>
      </c>
      <c r="AA46">
        <v>3.5207665000000001</v>
      </c>
      <c r="AB46">
        <v>1.45936597600722</v>
      </c>
      <c r="AC46">
        <v>3.5495071</v>
      </c>
      <c r="AD46">
        <v>1.4530457637038401</v>
      </c>
      <c r="AE46">
        <v>4.5615725999999999</v>
      </c>
      <c r="AF46">
        <v>1.51178579054236</v>
      </c>
      <c r="AG46">
        <v>3.839566</v>
      </c>
      <c r="AH46">
        <v>1.4252077648893799</v>
      </c>
      <c r="AI46">
        <v>2.9747105</v>
      </c>
      <c r="AJ46">
        <v>1.4535481538464701</v>
      </c>
      <c r="AK46">
        <v>2.1839236999999998</v>
      </c>
      <c r="AL46">
        <v>1.4422477118891399</v>
      </c>
      <c r="AM46">
        <v>2.0691893000000001</v>
      </c>
      <c r="AN46">
        <v>1.44217565235412</v>
      </c>
      <c r="AO46">
        <v>1.2881966</v>
      </c>
      <c r="AP46">
        <v>1.4851228830624299</v>
      </c>
      <c r="AQ46">
        <v>2.4104564000000002</v>
      </c>
      <c r="AR46">
        <v>1.5745158075133101</v>
      </c>
      <c r="AS46">
        <v>1.3627623</v>
      </c>
      <c r="AT46">
        <v>1.45867291611954</v>
      </c>
      <c r="AV46">
        <v>1.48477543593641</v>
      </c>
      <c r="AX46">
        <v>1.46498581522099</v>
      </c>
      <c r="AZ46">
        <v>1.49225119684367</v>
      </c>
      <c r="BB46">
        <v>1.5224495674612899</v>
      </c>
      <c r="BD46">
        <v>1.4503020629299801</v>
      </c>
      <c r="BF46">
        <v>1.67308919748328</v>
      </c>
      <c r="BH46">
        <v>1.40205967277401</v>
      </c>
      <c r="BJ46">
        <v>1.35112875705292</v>
      </c>
      <c r="BL46">
        <v>1.48504679691122</v>
      </c>
      <c r="BN46">
        <v>1.4888685847046099</v>
      </c>
      <c r="BP46">
        <v>1.4905592167275901</v>
      </c>
      <c r="BR46">
        <v>1.6502303070365201</v>
      </c>
      <c r="BT46">
        <v>1.5746337296683299</v>
      </c>
      <c r="BV46">
        <v>1.6335501155465499</v>
      </c>
      <c r="BX46">
        <v>1.49361458384824</v>
      </c>
      <c r="BZ46">
        <v>1.6346451726436</v>
      </c>
      <c r="CB46">
        <v>1.3542524883064699</v>
      </c>
      <c r="CD46">
        <v>1.5449032064996</v>
      </c>
      <c r="CF46">
        <v>1.4936046040303299</v>
      </c>
      <c r="CH46">
        <v>1.51903158650075</v>
      </c>
      <c r="CJ46">
        <v>1.5211434225287499</v>
      </c>
      <c r="CL46">
        <v>1.6362781997873399</v>
      </c>
      <c r="CN46">
        <v>1.6742517945350901</v>
      </c>
      <c r="CP46">
        <v>1.36413067176994</v>
      </c>
      <c r="CR46">
        <v>1.51802047878975</v>
      </c>
      <c r="CT46">
        <v>1.54074067572801</v>
      </c>
      <c r="CV46">
        <v>1.55959601855991</v>
      </c>
      <c r="CX46">
        <v>1.5583159863062099</v>
      </c>
      <c r="CZ46">
        <v>1.4321068930070899</v>
      </c>
      <c r="DB46">
        <v>1.4997289285876301</v>
      </c>
      <c r="DD46">
        <v>1.4792683273990199</v>
      </c>
      <c r="DF46">
        <v>1.48839237792962</v>
      </c>
      <c r="DH46">
        <v>1.55381810929986</v>
      </c>
      <c r="DJ46">
        <v>1.5150983723351701</v>
      </c>
      <c r="DL46">
        <v>1.4921502220682801</v>
      </c>
      <c r="DN46">
        <v>1.3626227272879201</v>
      </c>
      <c r="DP46">
        <v>1.5675564373595401</v>
      </c>
    </row>
    <row r="47" spans="1:121" x14ac:dyDescent="0.45">
      <c r="A47" t="s">
        <v>128</v>
      </c>
      <c r="B47" t="s">
        <v>129</v>
      </c>
      <c r="C47" t="s">
        <v>74</v>
      </c>
      <c r="D47">
        <v>45</v>
      </c>
      <c r="E47">
        <f>COUNTBLANK(H47:DO47)</f>
        <v>0</v>
      </c>
      <c r="F47" s="1" cm="1">
        <f t="array" ref="F47">SUMPRODUCT($H47:$DO47,$H$2:$DO$2)/SUMPRODUCT(--($H47:$DO47&lt;&gt;""),$H$2:$DO$2)</f>
        <v>1.109224659979837</v>
      </c>
      <c r="G47" s="1" cm="1">
        <f t="array" ref="G47">SUMPRODUCT($H47:$DO47,$G$2:$DN$2)/SUMPRODUCT(--($H47:$DO47&lt;&gt;""),$G$2:$DN$2)</f>
        <v>1.6563674866730735</v>
      </c>
      <c r="H47">
        <v>1.1926568544321601</v>
      </c>
      <c r="I47">
        <v>2.5196524</v>
      </c>
      <c r="J47">
        <v>1.1943862785288799</v>
      </c>
      <c r="K47">
        <v>2.5381361999999998</v>
      </c>
      <c r="L47">
        <v>1.1931975575010101</v>
      </c>
      <c r="M47">
        <v>2.5325880000000001</v>
      </c>
      <c r="N47">
        <v>1.06099263920306</v>
      </c>
      <c r="O47">
        <v>1.9086539</v>
      </c>
      <c r="P47">
        <v>1.04727516395697</v>
      </c>
      <c r="Q47">
        <v>2.1298742000000002</v>
      </c>
      <c r="R47">
        <v>1.05974088910746</v>
      </c>
      <c r="S47">
        <v>1.6362245</v>
      </c>
      <c r="T47">
        <v>1.06966845045842</v>
      </c>
      <c r="U47">
        <v>1.9736779</v>
      </c>
      <c r="V47">
        <v>1.1113648008900401</v>
      </c>
      <c r="W47">
        <v>2.3732367000000001</v>
      </c>
      <c r="X47">
        <v>1.00157005176377</v>
      </c>
      <c r="Y47">
        <v>1.6723644</v>
      </c>
      <c r="Z47">
        <v>1.2267812182254201</v>
      </c>
      <c r="AA47">
        <v>2.3644810000000001</v>
      </c>
      <c r="AB47">
        <v>1.1892527908298101</v>
      </c>
      <c r="AC47">
        <v>2.4044750000000001</v>
      </c>
      <c r="AD47">
        <v>1.1000590673909101</v>
      </c>
      <c r="AE47">
        <v>2.9977550000000002</v>
      </c>
      <c r="AF47">
        <v>1.07686132282185</v>
      </c>
      <c r="AG47">
        <v>2.5027697</v>
      </c>
      <c r="AH47">
        <v>1.0489777657100801</v>
      </c>
      <c r="AI47">
        <v>1.8840413</v>
      </c>
      <c r="AJ47">
        <v>1.16853547964501</v>
      </c>
      <c r="AK47">
        <v>1.5131813999999999</v>
      </c>
      <c r="AL47">
        <v>1.1079455682589601</v>
      </c>
      <c r="AM47">
        <v>1.5665511999999999</v>
      </c>
      <c r="AN47">
        <v>1.12764563556802</v>
      </c>
      <c r="AO47">
        <v>0.96726920000000005</v>
      </c>
      <c r="AP47">
        <v>1.07079278209393</v>
      </c>
      <c r="AQ47">
        <v>1.6126484999999999</v>
      </c>
      <c r="AR47">
        <v>1.2536550465524701</v>
      </c>
      <c r="AS47">
        <v>0.86588025000000002</v>
      </c>
      <c r="AT47">
        <v>1.0235970766978899</v>
      </c>
      <c r="AU47">
        <v>0.53596765000000002</v>
      </c>
      <c r="AV47">
        <v>1.0302752342971899</v>
      </c>
      <c r="AW47">
        <v>0.61484647000000003</v>
      </c>
      <c r="AX47">
        <v>1.06409754133809</v>
      </c>
      <c r="AY47">
        <v>0.59220236999999998</v>
      </c>
      <c r="AZ47">
        <v>1.05116189179091</v>
      </c>
      <c r="BA47">
        <v>0.60090834000000004</v>
      </c>
      <c r="BB47">
        <v>1.08192610117732</v>
      </c>
      <c r="BC47">
        <v>0.91375919999999999</v>
      </c>
      <c r="BD47">
        <v>1.1377961665485401</v>
      </c>
      <c r="BE47">
        <v>1.0858558</v>
      </c>
      <c r="BF47">
        <v>1.00209642141707</v>
      </c>
      <c r="BG47">
        <v>0.38775159999999997</v>
      </c>
      <c r="BH47">
        <v>1.0837311123517099</v>
      </c>
      <c r="BI47">
        <v>0.60110629999999998</v>
      </c>
      <c r="BJ47">
        <v>1.06532413501386</v>
      </c>
      <c r="BK47">
        <v>0.73726075999999996</v>
      </c>
      <c r="BL47">
        <v>1.08630352452822</v>
      </c>
      <c r="BM47">
        <v>0.72906839999999995</v>
      </c>
      <c r="BN47">
        <v>1.10746917617079</v>
      </c>
      <c r="BO47">
        <v>0.75855939999999999</v>
      </c>
      <c r="BP47">
        <v>1.0040759258888901</v>
      </c>
      <c r="BQ47">
        <v>0.46842042</v>
      </c>
      <c r="BR47">
        <v>1.07302947901545</v>
      </c>
      <c r="BS47">
        <v>0.48754143999999999</v>
      </c>
      <c r="BT47">
        <v>1.0881380405252801</v>
      </c>
      <c r="BU47">
        <v>0.65424484000000005</v>
      </c>
      <c r="BV47">
        <v>1.0504353193299101</v>
      </c>
      <c r="BW47">
        <v>0.41451702000000001</v>
      </c>
      <c r="BX47">
        <v>1.06783280229516</v>
      </c>
      <c r="BY47">
        <v>0.76729685000000003</v>
      </c>
      <c r="BZ47">
        <v>1.0487402846415099</v>
      </c>
      <c r="CA47">
        <v>0.48469472000000002</v>
      </c>
      <c r="CB47">
        <v>1.0533999069869899</v>
      </c>
      <c r="CC47">
        <v>0.69782180000000005</v>
      </c>
      <c r="CD47">
        <v>1.09771197451937</v>
      </c>
      <c r="CE47">
        <v>0.69573949999999996</v>
      </c>
      <c r="CF47">
        <v>1.0189259381075</v>
      </c>
      <c r="CG47">
        <v>0.72385347</v>
      </c>
      <c r="CH47">
        <v>1.0410472919023099</v>
      </c>
      <c r="CI47">
        <v>0.84418844999999998</v>
      </c>
      <c r="CJ47">
        <v>1.0131245467181</v>
      </c>
      <c r="CK47">
        <v>0.57331949999999998</v>
      </c>
      <c r="CL47">
        <v>1.07319589192438</v>
      </c>
      <c r="CM47">
        <v>0.50176790000000004</v>
      </c>
      <c r="CN47">
        <v>1</v>
      </c>
      <c r="CO47">
        <v>0.54156280000000001</v>
      </c>
      <c r="CP47">
        <v>1.06065607140464</v>
      </c>
      <c r="CQ47">
        <v>0.58680606000000002</v>
      </c>
      <c r="CR47">
        <v>1.0272918735933101</v>
      </c>
      <c r="CS47">
        <v>0.70852369999999998</v>
      </c>
      <c r="CT47">
        <v>1</v>
      </c>
      <c r="CU47">
        <v>0.67281990000000003</v>
      </c>
      <c r="CV47">
        <v>1.07821001684219</v>
      </c>
      <c r="CW47">
        <v>0.3817701</v>
      </c>
      <c r="CX47">
        <v>1.06450469775069</v>
      </c>
      <c r="CY47">
        <v>0.43717762999999998</v>
      </c>
      <c r="CZ47">
        <v>1.10723109337726</v>
      </c>
      <c r="DA47">
        <v>0.39782634</v>
      </c>
      <c r="DB47">
        <v>1.05348106135453</v>
      </c>
      <c r="DC47">
        <v>0.72722969999999998</v>
      </c>
      <c r="DD47">
        <v>1.04684351253996</v>
      </c>
      <c r="DE47">
        <v>0.72013389999999999</v>
      </c>
      <c r="DF47">
        <v>1.04054372836812</v>
      </c>
      <c r="DG47">
        <v>0.7209082</v>
      </c>
      <c r="DH47">
        <v>1.03589936633805</v>
      </c>
      <c r="DI47">
        <v>0.69383669999999997</v>
      </c>
      <c r="DJ47">
        <v>1.05898955812774</v>
      </c>
      <c r="DK47">
        <v>0.70861083000000002</v>
      </c>
      <c r="DL47">
        <v>0.999999999999999</v>
      </c>
      <c r="DM47">
        <v>0.63097643999999997</v>
      </c>
      <c r="DN47">
        <v>1.0897108691008699</v>
      </c>
      <c r="DO47">
        <v>0.72316449999999999</v>
      </c>
      <c r="DP47">
        <v>1.0987315742088199</v>
      </c>
      <c r="DQ47">
        <v>0.38234466</v>
      </c>
    </row>
    <row r="48" spans="1:121" x14ac:dyDescent="0.45">
      <c r="A48" t="s">
        <v>130</v>
      </c>
      <c r="B48" t="s">
        <v>129</v>
      </c>
      <c r="C48" t="s">
        <v>74</v>
      </c>
      <c r="D48">
        <v>45</v>
      </c>
      <c r="E48">
        <f>COUNTBLANK(H48:DO48)</f>
        <v>0</v>
      </c>
      <c r="F48" s="1" cm="1">
        <f t="array" ref="F48">SUMPRODUCT($H48:$DO48,$H$2:$DO$2)/SUMPRODUCT(--($H48:$DO48&lt;&gt;""),$H$2:$DO$2)</f>
        <v>1.2865695202192879</v>
      </c>
      <c r="G48" s="1" cm="1">
        <f t="array" ref="G48">SUMPRODUCT($H48:$DO48,$G$2:$DN$2)/SUMPRODUCT(--($H48:$DO48&lt;&gt;""),$G$2:$DN$2)</f>
        <v>1.9463401524506645</v>
      </c>
      <c r="H48">
        <v>1.3497208653457</v>
      </c>
      <c r="I48">
        <v>2.9686718000000001</v>
      </c>
      <c r="J48">
        <v>1.3504387434004099</v>
      </c>
      <c r="K48">
        <v>3.000149</v>
      </c>
      <c r="L48">
        <v>1.3434419035157701</v>
      </c>
      <c r="M48">
        <v>2.9819448</v>
      </c>
      <c r="N48">
        <v>1.2430033406163501</v>
      </c>
      <c r="O48">
        <v>2.2109413</v>
      </c>
      <c r="P48">
        <v>1.2523300370993899</v>
      </c>
      <c r="Q48">
        <v>2.4568224000000001</v>
      </c>
      <c r="R48">
        <v>1.2512655919895801</v>
      </c>
      <c r="S48">
        <v>1.9417266</v>
      </c>
      <c r="T48">
        <v>1.2721572046581</v>
      </c>
      <c r="U48">
        <v>2.3534353000000001</v>
      </c>
      <c r="V48">
        <v>1.28625198950807</v>
      </c>
      <c r="W48">
        <v>2.7701031999999999</v>
      </c>
      <c r="X48">
        <v>1.16737235318187</v>
      </c>
      <c r="Y48">
        <v>1.9682596000000001</v>
      </c>
      <c r="Z48">
        <v>1.46589157472093</v>
      </c>
      <c r="AA48">
        <v>2.8042954999999998</v>
      </c>
      <c r="AB48">
        <v>1.3815777886746401</v>
      </c>
      <c r="AC48">
        <v>2.8249759999999999</v>
      </c>
      <c r="AD48">
        <v>1.3081729546893599</v>
      </c>
      <c r="AE48">
        <v>3.6024474999999998</v>
      </c>
      <c r="AF48">
        <v>1.2815717892021099</v>
      </c>
      <c r="AG48">
        <v>2.9426565</v>
      </c>
      <c r="AH48">
        <v>1.1631177112056601</v>
      </c>
      <c r="AI48">
        <v>2.1862916999999999</v>
      </c>
      <c r="AJ48">
        <v>1.33247980245443</v>
      </c>
      <c r="AK48">
        <v>1.7952315999999999</v>
      </c>
      <c r="AL48">
        <v>1.3097047857234001</v>
      </c>
      <c r="AM48">
        <v>1.8410324</v>
      </c>
      <c r="AN48">
        <v>1.3338518022130901</v>
      </c>
      <c r="AO48">
        <v>1.1386437</v>
      </c>
      <c r="AP48">
        <v>1.2574954630633299</v>
      </c>
      <c r="AQ48">
        <v>1.8443033</v>
      </c>
      <c r="AR48">
        <v>1.2945681521491601</v>
      </c>
      <c r="AS48">
        <v>1.0066952</v>
      </c>
      <c r="AT48">
        <v>1.17518415596586</v>
      </c>
      <c r="AU48">
        <v>0.61656385999999996</v>
      </c>
      <c r="AV48">
        <v>1.2057271471439499</v>
      </c>
      <c r="AW48">
        <v>0.70782995000000004</v>
      </c>
      <c r="AX48">
        <v>1.2369219723262801</v>
      </c>
      <c r="AY48">
        <v>0.70175606000000001</v>
      </c>
      <c r="AZ48">
        <v>1.22956844591138</v>
      </c>
      <c r="BA48">
        <v>0.73501605000000003</v>
      </c>
      <c r="BB48">
        <v>1.24261978185721</v>
      </c>
      <c r="BC48">
        <v>1.0763748</v>
      </c>
      <c r="BD48">
        <v>1.31840458932451</v>
      </c>
      <c r="BE48">
        <v>1.2174503000000001</v>
      </c>
      <c r="BF48">
        <v>1.1943468434251401</v>
      </c>
      <c r="BG48">
        <v>0.46608063999999999</v>
      </c>
      <c r="BH48">
        <v>1.3010878498646199</v>
      </c>
      <c r="BI48">
        <v>0.71778136000000003</v>
      </c>
      <c r="BJ48">
        <v>1.24464897580872</v>
      </c>
      <c r="BK48">
        <v>0.86033839999999995</v>
      </c>
      <c r="BL48">
        <v>1.26466950274794</v>
      </c>
      <c r="BM48">
        <v>0.88264792999999997</v>
      </c>
      <c r="BN48">
        <v>1.2845009837692101</v>
      </c>
      <c r="BO48">
        <v>0.89077395000000004</v>
      </c>
      <c r="BP48">
        <v>1.2023375476593201</v>
      </c>
      <c r="BQ48">
        <v>0.55363165999999997</v>
      </c>
      <c r="BR48">
        <v>1.2921371298283699</v>
      </c>
      <c r="BS48">
        <v>0.60341394000000004</v>
      </c>
      <c r="BT48">
        <v>1.2660504957880201</v>
      </c>
      <c r="BU48">
        <v>0.74689466000000004</v>
      </c>
      <c r="BV48">
        <v>1.23225987109797</v>
      </c>
      <c r="BW48">
        <v>0.49011992999999998</v>
      </c>
      <c r="BX48">
        <v>1.2753557315486399</v>
      </c>
      <c r="BY48">
        <v>0.91377730000000001</v>
      </c>
      <c r="BZ48">
        <v>1.20992502982079</v>
      </c>
      <c r="CA48">
        <v>0.56251925000000003</v>
      </c>
      <c r="CB48">
        <v>1.24320102113996</v>
      </c>
      <c r="CC48">
        <v>0.83233016999999998</v>
      </c>
      <c r="CD48">
        <v>1.2320942116946401</v>
      </c>
      <c r="CE48">
        <v>0.80488280000000001</v>
      </c>
      <c r="CF48">
        <v>1.2202841886434299</v>
      </c>
      <c r="CG48">
        <v>0.87811815999999998</v>
      </c>
      <c r="CH48">
        <v>1.24134052361912</v>
      </c>
      <c r="CI48">
        <v>1.011496</v>
      </c>
      <c r="CJ48">
        <v>1.2421253343958101</v>
      </c>
      <c r="CK48">
        <v>0.69860476000000005</v>
      </c>
      <c r="CL48">
        <v>1.2722970248177099</v>
      </c>
      <c r="CM48">
        <v>0.61321829999999999</v>
      </c>
      <c r="CN48">
        <v>1.2727459767990299</v>
      </c>
      <c r="CO48">
        <v>0.68074170000000001</v>
      </c>
      <c r="CP48">
        <v>1.2611851351241901</v>
      </c>
      <c r="CQ48">
        <v>0.6913378</v>
      </c>
      <c r="CR48">
        <v>1.25115811138897</v>
      </c>
      <c r="CS48">
        <v>0.84859580000000001</v>
      </c>
      <c r="CT48">
        <v>1.18402640820834</v>
      </c>
      <c r="CU48">
        <v>0.79263914000000002</v>
      </c>
      <c r="CV48">
        <v>1.24984986126243</v>
      </c>
      <c r="CW48">
        <v>0.44990744999999999</v>
      </c>
      <c r="CX48">
        <v>1.2741884428383401</v>
      </c>
      <c r="CY48">
        <v>0.52188179999999995</v>
      </c>
      <c r="CZ48">
        <v>1.3135203535133799</v>
      </c>
      <c r="DA48">
        <v>0.45745682999999998</v>
      </c>
      <c r="DB48">
        <v>1.2402718785464599</v>
      </c>
      <c r="DC48">
        <v>0.86864202999999995</v>
      </c>
      <c r="DD48">
        <v>1.2208857693042401</v>
      </c>
      <c r="DE48">
        <v>0.86004210000000003</v>
      </c>
      <c r="DF48">
        <v>1.2378167302670899</v>
      </c>
      <c r="DG48">
        <v>0.86879163999999998</v>
      </c>
      <c r="DH48">
        <v>1.1788264454336901</v>
      </c>
      <c r="DI48">
        <v>0.80733544000000002</v>
      </c>
      <c r="DJ48">
        <v>1.2531183995930999</v>
      </c>
      <c r="DK48">
        <v>0.84147554999999996</v>
      </c>
      <c r="DL48">
        <v>1.2182466360903801</v>
      </c>
      <c r="DM48">
        <v>0.78157513999999995</v>
      </c>
      <c r="DN48">
        <v>1.2563989505362301</v>
      </c>
      <c r="DO48">
        <v>0.84673569999999998</v>
      </c>
      <c r="DP48">
        <v>1.3122631740381301</v>
      </c>
      <c r="DQ48">
        <v>0.44860857999999998</v>
      </c>
    </row>
    <row r="49" spans="1:121" x14ac:dyDescent="0.45">
      <c r="A49" t="s">
        <v>131</v>
      </c>
      <c r="B49" t="s">
        <v>107</v>
      </c>
      <c r="C49" t="s">
        <v>112</v>
      </c>
      <c r="D49">
        <v>45</v>
      </c>
      <c r="E49">
        <f>COUNTBLANK(H49:DO49)</f>
        <v>0</v>
      </c>
      <c r="F49" s="1" cm="1">
        <f t="array" ref="F49">SUMPRODUCT($H49:$DO49,$H$2:$DO$2)/SUMPRODUCT(--($H49:$DO49&lt;&gt;""),$H$2:$DO$2)</f>
        <v>1.3402058381034063</v>
      </c>
      <c r="G49" s="1" cm="1">
        <f t="array" ref="G49">SUMPRODUCT($H49:$DO49,$G$2:$DN$2)/SUMPRODUCT(--($H49:$DO49&lt;&gt;""),$G$2:$DN$2)</f>
        <v>2.0434086916308414</v>
      </c>
      <c r="H49">
        <v>1.5007924948729401</v>
      </c>
      <c r="I49">
        <v>3.1282306000000002</v>
      </c>
      <c r="J49">
        <v>1.50607501237527</v>
      </c>
      <c r="K49">
        <v>3.1265255999999999</v>
      </c>
      <c r="L49">
        <v>1.4997242725245601</v>
      </c>
      <c r="M49">
        <v>3.1229246000000002</v>
      </c>
      <c r="N49">
        <v>1.29545640680458</v>
      </c>
      <c r="O49">
        <v>2.4600854000000001</v>
      </c>
      <c r="P49">
        <v>1.3357547242041301</v>
      </c>
      <c r="Q49">
        <v>2.6664975000000002</v>
      </c>
      <c r="R49">
        <v>1.3237600815809101</v>
      </c>
      <c r="S49">
        <v>2.0299369999999999</v>
      </c>
      <c r="T49">
        <v>1.3172925769592201</v>
      </c>
      <c r="U49">
        <v>2.4638746</v>
      </c>
      <c r="V49">
        <v>1.33248965917246</v>
      </c>
      <c r="W49">
        <v>2.8878222</v>
      </c>
      <c r="X49">
        <v>1.2989863391074801</v>
      </c>
      <c r="Y49">
        <v>2.2192378000000001</v>
      </c>
      <c r="Z49">
        <v>1.48201793475838</v>
      </c>
      <c r="AA49">
        <v>2.8659927999999999</v>
      </c>
      <c r="AB49">
        <v>1.37343031754698</v>
      </c>
      <c r="AC49">
        <v>2.9128910000000001</v>
      </c>
      <c r="AD49">
        <v>1.32209906298589</v>
      </c>
      <c r="AE49">
        <v>3.6356636999999998</v>
      </c>
      <c r="AF49">
        <v>1.29956894025711</v>
      </c>
      <c r="AG49">
        <v>3.0572854999999999</v>
      </c>
      <c r="AH49">
        <v>1.3606471187878399</v>
      </c>
      <c r="AI49">
        <v>2.4840696000000002</v>
      </c>
      <c r="AJ49">
        <v>1.3162386610221199</v>
      </c>
      <c r="AK49">
        <v>1.7986435000000001</v>
      </c>
      <c r="AL49">
        <v>1.31838518277072</v>
      </c>
      <c r="AM49">
        <v>1.8797311999999999</v>
      </c>
      <c r="AN49">
        <v>1.3133910154663</v>
      </c>
      <c r="AO49">
        <v>1.1467223</v>
      </c>
      <c r="AP49">
        <v>1.32344756791162</v>
      </c>
      <c r="AQ49">
        <v>1.9924926000000001</v>
      </c>
      <c r="AR49">
        <v>1.3872422630452601</v>
      </c>
      <c r="AS49">
        <v>1.0463182</v>
      </c>
      <c r="AT49">
        <v>1.2842715016438999</v>
      </c>
      <c r="AU49">
        <v>0.66711043999999997</v>
      </c>
      <c r="AV49">
        <v>1.27954527534371</v>
      </c>
      <c r="AW49">
        <v>0.74408894999999997</v>
      </c>
      <c r="AX49">
        <v>1.3151768751736601</v>
      </c>
      <c r="AY49">
        <v>0.72377060000000004</v>
      </c>
      <c r="AZ49">
        <v>1.2696213517373001</v>
      </c>
      <c r="BA49">
        <v>0.74150749999999999</v>
      </c>
      <c r="BB49">
        <v>1.3406795211632201</v>
      </c>
      <c r="BC49">
        <v>1.1240162</v>
      </c>
      <c r="BD49">
        <v>1.3389238423965399</v>
      </c>
      <c r="BE49">
        <v>1.2784811</v>
      </c>
      <c r="BF49">
        <v>1.29786600437015</v>
      </c>
      <c r="BG49">
        <v>0.50242620000000004</v>
      </c>
      <c r="BH49">
        <v>1.2962195199740001</v>
      </c>
      <c r="BI49">
        <v>0.72962479999999996</v>
      </c>
      <c r="BJ49">
        <v>1.3079180778791499</v>
      </c>
      <c r="BK49">
        <v>0.89172154999999997</v>
      </c>
      <c r="BL49">
        <v>1.31857834551777</v>
      </c>
      <c r="BM49">
        <v>0.91329455000000004</v>
      </c>
      <c r="BN49">
        <v>1.28364793746723</v>
      </c>
      <c r="BO49">
        <v>0.92299739999999997</v>
      </c>
      <c r="BP49">
        <v>1.27117979108807</v>
      </c>
      <c r="BQ49">
        <v>0.59308165000000002</v>
      </c>
      <c r="BR49">
        <v>1.35827235213492</v>
      </c>
      <c r="BS49">
        <v>0.61543950000000003</v>
      </c>
      <c r="BT49">
        <v>1.3335994244889799</v>
      </c>
      <c r="BU49">
        <v>0.77546524999999999</v>
      </c>
      <c r="BV49">
        <v>1.29785525661261</v>
      </c>
      <c r="BW49">
        <v>0.51145786000000004</v>
      </c>
      <c r="BX49">
        <v>1.35081660367479</v>
      </c>
      <c r="BY49">
        <v>0.9520383</v>
      </c>
      <c r="BZ49">
        <v>1.30699869279209</v>
      </c>
      <c r="CA49">
        <v>0.58372219999999997</v>
      </c>
      <c r="CB49">
        <v>1.2796243759232799</v>
      </c>
      <c r="CC49">
        <v>0.86055565000000001</v>
      </c>
      <c r="CD49">
        <v>1.28146957167697</v>
      </c>
      <c r="CE49">
        <v>0.85723760000000004</v>
      </c>
      <c r="CF49">
        <v>1.2977379858618301</v>
      </c>
      <c r="CG49">
        <v>0.90982836</v>
      </c>
      <c r="CH49">
        <v>1.2670213774391501</v>
      </c>
      <c r="CI49">
        <v>1.0535219</v>
      </c>
      <c r="CJ49">
        <v>1.2945324334100199</v>
      </c>
      <c r="CK49">
        <v>0.72880100000000003</v>
      </c>
      <c r="CL49">
        <v>1.30229477946522</v>
      </c>
      <c r="CM49">
        <v>0.62264942999999995</v>
      </c>
      <c r="CN49">
        <v>1.3038273176047199</v>
      </c>
      <c r="CO49">
        <v>0.69979740000000001</v>
      </c>
      <c r="CP49">
        <v>1.30031589959237</v>
      </c>
      <c r="CQ49">
        <v>0.71275854000000005</v>
      </c>
      <c r="CR49">
        <v>1.29186133210902</v>
      </c>
      <c r="CS49">
        <v>0.89615089999999997</v>
      </c>
      <c r="CT49">
        <v>1.3579014583625899</v>
      </c>
      <c r="CU49">
        <v>0.91159767000000003</v>
      </c>
      <c r="CV49">
        <v>1.3050010472900699</v>
      </c>
      <c r="CW49">
        <v>0.45998191999999999</v>
      </c>
      <c r="CX49">
        <v>1.3291376679851601</v>
      </c>
      <c r="CY49">
        <v>0.54365949999999996</v>
      </c>
      <c r="CZ49">
        <v>1.30520758352128</v>
      </c>
      <c r="DA49">
        <v>0.454567</v>
      </c>
      <c r="DB49">
        <v>1.34046603587393</v>
      </c>
      <c r="DC49">
        <v>0.92733544000000001</v>
      </c>
      <c r="DD49">
        <v>1.3513507506107001</v>
      </c>
      <c r="DE49">
        <v>0.92587494999999997</v>
      </c>
      <c r="DF49">
        <v>1.3150499695757401</v>
      </c>
      <c r="DG49">
        <v>0.92902963999999999</v>
      </c>
      <c r="DH49">
        <v>1.26191915945099</v>
      </c>
      <c r="DI49">
        <v>0.86350006000000001</v>
      </c>
      <c r="DJ49">
        <v>1.2935809819958699</v>
      </c>
      <c r="DK49">
        <v>0.86454284000000003</v>
      </c>
      <c r="DL49">
        <v>1.2643475053629101</v>
      </c>
      <c r="DM49">
        <v>0.81031929999999996</v>
      </c>
      <c r="DN49">
        <v>1.3114094735434201</v>
      </c>
      <c r="DO49">
        <v>0.87418189999999996</v>
      </c>
      <c r="DP49">
        <v>1.3023165171705999</v>
      </c>
      <c r="DQ49">
        <v>0.45622295000000002</v>
      </c>
    </row>
    <row r="50" spans="1:121" x14ac:dyDescent="0.45">
      <c r="A50" t="s">
        <v>132</v>
      </c>
      <c r="B50" t="s">
        <v>82</v>
      </c>
      <c r="C50" t="s">
        <v>77</v>
      </c>
      <c r="D50">
        <v>30</v>
      </c>
      <c r="E50">
        <f>COUNTBLANK(H50:DO50)</f>
        <v>0</v>
      </c>
      <c r="F50" s="1" cm="1">
        <f t="array" ref="F50">SUMPRODUCT($H50:$DO50,$H$2:$DO$2)/SUMPRODUCT(--($H50:$DO50&lt;&gt;""),$H$2:$DO$2)</f>
        <v>1.3446710011033203</v>
      </c>
      <c r="G50" s="1" cm="1">
        <f t="array" ref="G50">SUMPRODUCT($H50:$DO50,$G$2:$DN$2)/SUMPRODUCT(--($H50:$DO50&lt;&gt;""),$G$2:$DN$2)</f>
        <v>2.2578063301893447</v>
      </c>
      <c r="H50">
        <v>1.4106682166127</v>
      </c>
      <c r="I50">
        <v>3.2156359999999999</v>
      </c>
      <c r="J50">
        <v>1.40747276788208</v>
      </c>
      <c r="K50">
        <v>3.2236099999999999</v>
      </c>
      <c r="L50">
        <v>1.4043267174209799</v>
      </c>
      <c r="M50">
        <v>3.2142591</v>
      </c>
      <c r="N50">
        <v>1.3648164236009801</v>
      </c>
      <c r="O50">
        <v>2.7926920000000002</v>
      </c>
      <c r="P50">
        <v>1.2667275678333301</v>
      </c>
      <c r="Q50">
        <v>2.8240058000000001</v>
      </c>
      <c r="R50">
        <v>1.3130373729584099</v>
      </c>
      <c r="S50">
        <v>2.2707085999999999</v>
      </c>
      <c r="T50">
        <v>1.2786961490279301</v>
      </c>
      <c r="U50">
        <v>2.72159</v>
      </c>
      <c r="V50">
        <v>1.2743197685305201</v>
      </c>
      <c r="W50">
        <v>3.1496124000000001</v>
      </c>
      <c r="X50">
        <v>1.3645475050278599</v>
      </c>
      <c r="Y50">
        <v>2.5747339999999999</v>
      </c>
      <c r="Z50">
        <v>1.3464181192928699</v>
      </c>
      <c r="AA50">
        <v>3.1258411000000002</v>
      </c>
      <c r="AB50">
        <v>1.36928028290376</v>
      </c>
      <c r="AC50">
        <v>3.1863446</v>
      </c>
      <c r="AD50">
        <v>1.3109012317274</v>
      </c>
      <c r="AE50">
        <v>4.1331606000000001</v>
      </c>
      <c r="AF50">
        <v>1.3156950232753299</v>
      </c>
      <c r="AG50">
        <v>3.5196399999999999</v>
      </c>
      <c r="AH50">
        <v>1.3405019526788999</v>
      </c>
      <c r="AI50">
        <v>2.7758389000000001</v>
      </c>
      <c r="AJ50">
        <v>1.4949944102495201</v>
      </c>
      <c r="AK50">
        <v>1.9863812000000001</v>
      </c>
      <c r="AL50">
        <v>1.31330455959906</v>
      </c>
      <c r="AM50">
        <v>2.0132987</v>
      </c>
      <c r="AN50">
        <v>1.34647227542204</v>
      </c>
      <c r="AO50">
        <v>1.3119225999999999</v>
      </c>
      <c r="AP50">
        <v>1.34896733103174</v>
      </c>
      <c r="AQ50">
        <v>2.1978564</v>
      </c>
      <c r="AR50">
        <v>1.3827280331204801</v>
      </c>
      <c r="AS50">
        <v>1.1616839999999999</v>
      </c>
      <c r="AT50">
        <v>1.30244313122329</v>
      </c>
      <c r="AU50">
        <v>0.73318916999999995</v>
      </c>
      <c r="AV50">
        <v>1.2648589913357899</v>
      </c>
      <c r="AW50">
        <v>0.82387732999999996</v>
      </c>
      <c r="AX50">
        <v>1.31984246762617</v>
      </c>
      <c r="AY50">
        <v>0.80153799999999997</v>
      </c>
      <c r="AZ50">
        <v>1.27833642538202</v>
      </c>
      <c r="BA50">
        <v>0.80961260000000002</v>
      </c>
      <c r="BB50">
        <v>1.2830559193792901</v>
      </c>
      <c r="BC50">
        <v>1.2075111999999999</v>
      </c>
      <c r="BD50">
        <v>1.32069886907456</v>
      </c>
      <c r="BE50">
        <v>1.4048711</v>
      </c>
      <c r="BF50">
        <v>1.2599334320881299</v>
      </c>
      <c r="BG50">
        <v>0.53948927000000002</v>
      </c>
      <c r="BH50">
        <v>1.3336982187637001</v>
      </c>
      <c r="BI50">
        <v>0.81043399999999999</v>
      </c>
      <c r="BJ50">
        <v>1.2991687728074099</v>
      </c>
      <c r="BK50">
        <v>0.95216080000000003</v>
      </c>
      <c r="BL50">
        <v>1.37732379030463</v>
      </c>
      <c r="BM50">
        <v>1.0215951000000001</v>
      </c>
      <c r="BN50">
        <v>1.31379975255526</v>
      </c>
      <c r="BO50">
        <v>1.0476805</v>
      </c>
      <c r="BP50">
        <v>1.2931935702272599</v>
      </c>
      <c r="BQ50">
        <v>0.64439449999999998</v>
      </c>
      <c r="BR50">
        <v>1.33070654286973</v>
      </c>
      <c r="BS50">
        <v>0.68329410000000002</v>
      </c>
      <c r="BT50">
        <v>1.315401954513</v>
      </c>
      <c r="BU50">
        <v>0.84173346000000004</v>
      </c>
      <c r="BV50">
        <v>1.3078288118091099</v>
      </c>
      <c r="BW50">
        <v>0.56908610000000004</v>
      </c>
      <c r="BX50">
        <v>1.3263551160623099</v>
      </c>
      <c r="BY50">
        <v>1.0416265</v>
      </c>
      <c r="BZ50">
        <v>1.3310938413309099</v>
      </c>
      <c r="CA50">
        <v>0.64294605999999999</v>
      </c>
      <c r="CB50">
        <v>1.31769388862148</v>
      </c>
      <c r="CC50">
        <v>0.93414830000000004</v>
      </c>
      <c r="CD50">
        <v>1.2711755417699599</v>
      </c>
      <c r="CE50">
        <v>0.92191880000000004</v>
      </c>
      <c r="CF50">
        <v>1.2824578653529699</v>
      </c>
      <c r="CG50">
        <v>1.0112033</v>
      </c>
      <c r="CH50">
        <v>1.2677002987178501</v>
      </c>
      <c r="CI50">
        <v>1.1671225999999999</v>
      </c>
      <c r="CJ50">
        <v>1.2863781293355101</v>
      </c>
      <c r="CK50">
        <v>0.76935350000000002</v>
      </c>
      <c r="CL50">
        <v>1.30581241508826</v>
      </c>
      <c r="CM50">
        <v>0.68190925999999996</v>
      </c>
      <c r="CN50">
        <v>1.2204090406213901</v>
      </c>
      <c r="CO50">
        <v>0.7569439</v>
      </c>
      <c r="CP50">
        <v>1.30860364561979</v>
      </c>
      <c r="CQ50">
        <v>0.78876610000000003</v>
      </c>
      <c r="CR50">
        <v>1.26419748087311</v>
      </c>
      <c r="CS50">
        <v>0.94852179999999997</v>
      </c>
      <c r="CT50">
        <v>1.3979324996143601</v>
      </c>
      <c r="CU50">
        <v>1.0223708</v>
      </c>
      <c r="CV50">
        <v>1.3096214338383501</v>
      </c>
      <c r="CW50">
        <v>0.50313616000000005</v>
      </c>
      <c r="CX50">
        <v>1.3184506741912301</v>
      </c>
      <c r="CY50">
        <v>0.59477060000000004</v>
      </c>
      <c r="CZ50">
        <v>1.3494364445207101</v>
      </c>
      <c r="DA50">
        <v>0.51514260000000001</v>
      </c>
      <c r="DB50">
        <v>1.25899946055292</v>
      </c>
      <c r="DC50">
        <v>0.97045970000000004</v>
      </c>
      <c r="DD50">
        <v>1.3120917548196001</v>
      </c>
      <c r="DE50">
        <v>0.96281660000000002</v>
      </c>
      <c r="DF50">
        <v>1.3174492402679201</v>
      </c>
      <c r="DG50">
        <v>1.0272387999999999</v>
      </c>
      <c r="DH50">
        <v>1.2274710806734499</v>
      </c>
      <c r="DI50">
        <v>0.92520440000000004</v>
      </c>
      <c r="DJ50">
        <v>1.30393117331366</v>
      </c>
      <c r="DK50">
        <v>0.93265169999999997</v>
      </c>
      <c r="DL50">
        <v>1.2973951908132999</v>
      </c>
      <c r="DM50">
        <v>0.89121216999999997</v>
      </c>
      <c r="DN50">
        <v>1.3148880120445099</v>
      </c>
      <c r="DO50">
        <v>0.94757789999999997</v>
      </c>
      <c r="DP50">
        <v>1.2425320248339999</v>
      </c>
      <c r="DQ50">
        <v>0.48604239999999999</v>
      </c>
    </row>
    <row r="51" spans="1:121" x14ac:dyDescent="0.45">
      <c r="A51" t="s">
        <v>133</v>
      </c>
      <c r="B51" t="s">
        <v>134</v>
      </c>
      <c r="C51" t="s">
        <v>80</v>
      </c>
      <c r="D51">
        <v>50</v>
      </c>
      <c r="E51">
        <f>COUNTBLANK(H51:DO51)</f>
        <v>0</v>
      </c>
      <c r="F51" s="1" cm="1">
        <f t="array" ref="F51">SUMPRODUCT($H51:$DO51,$H$2:$DO$2)/SUMPRODUCT(--($H51:$DO51&lt;&gt;""),$H$2:$DO$2)</f>
        <v>1.2079650159299968</v>
      </c>
      <c r="G51" s="1" cm="1">
        <f t="array" ref="G51">SUMPRODUCT($H51:$DO51,$G$2:$DN$2)/SUMPRODUCT(--($H51:$DO51&lt;&gt;""),$G$2:$DN$2)</f>
        <v>1.7653653225531425</v>
      </c>
      <c r="H51">
        <v>1.23498673392531</v>
      </c>
      <c r="I51">
        <v>2.6464213999999999</v>
      </c>
      <c r="J51">
        <v>1.2347034910797099</v>
      </c>
      <c r="K51">
        <v>2.6528157999999999</v>
      </c>
      <c r="L51">
        <v>1.23373231577802</v>
      </c>
      <c r="M51">
        <v>2.6458275000000002</v>
      </c>
      <c r="N51">
        <v>1.2516277415185899</v>
      </c>
      <c r="O51">
        <v>2.1763134000000002</v>
      </c>
      <c r="P51">
        <v>1.19601340448347</v>
      </c>
      <c r="Q51">
        <v>2.2915375</v>
      </c>
      <c r="R51">
        <v>1.17448763678297</v>
      </c>
      <c r="S51">
        <v>1.7613215</v>
      </c>
      <c r="T51">
        <v>1.2175256314129801</v>
      </c>
      <c r="U51">
        <v>2.1143863000000001</v>
      </c>
      <c r="V51">
        <v>1.2239205384309499</v>
      </c>
      <c r="W51">
        <v>2.5549270000000002</v>
      </c>
      <c r="X51">
        <v>1.2701075303320299</v>
      </c>
      <c r="Y51">
        <v>2.0042230000000001</v>
      </c>
      <c r="Z51">
        <v>1.27842269740634</v>
      </c>
      <c r="AA51">
        <v>2.4548087000000001</v>
      </c>
      <c r="AB51">
        <v>1.2921590457679699</v>
      </c>
      <c r="AC51">
        <v>2.5158138000000001</v>
      </c>
      <c r="AD51">
        <v>1.2005513284282101</v>
      </c>
      <c r="AE51">
        <v>3.1968380999999999</v>
      </c>
      <c r="AF51">
        <v>1.21275938107657</v>
      </c>
      <c r="AG51">
        <v>2.6916107999999999</v>
      </c>
      <c r="AH51">
        <v>1.2193311540395599</v>
      </c>
      <c r="AI51">
        <v>2.1731539</v>
      </c>
      <c r="AJ51">
        <v>1.2446231895426001</v>
      </c>
      <c r="AK51">
        <v>1.6012944</v>
      </c>
      <c r="AL51">
        <v>1.1933600338044501</v>
      </c>
      <c r="AM51">
        <v>1.5719388000000001</v>
      </c>
      <c r="AN51">
        <v>1.1796585289833099</v>
      </c>
      <c r="AO51">
        <v>0.97160650000000004</v>
      </c>
      <c r="AP51">
        <v>1.14071431513926</v>
      </c>
      <c r="AQ51">
        <v>1.6157537</v>
      </c>
      <c r="AR51">
        <v>1.1997042074761799</v>
      </c>
      <c r="AS51">
        <v>0.89118920000000001</v>
      </c>
      <c r="AT51">
        <v>1.13174965284464</v>
      </c>
      <c r="AU51">
        <v>0.57102096000000002</v>
      </c>
      <c r="AV51">
        <v>1.14386306615608</v>
      </c>
      <c r="AW51">
        <v>0.65495559999999997</v>
      </c>
      <c r="AX51">
        <v>1.1898650835972</v>
      </c>
      <c r="AY51">
        <v>0.64786666999999998</v>
      </c>
      <c r="AZ51">
        <v>1.1543549985941599</v>
      </c>
      <c r="BA51">
        <v>0.65472189999999997</v>
      </c>
      <c r="BB51">
        <v>1.1298198093719201</v>
      </c>
      <c r="BC51">
        <v>0.96267970000000003</v>
      </c>
      <c r="BD51">
        <v>1.2022931733686999</v>
      </c>
      <c r="BE51">
        <v>1.0971968999999999</v>
      </c>
      <c r="BF51">
        <v>1.13423427640912</v>
      </c>
      <c r="BG51">
        <v>0.4184464</v>
      </c>
      <c r="BH51">
        <v>1.1037509048840299</v>
      </c>
      <c r="BI51">
        <v>0.60828979999999999</v>
      </c>
      <c r="BJ51">
        <v>1.16774841970847</v>
      </c>
      <c r="BK51">
        <v>0.77158742999999996</v>
      </c>
      <c r="BL51">
        <v>1.1809377699588199</v>
      </c>
      <c r="BM51">
        <v>0.79786590000000002</v>
      </c>
      <c r="BN51">
        <v>1.19506619274576</v>
      </c>
      <c r="BO51">
        <v>0.81520115999999998</v>
      </c>
      <c r="BP51">
        <v>1.1649552232837901</v>
      </c>
      <c r="BQ51">
        <v>0.51897349999999998</v>
      </c>
      <c r="BR51">
        <v>1.1856871307571799</v>
      </c>
      <c r="BS51">
        <v>0.53810250000000004</v>
      </c>
      <c r="BT51">
        <v>1.17159128871637</v>
      </c>
      <c r="BU51">
        <v>0.67846644</v>
      </c>
      <c r="BV51">
        <v>1.1484405999776801</v>
      </c>
      <c r="BW51">
        <v>0.45773074000000002</v>
      </c>
      <c r="BX51">
        <v>1.1708168160410799</v>
      </c>
      <c r="BY51">
        <v>0.82481420000000005</v>
      </c>
      <c r="BZ51">
        <v>1.1873082207242101</v>
      </c>
      <c r="CA51">
        <v>0.50703186</v>
      </c>
      <c r="CB51">
        <v>1.1966375823275399</v>
      </c>
      <c r="CC51">
        <v>0.76140030000000003</v>
      </c>
      <c r="CD51">
        <v>1.1719649343296299</v>
      </c>
      <c r="CE51">
        <v>0.74101066999999998</v>
      </c>
      <c r="CF51">
        <v>1.16702452047866</v>
      </c>
      <c r="CG51">
        <v>0.80779016000000003</v>
      </c>
      <c r="CH51">
        <v>1.1761678640141999</v>
      </c>
      <c r="CI51">
        <v>0.9240372</v>
      </c>
      <c r="CJ51">
        <v>1.15810523548425</v>
      </c>
      <c r="CK51">
        <v>0.61955667000000003</v>
      </c>
      <c r="CL51">
        <v>1.1629913199762001</v>
      </c>
      <c r="CM51">
        <v>0.54389080000000001</v>
      </c>
      <c r="CN51">
        <v>1.14781238640592</v>
      </c>
      <c r="CO51">
        <v>0.61477950000000003</v>
      </c>
      <c r="CP51">
        <v>1.18363578476958</v>
      </c>
      <c r="CQ51">
        <v>0.6159114</v>
      </c>
      <c r="CR51">
        <v>1.1482511663137001</v>
      </c>
      <c r="CS51">
        <v>0.7692059</v>
      </c>
      <c r="CT51">
        <v>1.2377572851493699</v>
      </c>
      <c r="CU51">
        <v>0.79428613000000003</v>
      </c>
      <c r="CV51">
        <v>1.18954966877777</v>
      </c>
      <c r="CW51">
        <v>0.39659706</v>
      </c>
      <c r="CX51">
        <v>1.1608767812894001</v>
      </c>
      <c r="CY51">
        <v>0.46396870000000001</v>
      </c>
      <c r="CZ51">
        <v>1.1491518188279699</v>
      </c>
      <c r="DA51">
        <v>0.39188000000000001</v>
      </c>
      <c r="DB51">
        <v>1.14032425075419</v>
      </c>
      <c r="DC51">
        <v>0.75874830000000004</v>
      </c>
      <c r="DD51">
        <v>1.1440161573729499</v>
      </c>
      <c r="DE51">
        <v>0.7516526</v>
      </c>
      <c r="DF51">
        <v>1.1452198004221801</v>
      </c>
      <c r="DG51">
        <v>0.77961427000000005</v>
      </c>
      <c r="DH51">
        <v>1.1758354641947</v>
      </c>
      <c r="DI51">
        <v>0.75257443999999996</v>
      </c>
      <c r="DJ51">
        <v>1.15590483709556</v>
      </c>
      <c r="DK51">
        <v>0.76214859999999995</v>
      </c>
      <c r="DL51">
        <v>1.1744394133343501</v>
      </c>
      <c r="DM51">
        <v>0.70266499999999998</v>
      </c>
      <c r="DN51">
        <v>1.1675506301393399</v>
      </c>
      <c r="DO51">
        <v>0.76859149999999998</v>
      </c>
      <c r="DP51">
        <v>1.20584076575736</v>
      </c>
      <c r="DQ51">
        <v>0.38973263000000002</v>
      </c>
    </row>
    <row r="52" spans="1:121" x14ac:dyDescent="0.45">
      <c r="A52" t="s">
        <v>91</v>
      </c>
      <c r="B52" t="s">
        <v>92</v>
      </c>
      <c r="C52" t="s">
        <v>135</v>
      </c>
      <c r="D52">
        <v>50</v>
      </c>
      <c r="E52">
        <f>COUNTBLANK(H52:DO52)</f>
        <v>0</v>
      </c>
      <c r="F52" s="1" cm="1">
        <f t="array" ref="F52">SUMPRODUCT($H52:$DO52,$H$2:$DO$2)/SUMPRODUCT(--($H52:$DO52&lt;&gt;""),$H$2:$DO$2)</f>
        <v>1.3241305065968541</v>
      </c>
      <c r="G52" s="1" cm="1">
        <f t="array" ref="G52">SUMPRODUCT($H52:$DO52,$G$2:$DN$2)/SUMPRODUCT(--($H52:$DO52&lt;&gt;""),$G$2:$DN$2)</f>
        <v>1.9740226181293796</v>
      </c>
      <c r="H52">
        <v>1.31509658203003</v>
      </c>
      <c r="I52">
        <v>2.8851914000000001</v>
      </c>
      <c r="J52">
        <v>1.3170734987116699</v>
      </c>
      <c r="K52">
        <v>2.8873289</v>
      </c>
      <c r="L52">
        <v>1.31710650308994</v>
      </c>
      <c r="M52">
        <v>2.8808259999999999</v>
      </c>
      <c r="N52">
        <v>1.3325900462939999</v>
      </c>
      <c r="O52">
        <v>2.3710079999999998</v>
      </c>
      <c r="P52">
        <v>1.33890553253436</v>
      </c>
      <c r="Q52">
        <v>2.5748617999999999</v>
      </c>
      <c r="R52">
        <v>1.3197046629145901</v>
      </c>
      <c r="S52">
        <v>2.002087</v>
      </c>
      <c r="T52">
        <v>1.3413394113961401</v>
      </c>
      <c r="U52">
        <v>2.3451738</v>
      </c>
      <c r="V52">
        <v>1.3383256730653601</v>
      </c>
      <c r="W52">
        <v>2.8146005000000001</v>
      </c>
      <c r="X52">
        <v>1.32790136266589</v>
      </c>
      <c r="Y52">
        <v>2.1822059999999999</v>
      </c>
      <c r="Z52">
        <v>1.3859313877042201</v>
      </c>
      <c r="AA52">
        <v>2.7788786999999999</v>
      </c>
      <c r="AB52">
        <v>1.3927847621701801</v>
      </c>
      <c r="AC52">
        <v>2.8608612999999998</v>
      </c>
      <c r="AD52">
        <v>1.3361593604973301</v>
      </c>
      <c r="AE52">
        <v>3.6202717</v>
      </c>
      <c r="AF52">
        <v>1.33601563280623</v>
      </c>
      <c r="AG52">
        <v>3.0008729000000001</v>
      </c>
      <c r="AH52">
        <v>1.3234090429566701</v>
      </c>
      <c r="AI52">
        <v>2.3979906999999998</v>
      </c>
      <c r="AJ52">
        <v>1.3220998460428699</v>
      </c>
      <c r="AK52">
        <v>1.743771</v>
      </c>
      <c r="AL52">
        <v>1.3429516822807801</v>
      </c>
      <c r="AM52">
        <v>1.8003895000000001</v>
      </c>
      <c r="AN52">
        <v>1.2999505498014301</v>
      </c>
      <c r="AO52">
        <v>1.0911176</v>
      </c>
      <c r="AP52">
        <v>1.2762506536816001</v>
      </c>
      <c r="AQ52">
        <v>1.8577937</v>
      </c>
      <c r="AR52">
        <v>1.29422778083276</v>
      </c>
      <c r="AS52">
        <v>0.99084329999999998</v>
      </c>
      <c r="AT52">
        <v>1.2931315589679999</v>
      </c>
      <c r="AU52">
        <v>0.65501284999999998</v>
      </c>
      <c r="AV52">
        <v>1.29581529633308</v>
      </c>
      <c r="AW52">
        <v>0.75926899999999997</v>
      </c>
      <c r="AX52">
        <v>1.31165679607756</v>
      </c>
      <c r="AY52">
        <v>0.71675736000000001</v>
      </c>
      <c r="AZ52">
        <v>1.2968989595728599</v>
      </c>
      <c r="BA52">
        <v>0.73308825</v>
      </c>
      <c r="BB52">
        <v>1.2435096398788299</v>
      </c>
      <c r="BC52">
        <v>1.0621548999999999</v>
      </c>
      <c r="BD52">
        <v>1.3165203719130001</v>
      </c>
      <c r="BE52">
        <v>1.2205429999999999</v>
      </c>
      <c r="BF52">
        <v>1.30075407191827</v>
      </c>
      <c r="BG52">
        <v>0.48622261999999999</v>
      </c>
      <c r="BH52">
        <v>1.2444764291878101</v>
      </c>
      <c r="BI52">
        <v>0.69552659999999999</v>
      </c>
      <c r="BJ52">
        <v>1.29939729962952</v>
      </c>
      <c r="BK52">
        <v>0.86402625</v>
      </c>
      <c r="BL52">
        <v>1.31289298900447</v>
      </c>
      <c r="BM52">
        <v>0.89911240000000003</v>
      </c>
      <c r="BN52">
        <v>1.3034717553092801</v>
      </c>
      <c r="BO52">
        <v>0.90663636000000003</v>
      </c>
      <c r="BP52">
        <v>1.2840503062724899</v>
      </c>
      <c r="BQ52">
        <v>0.58774599999999999</v>
      </c>
      <c r="BR52">
        <v>1.35168645905663</v>
      </c>
      <c r="BS52">
        <v>0.61023919999999998</v>
      </c>
      <c r="BT52">
        <v>1.27883478362312</v>
      </c>
      <c r="BU52">
        <v>0.77081655999999998</v>
      </c>
      <c r="BV52">
        <v>1.32630534464711</v>
      </c>
      <c r="BW52">
        <v>0.51251893999999998</v>
      </c>
      <c r="BX52">
        <v>1.32910697071754</v>
      </c>
      <c r="BY52">
        <v>0.92224329999999999</v>
      </c>
      <c r="BZ52">
        <v>1.3312272572606501</v>
      </c>
      <c r="CA52">
        <v>0.57403859999999995</v>
      </c>
      <c r="CB52">
        <v>1.32595915078294</v>
      </c>
      <c r="CC52">
        <v>0.84652190000000005</v>
      </c>
      <c r="CD52">
        <v>1.31270838030712</v>
      </c>
      <c r="CE52">
        <v>0.84587860000000004</v>
      </c>
      <c r="CF52">
        <v>1.3115212506835801</v>
      </c>
      <c r="CG52">
        <v>0.91010343999999999</v>
      </c>
      <c r="CH52">
        <v>1.3155918653465599</v>
      </c>
      <c r="CI52">
        <v>1.0473359</v>
      </c>
      <c r="CJ52">
        <v>1.3072483854413199</v>
      </c>
      <c r="CK52">
        <v>0.7094511</v>
      </c>
      <c r="CL52">
        <v>1.3444806988201099</v>
      </c>
      <c r="CM52">
        <v>0.61549836000000002</v>
      </c>
      <c r="CN52">
        <v>1.3047715099880399</v>
      </c>
      <c r="CO52">
        <v>0.69846856999999996</v>
      </c>
      <c r="CP52">
        <v>1.34020962512495</v>
      </c>
      <c r="CQ52">
        <v>0.70215684</v>
      </c>
      <c r="CR52">
        <v>1.2859211265161401</v>
      </c>
      <c r="CS52">
        <v>0.8606663</v>
      </c>
      <c r="CT52">
        <v>1.3628822484227401</v>
      </c>
      <c r="CU52">
        <v>0.90093213000000005</v>
      </c>
      <c r="CV52">
        <v>1.3165735754896699</v>
      </c>
      <c r="CW52">
        <v>0.45136502000000001</v>
      </c>
      <c r="CX52">
        <v>1.2757774936158199</v>
      </c>
      <c r="CY52">
        <v>0.53055090000000005</v>
      </c>
      <c r="CZ52">
        <v>1.28593204288225</v>
      </c>
      <c r="DA52">
        <v>0.43559226000000001</v>
      </c>
      <c r="DB52">
        <v>1.2823024948850901</v>
      </c>
      <c r="DC52">
        <v>0.87633850000000002</v>
      </c>
      <c r="DD52">
        <v>1.33542534727655</v>
      </c>
      <c r="DE52">
        <v>0.86796309999999999</v>
      </c>
      <c r="DF52">
        <v>1.29052865480344</v>
      </c>
      <c r="DG52">
        <v>0.8826659</v>
      </c>
      <c r="DH52">
        <v>1.31446856847048</v>
      </c>
      <c r="DI52">
        <v>0.85250055999999996</v>
      </c>
      <c r="DJ52">
        <v>1.3424803321493299</v>
      </c>
      <c r="DK52">
        <v>0.86013499999999998</v>
      </c>
      <c r="DL52">
        <v>1.31431804361247</v>
      </c>
      <c r="DM52">
        <v>0.8078419</v>
      </c>
      <c r="DN52">
        <v>1.29300489669341</v>
      </c>
      <c r="DO52">
        <v>0.86199360000000003</v>
      </c>
      <c r="DP52">
        <v>1.3429116754363</v>
      </c>
      <c r="DQ52">
        <v>0.44520842999999999</v>
      </c>
    </row>
    <row r="53" spans="1:121" x14ac:dyDescent="0.45">
      <c r="A53" t="s">
        <v>136</v>
      </c>
      <c r="B53" t="s">
        <v>137</v>
      </c>
      <c r="C53" t="s">
        <v>90</v>
      </c>
      <c r="D53">
        <v>50</v>
      </c>
      <c r="E53">
        <f>COUNTBLANK(H53:DO53)</f>
        <v>0</v>
      </c>
      <c r="F53" s="1" cm="1">
        <f t="array" ref="F53">SUMPRODUCT($H53:$DO53,$H$2:$DO$2)/SUMPRODUCT(--($H53:$DO53&lt;&gt;""),$H$2:$DO$2)</f>
        <v>1.240339648185977</v>
      </c>
      <c r="G53" s="1" cm="1">
        <f t="array" ref="G53">SUMPRODUCT($H53:$DO53,$G$2:$DN$2)/SUMPRODUCT(--($H53:$DO53&lt;&gt;""),$G$2:$DN$2)</f>
        <v>1.803442057242145</v>
      </c>
      <c r="H53">
        <v>1.46465697041284</v>
      </c>
      <c r="I53">
        <v>2.8402297000000001</v>
      </c>
      <c r="J53">
        <v>1.30110405911782</v>
      </c>
      <c r="K53">
        <v>2.479088</v>
      </c>
      <c r="L53">
        <v>1.46160459260394</v>
      </c>
      <c r="M53">
        <v>2.8412282000000002</v>
      </c>
      <c r="N53">
        <v>1.2693060652360799</v>
      </c>
      <c r="O53">
        <v>2.2474281999999999</v>
      </c>
      <c r="P53">
        <v>1.2388144972895601</v>
      </c>
      <c r="Q53">
        <v>2.3898275</v>
      </c>
      <c r="R53">
        <v>1.2043447180323399</v>
      </c>
      <c r="S53">
        <v>1.800519</v>
      </c>
      <c r="T53">
        <v>1.26114519002634</v>
      </c>
      <c r="U53">
        <v>2.2079973000000002</v>
      </c>
      <c r="V53">
        <v>1.25112353344686</v>
      </c>
      <c r="W53">
        <v>2.6024604</v>
      </c>
      <c r="X53">
        <v>1.29859717404243</v>
      </c>
      <c r="Y53">
        <v>2.094951</v>
      </c>
      <c r="Z53">
        <v>1.3192091934810599</v>
      </c>
      <c r="AA53">
        <v>2.5968209999999998</v>
      </c>
      <c r="AB53">
        <v>1.33273838986892</v>
      </c>
      <c r="AC53">
        <v>2.6579291999999999</v>
      </c>
      <c r="AD53">
        <v>1.0840265474606201</v>
      </c>
      <c r="AE53">
        <v>2.9006078</v>
      </c>
      <c r="AF53">
        <v>1.3279652689608701</v>
      </c>
      <c r="AG53">
        <v>2.8688153999999999</v>
      </c>
      <c r="AH53">
        <v>1.1386710192205101</v>
      </c>
      <c r="AI53">
        <v>2.0126343000000002</v>
      </c>
      <c r="AJ53">
        <v>1.25094758228862</v>
      </c>
      <c r="AK53">
        <v>1.6560097</v>
      </c>
      <c r="AL53">
        <v>1.1384487611133201</v>
      </c>
      <c r="AM53">
        <v>1.511946</v>
      </c>
      <c r="AN53">
        <v>1.1328855945029599</v>
      </c>
      <c r="AO53">
        <v>0.92792105999999996</v>
      </c>
      <c r="AP53">
        <v>1.3078651683821501</v>
      </c>
      <c r="AQ53">
        <v>1.8669328999999999</v>
      </c>
      <c r="AR53">
        <v>1.35414429739047</v>
      </c>
      <c r="AS53">
        <v>0.94265580000000004</v>
      </c>
      <c r="AT53">
        <v>1.2025190001358801</v>
      </c>
      <c r="AU53">
        <v>0.59137297</v>
      </c>
      <c r="AV53">
        <v>1.2017290222988899</v>
      </c>
      <c r="AW53">
        <v>0.67508959999999996</v>
      </c>
      <c r="AX53">
        <v>1.0556617227206</v>
      </c>
      <c r="AY53">
        <v>0.57722055999999999</v>
      </c>
      <c r="AZ53">
        <v>1.1993016303336199</v>
      </c>
      <c r="BA53">
        <v>0.66036260000000002</v>
      </c>
      <c r="BB53">
        <v>1.2214156563003</v>
      </c>
      <c r="BC53">
        <v>1.0115167</v>
      </c>
      <c r="BD53">
        <v>1.11846067959261</v>
      </c>
      <c r="BE53">
        <v>1.0065196999999999</v>
      </c>
      <c r="BF53">
        <v>1.16026730588044</v>
      </c>
      <c r="BG53">
        <v>0.42417823999999998</v>
      </c>
      <c r="BH53">
        <v>1.07185502737699</v>
      </c>
      <c r="BI53">
        <v>0.58215296000000005</v>
      </c>
      <c r="BJ53">
        <v>1.11555516615728</v>
      </c>
      <c r="BK53">
        <v>0.70824564000000001</v>
      </c>
      <c r="BL53">
        <v>1.2717104810044799</v>
      </c>
      <c r="BM53">
        <v>0.84729885999999999</v>
      </c>
      <c r="BN53">
        <v>1.2262792126495401</v>
      </c>
      <c r="BO53">
        <v>0.83444094999999996</v>
      </c>
      <c r="BP53">
        <v>1.2125734951717999</v>
      </c>
      <c r="BQ53">
        <v>0.53777664999999997</v>
      </c>
      <c r="BR53">
        <v>1.1877730298628399</v>
      </c>
      <c r="BS53">
        <v>0.54034525</v>
      </c>
      <c r="BT53">
        <v>1.2223836895867199</v>
      </c>
      <c r="BU53">
        <v>0.69561594999999998</v>
      </c>
      <c r="BV53">
        <v>1.14904509396568</v>
      </c>
      <c r="BW53">
        <v>0.45514596000000002</v>
      </c>
      <c r="BX53">
        <v>1.2177491482960101</v>
      </c>
      <c r="BY53">
        <v>0.83998419999999996</v>
      </c>
      <c r="BZ53">
        <v>1.2097275985234199</v>
      </c>
      <c r="CA53">
        <v>0.51718390000000003</v>
      </c>
      <c r="CB53">
        <v>1.1315480303022201</v>
      </c>
      <c r="CC53">
        <v>0.70136434000000003</v>
      </c>
      <c r="CD53">
        <v>1.1924030827593399</v>
      </c>
      <c r="CE53">
        <v>0.75396620000000003</v>
      </c>
      <c r="CF53">
        <v>1.1693093046171801</v>
      </c>
      <c r="CG53">
        <v>0.80874009999999996</v>
      </c>
      <c r="CH53">
        <v>1.0697898245742199</v>
      </c>
      <c r="CI53">
        <v>0.83315349999999999</v>
      </c>
      <c r="CJ53">
        <v>1.1982241669656699</v>
      </c>
      <c r="CK53">
        <v>0.63220299999999996</v>
      </c>
      <c r="CL53">
        <v>1.1950856916695101</v>
      </c>
      <c r="CM53">
        <v>0.55091480000000004</v>
      </c>
      <c r="CN53">
        <v>1.1487144728705401</v>
      </c>
      <c r="CO53">
        <v>0.61723810000000001</v>
      </c>
      <c r="CP53">
        <v>1.09119517926507</v>
      </c>
      <c r="CQ53">
        <v>0.57433780000000001</v>
      </c>
      <c r="CR53">
        <v>1.18019197376081</v>
      </c>
      <c r="CS53">
        <v>0.7810627</v>
      </c>
      <c r="CT53">
        <v>1.2819183178898199</v>
      </c>
      <c r="CU53">
        <v>0.81770485999999998</v>
      </c>
      <c r="CV53">
        <v>1.2013382930743499</v>
      </c>
      <c r="CW53">
        <v>0.40583540000000001</v>
      </c>
      <c r="CX53">
        <v>1.2074620704802901</v>
      </c>
      <c r="CY53">
        <v>0.47500696999999997</v>
      </c>
      <c r="CZ53">
        <v>1.12055667743611</v>
      </c>
      <c r="DA53">
        <v>0.36809435000000001</v>
      </c>
      <c r="DB53">
        <v>1.2336590694535201</v>
      </c>
      <c r="DC53">
        <v>0.82650460000000003</v>
      </c>
      <c r="DD53">
        <v>1.25692918270298</v>
      </c>
      <c r="DE53">
        <v>0.83632200000000001</v>
      </c>
      <c r="DF53">
        <v>1.20779986179345</v>
      </c>
      <c r="DG53">
        <v>0.83622300000000005</v>
      </c>
      <c r="DH53">
        <v>1.19097984872511</v>
      </c>
      <c r="DI53">
        <v>0.76479775000000005</v>
      </c>
      <c r="DJ53">
        <v>1.0589913286255599</v>
      </c>
      <c r="DK53">
        <v>0.70250000000000001</v>
      </c>
      <c r="DL53">
        <v>1.1873201911718501</v>
      </c>
      <c r="DM53">
        <v>0.7169122</v>
      </c>
      <c r="DN53">
        <v>1.1255419098982899</v>
      </c>
      <c r="DO53">
        <v>0.70796524999999999</v>
      </c>
      <c r="DP53">
        <v>1.2032871527907301</v>
      </c>
      <c r="DQ53">
        <v>0.39254855999999999</v>
      </c>
    </row>
    <row r="54" spans="1:121" x14ac:dyDescent="0.45">
      <c r="A54" t="s">
        <v>138</v>
      </c>
      <c r="B54" t="s">
        <v>79</v>
      </c>
      <c r="C54" t="s">
        <v>139</v>
      </c>
      <c r="D54">
        <v>35</v>
      </c>
      <c r="E54">
        <f>COUNTBLANK(H54:DO54)</f>
        <v>0</v>
      </c>
      <c r="F54" s="1" cm="1">
        <f t="array" ref="F54">SUMPRODUCT($H54:$DO54,$H$2:$DO$2)/SUMPRODUCT(--($H54:$DO54&lt;&gt;""),$H$2:$DO$2)</f>
        <v>1.5843273565041993</v>
      </c>
      <c r="G54" s="1" cm="1">
        <f t="array" ref="G54">SUMPRODUCT($H54:$DO54,$G$2:$DN$2)/SUMPRODUCT(--($H54:$DO54&lt;&gt;""),$G$2:$DN$2)</f>
        <v>2.4952543892714489</v>
      </c>
      <c r="H54">
        <v>1.5812072363074099</v>
      </c>
      <c r="I54">
        <v>3.662938</v>
      </c>
      <c r="J54">
        <v>1.58588680969896</v>
      </c>
      <c r="K54">
        <v>3.6689348000000002</v>
      </c>
      <c r="L54">
        <v>1.5834332778992399</v>
      </c>
      <c r="M54">
        <v>3.6780442999999998</v>
      </c>
      <c r="N54">
        <v>1.7271936029025501</v>
      </c>
      <c r="O54">
        <v>3.1451380000000002</v>
      </c>
      <c r="P54">
        <v>1.4644424830887901</v>
      </c>
      <c r="Q54">
        <v>3.1180222</v>
      </c>
      <c r="R54">
        <v>1.4580425240464701</v>
      </c>
      <c r="S54">
        <v>2.3759725</v>
      </c>
      <c r="T54">
        <v>1.4625218006171099</v>
      </c>
      <c r="U54">
        <v>2.846419</v>
      </c>
      <c r="V54">
        <v>1.4508841413553</v>
      </c>
      <c r="W54">
        <v>3.44333</v>
      </c>
      <c r="X54">
        <v>1.9667041941268499</v>
      </c>
      <c r="Y54">
        <v>3.0912728</v>
      </c>
      <c r="Z54">
        <v>1.5814146735607</v>
      </c>
      <c r="AA54">
        <v>3.4443000000000001</v>
      </c>
      <c r="AB54">
        <v>1.50411885051034</v>
      </c>
      <c r="AC54">
        <v>3.4541655000000002</v>
      </c>
      <c r="AD54">
        <v>1.6609618048108401</v>
      </c>
      <c r="AE54">
        <v>4.6630240000000001</v>
      </c>
      <c r="AF54">
        <v>1.5327942575232101</v>
      </c>
      <c r="AG54">
        <v>3.7743730000000002</v>
      </c>
      <c r="AH54">
        <v>1.7726008089658201</v>
      </c>
      <c r="AI54">
        <v>3.2722045999999998</v>
      </c>
      <c r="AJ54">
        <v>1.66559226719537</v>
      </c>
      <c r="AK54">
        <v>2.1896323999999998</v>
      </c>
      <c r="AL54">
        <v>1.5359585310097299</v>
      </c>
      <c r="AM54">
        <v>2.2330375</v>
      </c>
      <c r="AN54">
        <v>1.56209459076241</v>
      </c>
      <c r="AO54">
        <v>1.3971406</v>
      </c>
      <c r="AP54">
        <v>1.5276435702245099</v>
      </c>
      <c r="AQ54">
        <v>2.3585880000000001</v>
      </c>
      <c r="AR54">
        <v>1.64837503017613</v>
      </c>
      <c r="AS54">
        <v>1.239377</v>
      </c>
      <c r="AT54">
        <v>1.44640038824946</v>
      </c>
      <c r="AU54">
        <v>0.78735644000000005</v>
      </c>
      <c r="AV54">
        <v>1.44408054909189</v>
      </c>
      <c r="AW54">
        <v>0.90466959999999996</v>
      </c>
      <c r="AX54">
        <v>1.5207006296863801</v>
      </c>
      <c r="AY54">
        <v>0.88664549999999998</v>
      </c>
      <c r="AZ54">
        <v>1.4391223744511701</v>
      </c>
      <c r="BA54">
        <v>0.87748367000000005</v>
      </c>
      <c r="BB54">
        <v>1.51456956222105</v>
      </c>
      <c r="BC54">
        <v>1.3423845000000001</v>
      </c>
      <c r="BD54">
        <v>1.4433570957831401</v>
      </c>
      <c r="BE54">
        <v>1.4843811</v>
      </c>
      <c r="BF54">
        <v>1.4594160264306599</v>
      </c>
      <c r="BG54">
        <v>0.58576550000000005</v>
      </c>
      <c r="BH54">
        <v>1.5198003466103001</v>
      </c>
      <c r="BI54">
        <v>0.86062470000000002</v>
      </c>
      <c r="BJ54">
        <v>1.4189363490382401</v>
      </c>
      <c r="BK54">
        <v>1.0385171</v>
      </c>
      <c r="BL54">
        <v>1.5569642024759001</v>
      </c>
      <c r="BM54">
        <v>1.1312034</v>
      </c>
      <c r="BN54">
        <v>1.4786142099819399</v>
      </c>
      <c r="BO54">
        <v>1.1046100000000001</v>
      </c>
      <c r="BP54">
        <v>1.48875773350711</v>
      </c>
      <c r="BQ54">
        <v>0.70970345000000001</v>
      </c>
      <c r="BR54">
        <v>1.6167994729847801</v>
      </c>
      <c r="BS54">
        <v>0.78408414000000004</v>
      </c>
      <c r="BT54">
        <v>1.5637765317263499</v>
      </c>
      <c r="BU54">
        <v>0.95536995000000002</v>
      </c>
      <c r="BV54">
        <v>1.50915126345694</v>
      </c>
      <c r="BW54">
        <v>0.62766750000000004</v>
      </c>
      <c r="BX54">
        <v>1.5315384684151201</v>
      </c>
      <c r="BY54">
        <v>1.1612804000000001</v>
      </c>
      <c r="BZ54">
        <v>1.60285414282532</v>
      </c>
      <c r="CA54">
        <v>0.71605010000000002</v>
      </c>
      <c r="CB54">
        <v>1.4126980502873501</v>
      </c>
      <c r="CC54">
        <v>1.0233676</v>
      </c>
      <c r="CD54">
        <v>1.45957319034775</v>
      </c>
      <c r="CE54">
        <v>0.98554116000000003</v>
      </c>
      <c r="CF54">
        <v>1.4280219814324699</v>
      </c>
      <c r="CG54">
        <v>1.0929024000000001</v>
      </c>
      <c r="CH54">
        <v>1.46810217861875</v>
      </c>
      <c r="CI54">
        <v>1.2524029999999999</v>
      </c>
      <c r="CJ54">
        <v>1.4305294270403099</v>
      </c>
      <c r="CK54">
        <v>0.84275429999999996</v>
      </c>
      <c r="CL54">
        <v>1.5107420043720801</v>
      </c>
      <c r="CM54">
        <v>0.74507920000000005</v>
      </c>
      <c r="CN54">
        <v>1.4347370350622799</v>
      </c>
      <c r="CO54">
        <v>0.83186099999999996</v>
      </c>
      <c r="CP54">
        <v>1.44866344494078</v>
      </c>
      <c r="CQ54">
        <v>0.84114750000000005</v>
      </c>
      <c r="CR54">
        <v>1.41601874486626</v>
      </c>
      <c r="CS54">
        <v>1.0396112</v>
      </c>
      <c r="CT54">
        <v>1.5990318147534901</v>
      </c>
      <c r="CU54">
        <v>1.1210370999999999</v>
      </c>
      <c r="CV54">
        <v>1.4391617683971201</v>
      </c>
      <c r="CW54">
        <v>0.53975269999999997</v>
      </c>
      <c r="CX54">
        <v>1.60583355971835</v>
      </c>
      <c r="CY54">
        <v>0.66982549999999996</v>
      </c>
      <c r="CZ54">
        <v>1.52919509080148</v>
      </c>
      <c r="DA54">
        <v>0.54605680000000001</v>
      </c>
      <c r="DB54">
        <v>1.4572448475753099</v>
      </c>
      <c r="DC54">
        <v>1.0599041</v>
      </c>
      <c r="DD54">
        <v>1.48551473454653</v>
      </c>
      <c r="DE54">
        <v>1.0554490000000001</v>
      </c>
      <c r="DF54">
        <v>1.52630790897025</v>
      </c>
      <c r="DG54">
        <v>1.1109252000000001</v>
      </c>
      <c r="DH54">
        <v>1.4087597367585201</v>
      </c>
      <c r="DI54">
        <v>0.99204720000000002</v>
      </c>
      <c r="DJ54">
        <v>1.5736005720011801</v>
      </c>
      <c r="DK54">
        <v>1.0956447</v>
      </c>
      <c r="DL54">
        <v>1.4515600694900099</v>
      </c>
      <c r="DM54">
        <v>0.96246129999999996</v>
      </c>
      <c r="DN54">
        <v>1.4258682872019099</v>
      </c>
      <c r="DO54">
        <v>1.0356344</v>
      </c>
      <c r="DP54">
        <v>1.3994621850497699</v>
      </c>
      <c r="DQ54">
        <v>0.53256269999999994</v>
      </c>
    </row>
    <row r="55" spans="1:121" x14ac:dyDescent="0.45">
      <c r="A55" t="s">
        <v>140</v>
      </c>
      <c r="B55" t="s">
        <v>82</v>
      </c>
      <c r="C55" t="s">
        <v>86</v>
      </c>
      <c r="D55">
        <v>30</v>
      </c>
      <c r="E55">
        <f>COUNTBLANK(H55:DO55)</f>
        <v>93</v>
      </c>
      <c r="F55" s="1" cm="1">
        <f t="array" ref="F55">SUMPRODUCT($H55:$DO55,$H$2:$DO$2)/SUMPRODUCT(--($H55:$DO55&lt;&gt;""),$H$2:$DO$2)</f>
        <v>1.4561756083405553</v>
      </c>
      <c r="G55" s="1" t="e" cm="1">
        <f t="array" ref="G55">SUMPRODUCT($H55:$DO55,$G$2:$DN$2)/SUMPRODUCT(--($H55:$DO55&lt;&gt;""),$G$2:$DN$2)</f>
        <v>#DIV/0!</v>
      </c>
      <c r="H55">
        <v>1.55291235205623</v>
      </c>
      <c r="J55">
        <v>1.5512392980648</v>
      </c>
      <c r="L55">
        <v>1.5451785857840099</v>
      </c>
      <c r="N55">
        <v>1.50080010120921</v>
      </c>
      <c r="P55">
        <v>1.39043041111988</v>
      </c>
      <c r="R55">
        <v>1.37394827407603</v>
      </c>
      <c r="T55">
        <v>1.39728959271691</v>
      </c>
      <c r="V55">
        <v>1.4070911486981501</v>
      </c>
      <c r="X55">
        <v>1.4898847668965201</v>
      </c>
      <c r="Z55">
        <v>1.48127955732719</v>
      </c>
      <c r="AB55">
        <v>1.49444515837474</v>
      </c>
      <c r="AD55">
        <v>1.36541570839314</v>
      </c>
      <c r="AF55">
        <v>1.36522725136875</v>
      </c>
      <c r="AH55">
        <v>1.46878596941228</v>
      </c>
      <c r="AJ55">
        <v>1.639373999085</v>
      </c>
      <c r="AL55">
        <v>1.44331607019592</v>
      </c>
      <c r="AN55">
        <v>1.40993077005796</v>
      </c>
      <c r="AP55">
        <v>1.4023093357115599</v>
      </c>
      <c r="AR55">
        <v>1.4740955144180199</v>
      </c>
    </row>
    <row r="56" spans="1:121" x14ac:dyDescent="0.45">
      <c r="A56" t="s">
        <v>141</v>
      </c>
      <c r="B56" t="s">
        <v>79</v>
      </c>
      <c r="C56" t="s">
        <v>112</v>
      </c>
      <c r="D56">
        <v>50</v>
      </c>
      <c r="E56">
        <f>COUNTBLANK(H56:DO56)</f>
        <v>0</v>
      </c>
      <c r="F56" s="1" cm="1">
        <f t="array" ref="F56">SUMPRODUCT($H56:$DO56,$H$2:$DO$2)/SUMPRODUCT(--($H56:$DO56&lt;&gt;""),$H$2:$DO$2)</f>
        <v>1.2574927213359572</v>
      </c>
      <c r="G56" s="1" cm="1">
        <f t="array" ref="G56">SUMPRODUCT($H56:$DO56,$G$2:$DN$2)/SUMPRODUCT(--($H56:$DO56&lt;&gt;""),$G$2:$DN$2)</f>
        <v>1.8864571939217825</v>
      </c>
      <c r="H56">
        <v>1.2537256278579001</v>
      </c>
      <c r="I56">
        <v>2.7718737</v>
      </c>
      <c r="J56">
        <v>1.2531651411436899</v>
      </c>
      <c r="K56">
        <v>2.7822433000000002</v>
      </c>
      <c r="L56">
        <v>1.25238059799442</v>
      </c>
      <c r="M56">
        <v>2.7784545</v>
      </c>
      <c r="N56">
        <v>1.2662193371747399</v>
      </c>
      <c r="O56">
        <v>2.2631931000000001</v>
      </c>
      <c r="P56">
        <v>1.2582178771892101</v>
      </c>
      <c r="Q56">
        <v>2.4315745999999998</v>
      </c>
      <c r="R56">
        <v>1.2441638990194399</v>
      </c>
      <c r="S56">
        <v>1.9125154</v>
      </c>
      <c r="T56">
        <v>1.2882688577717401</v>
      </c>
      <c r="U56">
        <v>2.2764711000000002</v>
      </c>
      <c r="V56">
        <v>1.25211111980732</v>
      </c>
      <c r="W56">
        <v>2.6514980000000001</v>
      </c>
      <c r="X56">
        <v>1.3122351765454101</v>
      </c>
      <c r="Y56">
        <v>2.1199465000000002</v>
      </c>
      <c r="Z56">
        <v>1.22424191944645</v>
      </c>
      <c r="AA56">
        <v>2.6210258</v>
      </c>
      <c r="AB56">
        <v>1.24931934229135</v>
      </c>
      <c r="AC56">
        <v>2.6428576000000001</v>
      </c>
      <c r="AD56">
        <v>1.2865451526996801</v>
      </c>
      <c r="AE56">
        <v>3.4811627999999999</v>
      </c>
      <c r="AF56">
        <v>1.24827698320036</v>
      </c>
      <c r="AG56">
        <v>2.8406212000000002</v>
      </c>
      <c r="AH56">
        <v>1.2605900610402101</v>
      </c>
      <c r="AI56">
        <v>2.2610912000000001</v>
      </c>
      <c r="AJ56">
        <v>1.2835155133724301</v>
      </c>
      <c r="AK56">
        <v>1.6800256</v>
      </c>
      <c r="AL56">
        <v>1.2679150741893099</v>
      </c>
      <c r="AM56">
        <v>1.723279</v>
      </c>
      <c r="AN56">
        <v>1.2407081844960099</v>
      </c>
      <c r="AO56">
        <v>1.0584872999999999</v>
      </c>
      <c r="AP56">
        <v>1.2561118399302</v>
      </c>
      <c r="AQ56">
        <v>1.8312416</v>
      </c>
      <c r="AR56">
        <v>1.2414772138547501</v>
      </c>
      <c r="AS56">
        <v>0.94682169999999999</v>
      </c>
      <c r="AT56">
        <v>1.23300103220115</v>
      </c>
      <c r="AU56">
        <v>0.62920940000000003</v>
      </c>
      <c r="AV56">
        <v>1.23887459165571</v>
      </c>
      <c r="AW56">
        <v>0.72314893999999996</v>
      </c>
      <c r="AX56">
        <v>1.2268473731648899</v>
      </c>
      <c r="AY56">
        <v>0.67745200000000005</v>
      </c>
      <c r="AZ56">
        <v>1.2425709177634701</v>
      </c>
      <c r="BA56">
        <v>0.70020680000000002</v>
      </c>
      <c r="BB56">
        <v>1.2243298198093699</v>
      </c>
      <c r="BC56">
        <v>1.0494486999999999</v>
      </c>
      <c r="BD56">
        <v>1.2665218137460501</v>
      </c>
      <c r="BE56">
        <v>1.1802893000000001</v>
      </c>
      <c r="BF56">
        <v>1.2379089333414399</v>
      </c>
      <c r="BG56">
        <v>0.45335334999999999</v>
      </c>
      <c r="BH56">
        <v>1.2186554972365999</v>
      </c>
      <c r="BI56">
        <v>0.67768185999999997</v>
      </c>
      <c r="BJ56">
        <v>1.2397654650421901</v>
      </c>
      <c r="BK56">
        <v>0.82873189999999997</v>
      </c>
      <c r="BL56">
        <v>1.24587299086959</v>
      </c>
      <c r="BM56">
        <v>0.86379439999999996</v>
      </c>
      <c r="BN56">
        <v>1.2471847219830099</v>
      </c>
      <c r="BO56">
        <v>0.86724509999999999</v>
      </c>
      <c r="BP56">
        <v>1.22995759140113</v>
      </c>
      <c r="BQ56">
        <v>0.55592249999999999</v>
      </c>
      <c r="BR56">
        <v>1.23030134447405</v>
      </c>
      <c r="BS56">
        <v>0.57471912999999997</v>
      </c>
      <c r="BT56">
        <v>1.23790408820872</v>
      </c>
      <c r="BU56">
        <v>0.73534745000000001</v>
      </c>
      <c r="BV56">
        <v>1.2261490274006801</v>
      </c>
      <c r="BW56">
        <v>0.48427197</v>
      </c>
      <c r="BX56">
        <v>1.2558867319956699</v>
      </c>
      <c r="BY56">
        <v>0.89570117000000005</v>
      </c>
      <c r="BZ56">
        <v>1.24138820774037</v>
      </c>
      <c r="CA56">
        <v>0.54641086000000005</v>
      </c>
      <c r="CB56">
        <v>1.26533758131505</v>
      </c>
      <c r="CC56">
        <v>0.80633473</v>
      </c>
      <c r="CD56">
        <v>1.2410066174018699</v>
      </c>
      <c r="CE56">
        <v>0.81002039999999997</v>
      </c>
      <c r="CF56">
        <v>1.24044361078702</v>
      </c>
      <c r="CG56">
        <v>0.86088640000000005</v>
      </c>
      <c r="CH56">
        <v>1.24530409092959</v>
      </c>
      <c r="CI56">
        <v>0.97222589999999998</v>
      </c>
      <c r="CJ56">
        <v>1.2598243425886899</v>
      </c>
      <c r="CK56">
        <v>0.67970730000000001</v>
      </c>
      <c r="CL56">
        <v>1.25482896417597</v>
      </c>
      <c r="CM56">
        <v>0.59634109999999996</v>
      </c>
      <c r="CN56">
        <v>1.24742892613478</v>
      </c>
      <c r="CO56">
        <v>0.66622190000000003</v>
      </c>
      <c r="CP56">
        <v>1.25023171396291</v>
      </c>
      <c r="CQ56">
        <v>0.66538560000000002</v>
      </c>
      <c r="CR56">
        <v>1.26120846109892</v>
      </c>
      <c r="CS56">
        <v>0.843723</v>
      </c>
      <c r="CT56">
        <v>1.2941747420591101</v>
      </c>
      <c r="CU56">
        <v>0.85828733000000001</v>
      </c>
      <c r="CV56">
        <v>1.2470132986240401</v>
      </c>
      <c r="CW56">
        <v>0.43057042000000001</v>
      </c>
      <c r="CX56">
        <v>1.2226439011705399</v>
      </c>
      <c r="CY56">
        <v>0.50418240000000003</v>
      </c>
      <c r="CZ56">
        <v>1.25450262738657</v>
      </c>
      <c r="DA56">
        <v>0.42779687</v>
      </c>
      <c r="DB56">
        <v>1.25158260347826</v>
      </c>
      <c r="DC56">
        <v>0.85085814999999998</v>
      </c>
      <c r="DD56">
        <v>1.2411741501424101</v>
      </c>
      <c r="DE56">
        <v>0.84083485999999996</v>
      </c>
      <c r="DF56">
        <v>1.2353966876538001</v>
      </c>
      <c r="DG56">
        <v>0.85594840000000005</v>
      </c>
      <c r="DH56">
        <v>1.26258963445865</v>
      </c>
      <c r="DI56">
        <v>0.81673675999999995</v>
      </c>
      <c r="DJ56">
        <v>1.2184060868554101</v>
      </c>
      <c r="DK56">
        <v>0.81394849999999996</v>
      </c>
      <c r="DL56">
        <v>1.2524438922788199</v>
      </c>
      <c r="DM56">
        <v>0.76924234999999996</v>
      </c>
      <c r="DN56">
        <v>1.23009226849076</v>
      </c>
      <c r="DO56">
        <v>0.81742155999999999</v>
      </c>
      <c r="DP56">
        <v>1.2701205047828701</v>
      </c>
      <c r="DQ56">
        <v>0.43097740000000001</v>
      </c>
    </row>
    <row r="57" spans="1:121" x14ac:dyDescent="0.45">
      <c r="A57" t="s">
        <v>142</v>
      </c>
      <c r="B57" t="s">
        <v>82</v>
      </c>
      <c r="C57" t="s">
        <v>143</v>
      </c>
      <c r="D57">
        <v>35</v>
      </c>
      <c r="E57">
        <f>COUNTBLANK(H57:DO57)</f>
        <v>0</v>
      </c>
      <c r="F57" s="1" cm="1">
        <f t="array" ref="F57">SUMPRODUCT($H57:$DO57,$H$2:$DO$2)/SUMPRODUCT(--($H57:$DO57&lt;&gt;""),$H$2:$DO$2)</f>
        <v>1.2428268990372957</v>
      </c>
      <c r="G57" s="1" cm="1">
        <f t="array" ref="G57">SUMPRODUCT($H57:$DO57,$G$2:$DN$2)/SUMPRODUCT(--($H57:$DO57&lt;&gt;""),$G$2:$DN$2)</f>
        <v>2.0139863498979245</v>
      </c>
      <c r="H57">
        <v>1.3215063789716901</v>
      </c>
      <c r="I57">
        <v>3.0143466000000001</v>
      </c>
      <c r="J57">
        <v>1.3270528893465301</v>
      </c>
      <c r="K57">
        <v>3.0157568000000001</v>
      </c>
      <c r="L57">
        <v>1.32734269135018</v>
      </c>
      <c r="M57">
        <v>3.0069729999999999</v>
      </c>
      <c r="N57">
        <v>1.2850384540142299</v>
      </c>
      <c r="O57">
        <v>2.4867262999999999</v>
      </c>
      <c r="P57">
        <v>1.2189608254756199</v>
      </c>
      <c r="Q57">
        <v>2.6244996</v>
      </c>
      <c r="R57">
        <v>1.1715636533718901</v>
      </c>
      <c r="S57">
        <v>1.9577452</v>
      </c>
      <c r="T57">
        <v>1.2089615890493299</v>
      </c>
      <c r="U57">
        <v>2.4035663999999999</v>
      </c>
      <c r="V57">
        <v>1.16423104573006</v>
      </c>
      <c r="W57">
        <v>2.7735794</v>
      </c>
      <c r="X57">
        <v>1.24892418356389</v>
      </c>
      <c r="Y57">
        <v>2.2861462000000001</v>
      </c>
      <c r="Z57">
        <v>1.2422451656054601</v>
      </c>
      <c r="AA57">
        <v>2.7746122</v>
      </c>
      <c r="AB57">
        <v>1.2501927232633501</v>
      </c>
      <c r="AC57">
        <v>2.8444090000000002</v>
      </c>
      <c r="AD57">
        <v>1.19262666323414</v>
      </c>
      <c r="AE57">
        <v>3.5979111000000001</v>
      </c>
      <c r="AF57">
        <v>1.2406011929674701</v>
      </c>
      <c r="AG57">
        <v>3.094795</v>
      </c>
      <c r="AH57">
        <v>1.26099440831216</v>
      </c>
      <c r="AI57">
        <v>2.4963608000000002</v>
      </c>
      <c r="AJ57">
        <v>1.3380717695744799</v>
      </c>
      <c r="AK57">
        <v>1.7547280000000001</v>
      </c>
      <c r="AL57">
        <v>1.24056534924405</v>
      </c>
      <c r="AM57">
        <v>1.879721</v>
      </c>
      <c r="AN57">
        <v>1.2143474411803401</v>
      </c>
      <c r="AO57">
        <v>1.1368657</v>
      </c>
      <c r="AP57">
        <v>1.23099840988971</v>
      </c>
      <c r="AQ57">
        <v>1.9385186000000001</v>
      </c>
      <c r="AR57">
        <v>1.27275662859095</v>
      </c>
      <c r="AS57">
        <v>1.0113418000000001</v>
      </c>
      <c r="AT57">
        <v>1.20445501081367</v>
      </c>
      <c r="AU57">
        <v>0.66308904000000002</v>
      </c>
      <c r="AV57">
        <v>1.19624024002981</v>
      </c>
      <c r="AW57">
        <v>0.74665797</v>
      </c>
      <c r="AX57">
        <v>1.18921848779065</v>
      </c>
      <c r="AY57">
        <v>0.70269554999999995</v>
      </c>
      <c r="AZ57">
        <v>1.1917692093366801</v>
      </c>
      <c r="BA57">
        <v>0.72782809999999998</v>
      </c>
      <c r="BB57">
        <v>1.20113316260269</v>
      </c>
      <c r="BC57">
        <v>1.0685403</v>
      </c>
      <c r="BD57">
        <v>1.23573568310962</v>
      </c>
      <c r="BE57">
        <v>1.2505447999999999</v>
      </c>
      <c r="BF57">
        <v>1.14859648585387</v>
      </c>
      <c r="BG57">
        <v>0.48599312</v>
      </c>
      <c r="BH57">
        <v>1.224809291575</v>
      </c>
      <c r="BI57">
        <v>0.69654320000000003</v>
      </c>
      <c r="BJ57">
        <v>1.21120007512262</v>
      </c>
      <c r="BK57">
        <v>0.85002356999999995</v>
      </c>
      <c r="BL57">
        <v>1.2502912839484699</v>
      </c>
      <c r="BM57">
        <v>0.90540385000000001</v>
      </c>
      <c r="BN57">
        <v>1.24846593699914</v>
      </c>
      <c r="BO57">
        <v>0.93395287000000005</v>
      </c>
      <c r="BP57">
        <v>1.22885365624729</v>
      </c>
      <c r="BQ57">
        <v>0.58126710000000004</v>
      </c>
      <c r="BR57">
        <v>1.24594126745126</v>
      </c>
      <c r="BS57">
        <v>0.60473259999999995</v>
      </c>
      <c r="BT57">
        <v>1.24535408007362</v>
      </c>
      <c r="BU57">
        <v>0.76328799999999997</v>
      </c>
      <c r="BV57">
        <v>1.2123722961685499</v>
      </c>
      <c r="BW57">
        <v>0.51198220000000005</v>
      </c>
      <c r="BX57">
        <v>1.2319074397966301</v>
      </c>
      <c r="BY57">
        <v>0.92123529999999998</v>
      </c>
      <c r="BZ57">
        <v>1.2703261138483899</v>
      </c>
      <c r="CA57">
        <v>0.57709323999999995</v>
      </c>
      <c r="CB57">
        <v>1.22116797420962</v>
      </c>
      <c r="CC57">
        <v>0.83794270000000004</v>
      </c>
      <c r="CD57">
        <v>1.21495813243254</v>
      </c>
      <c r="CE57">
        <v>0.8290476</v>
      </c>
      <c r="CF57">
        <v>1.1585714919065599</v>
      </c>
      <c r="CG57">
        <v>0.89725770000000005</v>
      </c>
      <c r="CH57">
        <v>1.17352368148344</v>
      </c>
      <c r="CI57">
        <v>1.0366979000000001</v>
      </c>
      <c r="CJ57">
        <v>1.2130043215366699</v>
      </c>
      <c r="CK57">
        <v>0.69837384999999996</v>
      </c>
      <c r="CL57">
        <v>1.2469794382941</v>
      </c>
      <c r="CM57">
        <v>0.61652165999999997</v>
      </c>
      <c r="CN57">
        <v>1.15242739238297</v>
      </c>
      <c r="CO57">
        <v>0.68274579999999996</v>
      </c>
      <c r="CP57">
        <v>1.2292784018917999</v>
      </c>
      <c r="CQ57">
        <v>0.70847150000000003</v>
      </c>
      <c r="CR57">
        <v>1.1811916394366999</v>
      </c>
      <c r="CS57">
        <v>0.85427576000000005</v>
      </c>
      <c r="CT57">
        <v>1.2962879437338699</v>
      </c>
      <c r="CU57">
        <v>0.90365549999999994</v>
      </c>
      <c r="CV57">
        <v>1.1915024336237801</v>
      </c>
      <c r="CW57">
        <v>0.44710870000000003</v>
      </c>
      <c r="CX57">
        <v>1.21683856535808</v>
      </c>
      <c r="CY57">
        <v>0.52727692999999998</v>
      </c>
      <c r="CZ57">
        <v>1.24885814732106</v>
      </c>
      <c r="DA57">
        <v>0.45860845</v>
      </c>
      <c r="DB57">
        <v>1.23683391736198</v>
      </c>
      <c r="DC57">
        <v>0.90689280000000005</v>
      </c>
      <c r="DD57">
        <v>1.30512955279836</v>
      </c>
      <c r="DE57">
        <v>0.90253689999999998</v>
      </c>
      <c r="DF57">
        <v>1.2212463202533701</v>
      </c>
      <c r="DG57">
        <v>0.90733660000000005</v>
      </c>
      <c r="DH57">
        <v>1.16629379048519</v>
      </c>
      <c r="DI57">
        <v>0.83655900000000005</v>
      </c>
      <c r="DJ57">
        <v>1.2067184867638101</v>
      </c>
      <c r="DK57">
        <v>0.83813804000000003</v>
      </c>
      <c r="DL57">
        <v>1.2236529164760701</v>
      </c>
      <c r="DM57">
        <v>0.79935069999999997</v>
      </c>
      <c r="DN57">
        <v>1.2319191827989999</v>
      </c>
      <c r="DO57">
        <v>0.85549986</v>
      </c>
      <c r="DP57">
        <v>1.17097771177022</v>
      </c>
      <c r="DQ57">
        <v>0.44387813999999998</v>
      </c>
    </row>
    <row r="58" spans="1:121" x14ac:dyDescent="0.45">
      <c r="A58" t="s">
        <v>81</v>
      </c>
      <c r="B58" t="s">
        <v>82</v>
      </c>
      <c r="C58" t="s">
        <v>80</v>
      </c>
      <c r="D58">
        <v>45</v>
      </c>
      <c r="E58">
        <f>COUNTBLANK(H58:DO58)</f>
        <v>0</v>
      </c>
      <c r="F58" s="1" cm="1">
        <f t="array" ref="F58">SUMPRODUCT($H58:$DO58,$H$2:$DO$2)/SUMPRODUCT(--($H58:$DO58&lt;&gt;""),$H$2:$DO$2)</f>
        <v>1.0505225745805624</v>
      </c>
      <c r="G58" s="1" cm="1">
        <f t="array" ref="G58">SUMPRODUCT($H58:$DO58,$G$2:$DN$2)/SUMPRODUCT(--($H58:$DO58&lt;&gt;""),$G$2:$DN$2)</f>
        <v>1.5820908142492311</v>
      </c>
      <c r="H58">
        <v>1.07935580250842</v>
      </c>
      <c r="I58">
        <v>2.2923746</v>
      </c>
      <c r="J58">
        <v>1.07741909087925</v>
      </c>
      <c r="K58">
        <v>2.2868127999999999</v>
      </c>
      <c r="L58">
        <v>1.0804425365346699</v>
      </c>
      <c r="M58">
        <v>2.2847924000000002</v>
      </c>
      <c r="N58">
        <v>1.02627662795685</v>
      </c>
      <c r="O58">
        <v>1.9265625</v>
      </c>
      <c r="P58">
        <v>1.0531819798082001</v>
      </c>
      <c r="Q58">
        <v>2.0144438999999998</v>
      </c>
      <c r="R58">
        <v>1.03265829774319</v>
      </c>
      <c r="S58">
        <v>1.5947720000000001</v>
      </c>
      <c r="T58">
        <v>1.03974038670045</v>
      </c>
      <c r="U58">
        <v>1.9082064999999999</v>
      </c>
      <c r="V58">
        <v>1.0436827744974899</v>
      </c>
      <c r="W58">
        <v>2.2330166999999999</v>
      </c>
      <c r="X58">
        <v>1.0283058125964799</v>
      </c>
      <c r="Y58">
        <v>1.7544434</v>
      </c>
      <c r="Z58">
        <v>1.1030114671534901</v>
      </c>
      <c r="AA58">
        <v>2.2109687</v>
      </c>
      <c r="AB58">
        <v>1.1146408373740799</v>
      </c>
      <c r="AC58">
        <v>2.2516164999999999</v>
      </c>
      <c r="AD58">
        <v>1.0371864925891801</v>
      </c>
      <c r="AE58">
        <v>2.8387601</v>
      </c>
      <c r="AF58">
        <v>1.0547198966036999</v>
      </c>
      <c r="AG58">
        <v>2.4042463000000001</v>
      </c>
      <c r="AH58">
        <v>1.0553643603701099</v>
      </c>
      <c r="AI58">
        <v>1.9354707</v>
      </c>
      <c r="AJ58">
        <v>1.0558774218751299</v>
      </c>
      <c r="AK58">
        <v>1.3738406999999999</v>
      </c>
      <c r="AL58">
        <v>1.0441774016149099</v>
      </c>
      <c r="AM58">
        <v>1.4670185</v>
      </c>
      <c r="AN58">
        <v>1.0328757935555399</v>
      </c>
      <c r="AO58">
        <v>0.90055620000000003</v>
      </c>
      <c r="AP58">
        <v>1.069775703054</v>
      </c>
      <c r="AQ58">
        <v>1.5326238000000001</v>
      </c>
      <c r="AR58">
        <v>1.0540095394747599</v>
      </c>
      <c r="AS58">
        <v>0.82249550000000005</v>
      </c>
      <c r="AT58">
        <v>1.0351157865209</v>
      </c>
      <c r="AU58">
        <v>0.52746384999999996</v>
      </c>
      <c r="AV58">
        <v>1</v>
      </c>
      <c r="AW58">
        <v>0.59926219999999997</v>
      </c>
      <c r="AX58">
        <v>1.03320101546609</v>
      </c>
      <c r="AY58">
        <v>0.57263600000000003</v>
      </c>
      <c r="AZ58">
        <v>1.00923002114449</v>
      </c>
      <c r="BA58">
        <v>0.57976185999999996</v>
      </c>
      <c r="BB58">
        <v>1.03862755384782</v>
      </c>
      <c r="BC58">
        <v>0.86958473999999997</v>
      </c>
      <c r="BD58">
        <v>1.02853956275971</v>
      </c>
      <c r="BE58">
        <v>0.96799029999999997</v>
      </c>
      <c r="BF58">
        <v>1.01102667161082</v>
      </c>
      <c r="BG58">
        <v>0.39345943999999999</v>
      </c>
      <c r="BH58">
        <v>1.0299566341672599</v>
      </c>
      <c r="BI58">
        <v>0.57430820000000005</v>
      </c>
      <c r="BJ58">
        <v>1.0201593938671301</v>
      </c>
      <c r="BK58">
        <v>0.698959</v>
      </c>
      <c r="BL58">
        <v>1.0261477511927799</v>
      </c>
      <c r="BM58">
        <v>0.71315812999999995</v>
      </c>
      <c r="BN58">
        <v>1.04070614334278</v>
      </c>
      <c r="BO58">
        <v>0.74555075000000004</v>
      </c>
      <c r="BP58">
        <v>1.0083762898101301</v>
      </c>
      <c r="BQ58">
        <v>0.474244</v>
      </c>
      <c r="BR58">
        <v>1.0628446142614101</v>
      </c>
      <c r="BS58">
        <v>0.47725147000000001</v>
      </c>
      <c r="BT58">
        <v>1.04665471392107</v>
      </c>
      <c r="BU58">
        <v>0.61887824999999996</v>
      </c>
      <c r="BV58">
        <v>1.0251956341581301</v>
      </c>
      <c r="BW58">
        <v>0.40702086999999998</v>
      </c>
      <c r="BX58">
        <v>1.0532313370139601</v>
      </c>
      <c r="BY58">
        <v>0.74726313</v>
      </c>
      <c r="BZ58">
        <v>1.03096980014093</v>
      </c>
      <c r="CA58">
        <v>0.45520702000000002</v>
      </c>
      <c r="CB58">
        <v>1.01607601211822</v>
      </c>
      <c r="CC58">
        <v>0.68740380000000001</v>
      </c>
      <c r="CD58">
        <v>1.0237062353891799</v>
      </c>
      <c r="CE58">
        <v>0.67566453999999998</v>
      </c>
      <c r="CF58">
        <v>1.0089121180081499</v>
      </c>
      <c r="CG58">
        <v>0.71105220000000002</v>
      </c>
      <c r="CH58">
        <v>1.0125686066146899</v>
      </c>
      <c r="CI58">
        <v>0.84597199999999995</v>
      </c>
      <c r="CJ58">
        <v>1.0099879002421699</v>
      </c>
      <c r="CK58">
        <v>0.57263339999999996</v>
      </c>
      <c r="CL58">
        <v>1.0342285641662501</v>
      </c>
      <c r="CM58">
        <v>0.49867593999999998</v>
      </c>
      <c r="CN58">
        <v>1.0357863544558801</v>
      </c>
      <c r="CO58">
        <v>0.55456053999999999</v>
      </c>
      <c r="CP58">
        <v>1.0066876333886201</v>
      </c>
      <c r="CQ58">
        <v>0.55755365000000001</v>
      </c>
      <c r="CR58">
        <v>1.0115384858708401</v>
      </c>
      <c r="CS58">
        <v>0.69729185000000005</v>
      </c>
      <c r="CT58">
        <v>1.06094484184167</v>
      </c>
      <c r="CU58">
        <v>0.70867395</v>
      </c>
      <c r="CV58">
        <v>1.0107025247460399</v>
      </c>
      <c r="CW58">
        <v>0.35820380000000002</v>
      </c>
      <c r="CX58">
        <v>1.03757178572742</v>
      </c>
      <c r="CY58">
        <v>0.42584201999999999</v>
      </c>
      <c r="CZ58">
        <v>1.0355401821215</v>
      </c>
      <c r="DA58">
        <v>0.36019146000000002</v>
      </c>
      <c r="DB58">
        <v>1.03578446030266</v>
      </c>
      <c r="DC58">
        <v>0.71065990000000001</v>
      </c>
      <c r="DD58">
        <v>1.05355187374834</v>
      </c>
      <c r="DE58">
        <v>0.70926840000000002</v>
      </c>
      <c r="DF58">
        <v>1.0208729908721399</v>
      </c>
      <c r="DG58">
        <v>0.71095633999999996</v>
      </c>
      <c r="DH58">
        <v>1.01333169006173</v>
      </c>
      <c r="DI58">
        <v>0.68413460000000004</v>
      </c>
      <c r="DJ58">
        <v>1.01794524907756</v>
      </c>
      <c r="DK58">
        <v>0.69283410000000001</v>
      </c>
      <c r="DL58">
        <v>1.0074709961391</v>
      </c>
      <c r="DM58">
        <v>0.63715379999999999</v>
      </c>
      <c r="DN58">
        <v>1.0329304604920699</v>
      </c>
      <c r="DO58">
        <v>0.69504105999999999</v>
      </c>
      <c r="DP58">
        <v>1.0427672893365301</v>
      </c>
      <c r="DQ58">
        <v>0.35307640000000001</v>
      </c>
    </row>
    <row r="59" spans="1:121" x14ac:dyDescent="0.45">
      <c r="A59" t="s">
        <v>75</v>
      </c>
      <c r="B59" t="s">
        <v>76</v>
      </c>
      <c r="C59" t="s">
        <v>90</v>
      </c>
      <c r="D59">
        <v>30</v>
      </c>
      <c r="E59">
        <f>COUNTBLANK(H59:DO59)</f>
        <v>0</v>
      </c>
      <c r="F59" s="1" cm="1">
        <f t="array" ref="F59">SUMPRODUCT($H59:$DO59,$H$2:$DO$2)/SUMPRODUCT(--($H59:$DO59&lt;&gt;""),$H$2:$DO$2)</f>
        <v>1.2704246873520773</v>
      </c>
      <c r="G59" s="1" cm="1">
        <f t="array" ref="G59">SUMPRODUCT($H59:$DO59,$G$2:$DN$2)/SUMPRODUCT(--($H59:$DO59&lt;&gt;""),$G$2:$DN$2)</f>
        <v>2.2627851861798991</v>
      </c>
      <c r="H59">
        <v>1.27994745233921</v>
      </c>
      <c r="I59">
        <v>3.3353286</v>
      </c>
      <c r="J59">
        <v>1.28267784303621</v>
      </c>
      <c r="K59">
        <v>3.3546238000000002</v>
      </c>
      <c r="L59">
        <v>1.27990288147724</v>
      </c>
      <c r="M59">
        <v>3.3446321000000001</v>
      </c>
      <c r="N59">
        <v>1.2778523057326501</v>
      </c>
      <c r="O59">
        <v>2.7351165000000002</v>
      </c>
      <c r="P59">
        <v>1.24975061166317</v>
      </c>
      <c r="Q59">
        <v>2.8666198000000001</v>
      </c>
      <c r="R59">
        <v>1.2695077469654099</v>
      </c>
      <c r="S59">
        <v>2.2691530000000002</v>
      </c>
      <c r="T59">
        <v>1.2564404567231799</v>
      </c>
      <c r="U59">
        <v>2.6895083999999998</v>
      </c>
      <c r="V59">
        <v>1.27618502883902</v>
      </c>
      <c r="W59">
        <v>3.2379706000000001</v>
      </c>
      <c r="X59">
        <v>1.34116588774572</v>
      </c>
      <c r="Y59">
        <v>2.5708410000000002</v>
      </c>
      <c r="Z59">
        <v>1.2586223272618999</v>
      </c>
      <c r="AA59">
        <v>3.1160833999999999</v>
      </c>
      <c r="AB59">
        <v>1.2519391693367701</v>
      </c>
      <c r="AC59">
        <v>3.1832647000000001</v>
      </c>
      <c r="AD59">
        <v>1.2723003994850901</v>
      </c>
      <c r="AE59">
        <v>4.1216840000000001</v>
      </c>
      <c r="AF59">
        <v>1.2851044591372101</v>
      </c>
      <c r="AG59">
        <v>3.4961636</v>
      </c>
      <c r="AH59">
        <v>1.2673085187589399</v>
      </c>
      <c r="AI59">
        <v>2.7465134</v>
      </c>
      <c r="AJ59">
        <v>1.28220994232159</v>
      </c>
      <c r="AK59">
        <v>2.0054892999999998</v>
      </c>
      <c r="AL59">
        <v>1.2743677349938001</v>
      </c>
      <c r="AM59">
        <v>2.0529313</v>
      </c>
      <c r="AN59">
        <v>1.25315888253497</v>
      </c>
      <c r="AO59">
        <v>1.2798624000000001</v>
      </c>
      <c r="AP59">
        <v>1.2793427845291501</v>
      </c>
      <c r="AQ59">
        <v>2.1782330999999999</v>
      </c>
      <c r="AR59">
        <v>1.2470397302338101</v>
      </c>
      <c r="AS59">
        <v>1.1435207999999999</v>
      </c>
      <c r="AT59">
        <v>1.26991287500721</v>
      </c>
      <c r="AU59">
        <v>0.74030083000000002</v>
      </c>
      <c r="AV59">
        <v>1.25655864644447</v>
      </c>
      <c r="AW59">
        <v>0.85353553000000004</v>
      </c>
      <c r="AX59">
        <v>1.25425549400374</v>
      </c>
      <c r="AY59">
        <v>0.81399315999999999</v>
      </c>
      <c r="AZ59">
        <v>1.26937036506818</v>
      </c>
      <c r="BA59">
        <v>0.82720994999999997</v>
      </c>
      <c r="BB59">
        <v>1.2733897082488901</v>
      </c>
      <c r="BC59">
        <v>1.2717974999999999</v>
      </c>
      <c r="BD59">
        <v>1.2524785112705601</v>
      </c>
      <c r="BE59">
        <v>1.399105</v>
      </c>
      <c r="BF59">
        <v>1.27302957115551</v>
      </c>
      <c r="BG59">
        <v>0.56395569999999995</v>
      </c>
      <c r="BH59">
        <v>1.2520661413813099</v>
      </c>
      <c r="BI59">
        <v>0.8163899</v>
      </c>
      <c r="BJ59">
        <v>1.2559702816843601</v>
      </c>
      <c r="BK59">
        <v>0.99619979999999997</v>
      </c>
      <c r="BL59">
        <v>1.27002197304604</v>
      </c>
      <c r="BM59">
        <v>1.0205226999999999</v>
      </c>
      <c r="BN59">
        <v>1.2653482582379401</v>
      </c>
      <c r="BO59">
        <v>1.0524192999999999</v>
      </c>
      <c r="BP59">
        <v>1.24945384433263</v>
      </c>
      <c r="BQ59">
        <v>0.66084653000000004</v>
      </c>
      <c r="BR59">
        <v>1.23907658028709</v>
      </c>
      <c r="BS59">
        <v>0.68777379999999999</v>
      </c>
      <c r="BT59">
        <v>1.24856154787201</v>
      </c>
      <c r="BU59">
        <v>0.87200664999999999</v>
      </c>
      <c r="BV59">
        <v>1.2683207569727299</v>
      </c>
      <c r="BW59">
        <v>0.58131920000000004</v>
      </c>
      <c r="BX59">
        <v>1.26933994803814</v>
      </c>
      <c r="BY59">
        <v>1.0648192000000001</v>
      </c>
      <c r="BZ59">
        <v>1.2582006867275599</v>
      </c>
      <c r="CA59">
        <v>0.6513523</v>
      </c>
      <c r="CB59">
        <v>1.24447881184238</v>
      </c>
      <c r="CC59">
        <v>0.95710485999999995</v>
      </c>
      <c r="CD59">
        <v>1.2515302775076</v>
      </c>
      <c r="CE59">
        <v>0.95274780000000003</v>
      </c>
      <c r="CF59">
        <v>1.3077176074220001</v>
      </c>
      <c r="CG59">
        <v>1.0404677</v>
      </c>
      <c r="CH59">
        <v>1.30000407852863</v>
      </c>
      <c r="CI59">
        <v>1.2006865</v>
      </c>
      <c r="CJ59">
        <v>1.2793555104185701</v>
      </c>
      <c r="CK59">
        <v>0.8138801</v>
      </c>
      <c r="CL59">
        <v>1.24440726381265</v>
      </c>
      <c r="CM59">
        <v>0.69902940000000002</v>
      </c>
      <c r="CN59">
        <v>1.26424698042918</v>
      </c>
      <c r="CO59">
        <v>0.79228140000000002</v>
      </c>
      <c r="CP59">
        <v>1.25966740895074</v>
      </c>
      <c r="CQ59">
        <v>0.79098696000000002</v>
      </c>
      <c r="CR59">
        <v>1.2695087829619101</v>
      </c>
      <c r="CS59">
        <v>0.99721550000000003</v>
      </c>
      <c r="CT59">
        <v>1.3079341820068899</v>
      </c>
      <c r="CU59">
        <v>1.0269273999999999</v>
      </c>
      <c r="CV59">
        <v>1.2828935223411799</v>
      </c>
      <c r="CW59">
        <v>0.51801319999999995</v>
      </c>
      <c r="CX59">
        <v>1.2354316094985001</v>
      </c>
      <c r="CY59">
        <v>0.593642</v>
      </c>
      <c r="CZ59">
        <v>1.2647826348774001</v>
      </c>
      <c r="DA59">
        <v>0.50803745</v>
      </c>
      <c r="DB59">
        <v>1.2513601984698399</v>
      </c>
      <c r="DC59">
        <v>1.0137402</v>
      </c>
      <c r="DD59">
        <v>1.2462598033454799</v>
      </c>
      <c r="DE59">
        <v>1.00478</v>
      </c>
      <c r="DF59">
        <v>1.2475217405622201</v>
      </c>
      <c r="DG59">
        <v>1.0237669</v>
      </c>
      <c r="DH59">
        <v>1.27476967452015</v>
      </c>
      <c r="DI59">
        <v>0.96835459999999995</v>
      </c>
      <c r="DJ59">
        <v>1.2711657880970899</v>
      </c>
      <c r="DK59">
        <v>0.98039209999999999</v>
      </c>
      <c r="DL59">
        <v>1.2644555274478799</v>
      </c>
      <c r="DM59">
        <v>0.90053296000000005</v>
      </c>
      <c r="DN59">
        <v>1.26657368634875</v>
      </c>
      <c r="DO59">
        <v>0.98093560000000002</v>
      </c>
      <c r="DP59">
        <v>1.29056994876079</v>
      </c>
      <c r="DQ59">
        <v>0.51368689999999995</v>
      </c>
    </row>
    <row r="60" spans="1:121" x14ac:dyDescent="0.45">
      <c r="A60" t="s">
        <v>72</v>
      </c>
      <c r="B60" t="s">
        <v>73</v>
      </c>
      <c r="C60" t="s">
        <v>74</v>
      </c>
      <c r="D60">
        <v>45</v>
      </c>
      <c r="E60">
        <f>COUNTBLANK(H60:DO60)</f>
        <v>0</v>
      </c>
      <c r="F60" s="1" cm="1">
        <f t="array" ref="F60">SUMPRODUCT($H60:$DO60,$H$2:$DO$2)/SUMPRODUCT(--($H60:$DO60&lt;&gt;""),$H$2:$DO$2)</f>
        <v>1.1795271377453624</v>
      </c>
      <c r="G60" s="1" cm="1">
        <f t="array" ref="G60">SUMPRODUCT($H60:$DO60,$G$2:$DN$2)/SUMPRODUCT(--($H60:$DO60&lt;&gt;""),$G$2:$DN$2)</f>
        <v>1.7207118711296596</v>
      </c>
      <c r="H60">
        <v>1.1979840140334199</v>
      </c>
      <c r="I60">
        <v>2.603243</v>
      </c>
      <c r="J60">
        <v>1.20098062533242</v>
      </c>
      <c r="K60">
        <v>2.6138750000000002</v>
      </c>
      <c r="L60">
        <v>1.1951605269282699</v>
      </c>
      <c r="M60">
        <v>2.624574</v>
      </c>
      <c r="N60">
        <v>1.11394638264887</v>
      </c>
      <c r="O60">
        <v>2.0633062999999998</v>
      </c>
      <c r="P60">
        <v>1.0814246895811901</v>
      </c>
      <c r="Q60">
        <v>2.1411630000000001</v>
      </c>
      <c r="R60">
        <v>1.03026475761516</v>
      </c>
      <c r="S60">
        <v>1.619521</v>
      </c>
      <c r="T60">
        <v>1.13652586806295</v>
      </c>
      <c r="U60">
        <v>2.0762942</v>
      </c>
      <c r="V60">
        <v>1.0929152182570701</v>
      </c>
      <c r="W60">
        <v>2.4279459000000001</v>
      </c>
      <c r="X60">
        <v>1.16342170152991</v>
      </c>
      <c r="Y60">
        <v>1.9290651000000001</v>
      </c>
      <c r="Z60">
        <v>1.1336640035496901</v>
      </c>
      <c r="AA60">
        <v>2.3758992999999999</v>
      </c>
      <c r="AB60">
        <v>1.1981019669058499</v>
      </c>
      <c r="AC60">
        <v>2.4000108</v>
      </c>
      <c r="AD60">
        <v>1.12346199526617</v>
      </c>
      <c r="AE60">
        <v>3.0491419999999998</v>
      </c>
      <c r="AF60">
        <v>1.1720094653426001</v>
      </c>
      <c r="AG60">
        <v>2.6519232000000001</v>
      </c>
      <c r="AH60">
        <v>1.1452851471343</v>
      </c>
      <c r="AI60">
        <v>2.1198093999999998</v>
      </c>
      <c r="AJ60">
        <v>1.4094533752949701</v>
      </c>
      <c r="AK60">
        <v>1.5789399</v>
      </c>
      <c r="AL60">
        <v>1.2138608326343501</v>
      </c>
      <c r="AM60">
        <v>1.5852681</v>
      </c>
      <c r="AN60">
        <v>1.1453704014753101</v>
      </c>
      <c r="AO60">
        <v>0.95848299999999997</v>
      </c>
      <c r="AP60">
        <v>1.4309632438289099</v>
      </c>
      <c r="AQ60">
        <v>1.7823218999999999</v>
      </c>
      <c r="AR60">
        <v>1.2280231273826501</v>
      </c>
      <c r="AS60">
        <v>0.85018380000000005</v>
      </c>
      <c r="AT60">
        <v>1.04695489363969</v>
      </c>
      <c r="AU60">
        <v>0.54682450000000005</v>
      </c>
      <c r="AV60">
        <v>1.0849553080329499</v>
      </c>
      <c r="AW60">
        <v>0.62595179999999995</v>
      </c>
      <c r="AX60">
        <v>1.0808325305044499</v>
      </c>
      <c r="AY60">
        <v>0.60180120000000004</v>
      </c>
      <c r="AZ60">
        <v>1.1050407030185501</v>
      </c>
      <c r="BA60">
        <v>0.61501090000000003</v>
      </c>
      <c r="BB60">
        <v>1.0960873617473099</v>
      </c>
      <c r="BC60">
        <v>0.93137515000000004</v>
      </c>
      <c r="BD60">
        <v>1.2714342389436799</v>
      </c>
      <c r="BE60">
        <v>1.1563851999999999</v>
      </c>
      <c r="BF60">
        <v>1</v>
      </c>
      <c r="BG60">
        <v>0.38542854999999998</v>
      </c>
      <c r="BH60">
        <v>1.07975068736251</v>
      </c>
      <c r="BI60">
        <v>0.59616566000000004</v>
      </c>
      <c r="BJ60">
        <v>1.1421226033852301</v>
      </c>
      <c r="BK60">
        <v>0.77057980000000004</v>
      </c>
      <c r="BL60">
        <v>1.1257595331071699</v>
      </c>
      <c r="BM60">
        <v>0.75972510000000004</v>
      </c>
      <c r="BN60">
        <v>1.0819771506209801</v>
      </c>
      <c r="BO60">
        <v>0.77781849999999997</v>
      </c>
      <c r="BP60">
        <v>1.0007771532304</v>
      </c>
      <c r="BQ60">
        <v>0.46963543000000002</v>
      </c>
      <c r="BR60">
        <v>1.1061041700713701</v>
      </c>
      <c r="BS60">
        <v>0.50596269999999999</v>
      </c>
      <c r="BT60">
        <v>1.0715261648794501</v>
      </c>
      <c r="BU60">
        <v>0.6532097</v>
      </c>
      <c r="BV60">
        <v>1.0687856835751199</v>
      </c>
      <c r="BW60">
        <v>0.41961705999999999</v>
      </c>
      <c r="BX60">
        <v>1.0954868940633899</v>
      </c>
      <c r="BY60">
        <v>0.79507209999999995</v>
      </c>
      <c r="BZ60">
        <v>1.0340242995465201</v>
      </c>
      <c r="CA60">
        <v>0.47888964000000001</v>
      </c>
      <c r="CB60">
        <v>1.0979286088659499</v>
      </c>
      <c r="CC60">
        <v>0.71822030000000003</v>
      </c>
      <c r="CD60">
        <v>1.0653152256014</v>
      </c>
      <c r="CE60">
        <v>0.69482635999999998</v>
      </c>
      <c r="CF60">
        <v>1.0450537596926901</v>
      </c>
      <c r="CG60">
        <v>0.73533665999999998</v>
      </c>
      <c r="CH60">
        <v>1.0413812768616799</v>
      </c>
      <c r="CI60">
        <v>0.85760479999999994</v>
      </c>
      <c r="CJ60">
        <v>1.0708279061910699</v>
      </c>
      <c r="CK60">
        <v>0.5891613</v>
      </c>
      <c r="CL60">
        <v>1.07733417624994</v>
      </c>
      <c r="CM60">
        <v>0.51101240000000003</v>
      </c>
      <c r="CN60">
        <v>1.01900381198835</v>
      </c>
      <c r="CO60">
        <v>0.54727289999999995</v>
      </c>
      <c r="CP60">
        <v>1.1652870445829899</v>
      </c>
      <c r="CQ60">
        <v>0.60255910000000001</v>
      </c>
      <c r="CR60">
        <v>1.0723566937889299</v>
      </c>
      <c r="CS60">
        <v>0.71279320000000002</v>
      </c>
      <c r="CT60">
        <v>1.13247302099502</v>
      </c>
      <c r="CU60">
        <v>0.73860924999999999</v>
      </c>
      <c r="CV60">
        <v>1.0745095239960301</v>
      </c>
      <c r="CW60">
        <v>0.38326054999999998</v>
      </c>
      <c r="CX60">
        <v>1.0880603603696299</v>
      </c>
      <c r="CY60">
        <v>0.45290920000000001</v>
      </c>
      <c r="CZ60">
        <v>1.0961368717164801</v>
      </c>
      <c r="DA60">
        <v>0.39127862000000002</v>
      </c>
      <c r="DB60">
        <v>1.07324338912077</v>
      </c>
      <c r="DC60">
        <v>0.73893416000000001</v>
      </c>
      <c r="DD60">
        <v>1.1134326157368499</v>
      </c>
      <c r="DE60">
        <v>0.73206084999999999</v>
      </c>
      <c r="DF60">
        <v>1.08381329185258</v>
      </c>
      <c r="DG60">
        <v>0.75108529999999996</v>
      </c>
      <c r="DH60">
        <v>1.04171059587656</v>
      </c>
      <c r="DI60">
        <v>0.69788720000000004</v>
      </c>
      <c r="DJ60">
        <v>1.06084000956321</v>
      </c>
      <c r="DK60">
        <v>0.72264784999999998</v>
      </c>
      <c r="DL60">
        <v>1.0048990819668799</v>
      </c>
      <c r="DM60">
        <v>0.63677454</v>
      </c>
      <c r="DN60">
        <v>1.0908132293436099</v>
      </c>
      <c r="DO60">
        <v>0.73270029999999997</v>
      </c>
      <c r="DP60">
        <v>1.08811808720342</v>
      </c>
      <c r="DQ60">
        <v>0.38896552000000001</v>
      </c>
    </row>
    <row r="61" spans="1:121" x14ac:dyDescent="0.45">
      <c r="A61" t="s">
        <v>133</v>
      </c>
      <c r="B61" t="s">
        <v>134</v>
      </c>
      <c r="C61" t="s">
        <v>80</v>
      </c>
      <c r="D61">
        <v>35</v>
      </c>
      <c r="E61">
        <f>COUNTBLANK(H61:DO61)</f>
        <v>0</v>
      </c>
      <c r="F61" s="1" cm="1">
        <f t="array" ref="F61">SUMPRODUCT($H61:$DO61,$H$2:$DO$2)/SUMPRODUCT(--($H61:$DO61&lt;&gt;""),$H$2:$DO$2)</f>
        <v>1.2222194076960358</v>
      </c>
      <c r="G61" s="1" cm="1">
        <f t="array" ref="G61">SUMPRODUCT($H61:$DO61,$G$2:$DN$2)/SUMPRODUCT(--($H61:$DO61&lt;&gt;""),$G$2:$DN$2)</f>
        <v>1.9837973027705076</v>
      </c>
      <c r="H61">
        <v>1.20083847865548</v>
      </c>
      <c r="I61">
        <v>2.8964672</v>
      </c>
      <c r="J61">
        <v>1.2052817711662001</v>
      </c>
      <c r="K61">
        <v>2.8910122</v>
      </c>
      <c r="L61">
        <v>1.20414309977338</v>
      </c>
      <c r="M61">
        <v>2.8918325999999999</v>
      </c>
      <c r="N61">
        <v>1.26528769512643</v>
      </c>
      <c r="O61">
        <v>2.4768658000000001</v>
      </c>
      <c r="P61">
        <v>1.1707138602709699</v>
      </c>
      <c r="Q61">
        <v>2.5491025</v>
      </c>
      <c r="R61">
        <v>1.18286004849474</v>
      </c>
      <c r="S61">
        <v>1.9552221000000001</v>
      </c>
      <c r="T61">
        <v>1.2131619473464601</v>
      </c>
      <c r="U61">
        <v>2.3968527000000002</v>
      </c>
      <c r="V61">
        <v>1.18513656077635</v>
      </c>
      <c r="W61">
        <v>2.8031244000000002</v>
      </c>
      <c r="X61">
        <v>1.25275385977933</v>
      </c>
      <c r="Y61">
        <v>2.298006</v>
      </c>
      <c r="Z61">
        <v>1.2898177410331699</v>
      </c>
      <c r="AA61">
        <v>2.8068445</v>
      </c>
      <c r="AB61">
        <v>1.3003968886058199</v>
      </c>
      <c r="AC61">
        <v>2.8803146000000002</v>
      </c>
      <c r="AD61">
        <v>1.17546713320777</v>
      </c>
      <c r="AE61">
        <v>3.537855</v>
      </c>
      <c r="AF61">
        <v>1.2317761615570699</v>
      </c>
      <c r="AG61">
        <v>3.0530887</v>
      </c>
      <c r="AH61">
        <v>1.25240602897899</v>
      </c>
      <c r="AI61">
        <v>2.4658918000000001</v>
      </c>
      <c r="AJ61">
        <v>1.1935734382393901</v>
      </c>
      <c r="AK61">
        <v>1.7782419</v>
      </c>
      <c r="AL61">
        <v>1.17240433564979</v>
      </c>
      <c r="AM61">
        <v>1.7403957000000001</v>
      </c>
      <c r="AN61">
        <v>1.2196987045241201</v>
      </c>
      <c r="AO61">
        <v>1.1115351</v>
      </c>
      <c r="AP61">
        <v>1.1828322394085899</v>
      </c>
      <c r="AQ61">
        <v>1.8020309000000001</v>
      </c>
      <c r="AR61">
        <v>1.3612232508001101</v>
      </c>
      <c r="AS61">
        <v>1.042988</v>
      </c>
      <c r="AT61">
        <v>1.1604368040100601</v>
      </c>
      <c r="AU61">
        <v>0.648868</v>
      </c>
      <c r="AV61">
        <v>1.1886260926998</v>
      </c>
      <c r="AW61">
        <v>0.73730640000000003</v>
      </c>
      <c r="AX61">
        <v>1.19243637102568</v>
      </c>
      <c r="AY61">
        <v>0.70503479999999996</v>
      </c>
      <c r="AZ61">
        <v>1.16469631943275</v>
      </c>
      <c r="BA61">
        <v>0.71402966999999995</v>
      </c>
      <c r="BB61">
        <v>1.1652838816931601</v>
      </c>
      <c r="BC61">
        <v>1.0553292999999999</v>
      </c>
      <c r="BD61">
        <v>1.21183533562664</v>
      </c>
      <c r="BE61">
        <v>1.2331052</v>
      </c>
      <c r="BF61">
        <v>1.17018861329879</v>
      </c>
      <c r="BG61">
        <v>0.48026973000000001</v>
      </c>
      <c r="BH61">
        <v>1.2034299589353299</v>
      </c>
      <c r="BI61">
        <v>0.69363059999999999</v>
      </c>
      <c r="BJ61">
        <v>1.1846942990115901</v>
      </c>
      <c r="BK61">
        <v>0.86199534</v>
      </c>
      <c r="BL61">
        <v>1.2026907636080399</v>
      </c>
      <c r="BM61">
        <v>0.88763650000000005</v>
      </c>
      <c r="BN61">
        <v>1.2301588454544501</v>
      </c>
      <c r="BO61">
        <v>0.91977715000000004</v>
      </c>
      <c r="BP61">
        <v>1.1923630789884601</v>
      </c>
      <c r="BQ61">
        <v>0.57761720000000005</v>
      </c>
      <c r="BR61">
        <v>1.2219836657866601</v>
      </c>
      <c r="BS61">
        <v>0.59459287000000005</v>
      </c>
      <c r="BT61">
        <v>1.2293692331485</v>
      </c>
      <c r="BU61">
        <v>0.77004987000000003</v>
      </c>
      <c r="BV61">
        <v>1.1823935106846</v>
      </c>
      <c r="BW61">
        <v>0.50087199999999998</v>
      </c>
      <c r="BX61">
        <v>1.2183458418479201</v>
      </c>
      <c r="BY61">
        <v>0.92729879999999998</v>
      </c>
      <c r="BZ61">
        <v>1.2464956879412701</v>
      </c>
      <c r="CA61">
        <v>0.57620479999999996</v>
      </c>
      <c r="CB61">
        <v>1.1962968843012201</v>
      </c>
      <c r="CC61">
        <v>0.84406877000000002</v>
      </c>
      <c r="CD61">
        <v>1.21493706959239</v>
      </c>
      <c r="CE61">
        <v>0.82073956999999997</v>
      </c>
      <c r="CF61">
        <v>1.1442445940785699</v>
      </c>
      <c r="CG61">
        <v>0.88976264000000005</v>
      </c>
      <c r="CH61">
        <v>1.1694218291648</v>
      </c>
      <c r="CI61">
        <v>1.0251011000000001</v>
      </c>
      <c r="CJ61">
        <v>1.20288288673545</v>
      </c>
      <c r="CK61">
        <v>0.70566119999999999</v>
      </c>
      <c r="CL61">
        <v>1.2121744771081699</v>
      </c>
      <c r="CM61">
        <v>0.61504300000000001</v>
      </c>
      <c r="CN61">
        <v>1.1752832258888899</v>
      </c>
      <c r="CO61">
        <v>0.69406049999999997</v>
      </c>
      <c r="CP61">
        <v>1.18519073006111</v>
      </c>
      <c r="CQ61">
        <v>0.69778340000000005</v>
      </c>
      <c r="CR61">
        <v>1.15323729002005</v>
      </c>
      <c r="CS61">
        <v>0.85746659999999997</v>
      </c>
      <c r="CT61">
        <v>1.24489213413543</v>
      </c>
      <c r="CU61">
        <v>0.88624144000000005</v>
      </c>
      <c r="CV61">
        <v>1.1797113580530401</v>
      </c>
      <c r="CW61">
        <v>0.44389414999999999</v>
      </c>
      <c r="CX61">
        <v>1.1858779916212601</v>
      </c>
      <c r="CY61">
        <v>0.52306549999999996</v>
      </c>
      <c r="CZ61">
        <v>1.1765857095748899</v>
      </c>
      <c r="DA61">
        <v>0.4291179</v>
      </c>
      <c r="DB61">
        <v>1.1458963807254401</v>
      </c>
      <c r="DC61">
        <v>0.83999500000000005</v>
      </c>
      <c r="DD61">
        <v>1.13094774452281</v>
      </c>
      <c r="DE61">
        <v>0.82820919999999998</v>
      </c>
      <c r="DF61">
        <v>1.13638944328319</v>
      </c>
      <c r="DG61">
        <v>0.83563750000000003</v>
      </c>
      <c r="DH61">
        <v>1.1671582624880801</v>
      </c>
      <c r="DI61">
        <v>0.82666342999999998</v>
      </c>
      <c r="DJ61">
        <v>1.1972871259126701</v>
      </c>
      <c r="DK61">
        <v>0.8535701</v>
      </c>
      <c r="DL61">
        <v>1.15710397175667</v>
      </c>
      <c r="DM61">
        <v>0.77323776</v>
      </c>
      <c r="DN61">
        <v>1.2336871496392301</v>
      </c>
      <c r="DO61">
        <v>0.86070745999999998</v>
      </c>
      <c r="DP61">
        <v>1.16386334038421</v>
      </c>
      <c r="DQ61">
        <v>0.43072632</v>
      </c>
    </row>
    <row r="62" spans="1:121" x14ac:dyDescent="0.45">
      <c r="A62" t="s">
        <v>136</v>
      </c>
      <c r="B62" t="s">
        <v>137</v>
      </c>
      <c r="C62" t="s">
        <v>90</v>
      </c>
      <c r="D62">
        <v>35</v>
      </c>
      <c r="E62">
        <f>COUNTBLANK(H62:DO62)</f>
        <v>0</v>
      </c>
      <c r="F62" s="1" cm="1">
        <f t="array" ref="F62">SUMPRODUCT($H62:$DO62,$H$2:$DO$2)/SUMPRODUCT(--($H62:$DO62&lt;&gt;""),$H$2:$DO$2)</f>
        <v>1.30324267234549</v>
      </c>
      <c r="G62" s="1" cm="1">
        <f t="array" ref="G62">SUMPRODUCT($H62:$DO62,$G$2:$DN$2)/SUMPRODUCT(--($H62:$DO62&lt;&gt;""),$G$2:$DN$2)</f>
        <v>2.0560559598983259</v>
      </c>
      <c r="H62">
        <v>1.5136965126046</v>
      </c>
      <c r="I62">
        <v>3.2098990000000001</v>
      </c>
      <c r="J62">
        <v>1.37239880373765</v>
      </c>
      <c r="K62">
        <v>2.8430141999999998</v>
      </c>
      <c r="L62">
        <v>1.5305423613960001</v>
      </c>
      <c r="M62">
        <v>3.1920549999999999</v>
      </c>
      <c r="N62">
        <v>1.3041787428395699</v>
      </c>
      <c r="O62">
        <v>2.5771972999999999</v>
      </c>
      <c r="P62">
        <v>1.26428195721129</v>
      </c>
      <c r="Q62">
        <v>2.7377148</v>
      </c>
      <c r="R62">
        <v>1.2013466308593299</v>
      </c>
      <c r="S62">
        <v>2.0134436999999998</v>
      </c>
      <c r="T62">
        <v>1.2534287395147501</v>
      </c>
      <c r="U62">
        <v>2.5019605</v>
      </c>
      <c r="V62">
        <v>1.23929070351453</v>
      </c>
      <c r="W62">
        <v>2.9571352000000002</v>
      </c>
      <c r="X62">
        <v>1.3169314644614201</v>
      </c>
      <c r="Y62">
        <v>2.4218874000000001</v>
      </c>
      <c r="Z62">
        <v>1.3630128205021099</v>
      </c>
      <c r="AA62">
        <v>2.9857806999999998</v>
      </c>
      <c r="AB62">
        <v>1.33638261052567</v>
      </c>
      <c r="AC62">
        <v>3.0570187999999998</v>
      </c>
      <c r="AD62">
        <v>1.0790431258606701</v>
      </c>
      <c r="AE62">
        <v>3.2561374000000001</v>
      </c>
      <c r="AF62">
        <v>1.3305467817513399</v>
      </c>
      <c r="AG62">
        <v>3.163894</v>
      </c>
      <c r="AH62">
        <v>1.1833240854490601</v>
      </c>
      <c r="AI62">
        <v>2.2995942</v>
      </c>
      <c r="AJ62">
        <v>1.58505950154556</v>
      </c>
      <c r="AK62">
        <v>1.9293267000000001</v>
      </c>
      <c r="AL62">
        <v>1.1286375869723599</v>
      </c>
      <c r="AM62">
        <v>1.7053864999999999</v>
      </c>
      <c r="AN62">
        <v>1.13836078101259</v>
      </c>
      <c r="AO62">
        <v>1.0477746999999999</v>
      </c>
      <c r="AP62">
        <v>1.66080472125347</v>
      </c>
      <c r="AQ62">
        <v>2.2191055</v>
      </c>
      <c r="AR62">
        <v>1.35825308274594</v>
      </c>
      <c r="AS62">
        <v>1.0649150000000001</v>
      </c>
      <c r="AT62">
        <v>1.2321344466708699</v>
      </c>
      <c r="AU62">
        <v>0.67066680000000001</v>
      </c>
      <c r="AV62">
        <v>1.2474434871409501</v>
      </c>
      <c r="AW62">
        <v>0.76201470000000004</v>
      </c>
      <c r="AX62">
        <v>1.0609534527603499</v>
      </c>
      <c r="AY62">
        <v>0.64251320000000001</v>
      </c>
      <c r="AZ62">
        <v>1.24619381537952</v>
      </c>
      <c r="BA62">
        <v>0.73519299999999999</v>
      </c>
      <c r="BB62">
        <v>1.27371553781667</v>
      </c>
      <c r="BC62">
        <v>1.1406904</v>
      </c>
      <c r="BD62">
        <v>1.1860355435073799</v>
      </c>
      <c r="BE62">
        <v>1.1913958</v>
      </c>
      <c r="BF62">
        <v>1.1642183362518199</v>
      </c>
      <c r="BG62">
        <v>0.48118403999999998</v>
      </c>
      <c r="BH62">
        <v>1.12562728247781</v>
      </c>
      <c r="BI62">
        <v>0.64846709999999996</v>
      </c>
      <c r="BJ62">
        <v>1.1304583448568599</v>
      </c>
      <c r="BK62">
        <v>0.79865675999999997</v>
      </c>
      <c r="BL62">
        <v>1.2929010295683201</v>
      </c>
      <c r="BM62">
        <v>0.96306974000000001</v>
      </c>
      <c r="BN62">
        <v>1.23926518421806</v>
      </c>
      <c r="BO62">
        <v>0.95523935999999998</v>
      </c>
      <c r="BP62">
        <v>1.25369155107936</v>
      </c>
      <c r="BQ62">
        <v>0.59020499999999998</v>
      </c>
      <c r="BR62">
        <v>1.2329614691904101</v>
      </c>
      <c r="BS62">
        <v>0.61154549999999996</v>
      </c>
      <c r="BT62">
        <v>1.28705674853993</v>
      </c>
      <c r="BU62">
        <v>0.79112439999999995</v>
      </c>
      <c r="BV62">
        <v>1.16525875353625</v>
      </c>
      <c r="BW62">
        <v>0.50290670000000004</v>
      </c>
      <c r="BX62">
        <v>1.2409844828510901</v>
      </c>
      <c r="BY62">
        <v>0.93786519999999995</v>
      </c>
      <c r="BZ62">
        <v>1.2599689910131</v>
      </c>
      <c r="CA62">
        <v>0.57801309999999995</v>
      </c>
      <c r="CB62">
        <v>1.1185905213310099</v>
      </c>
      <c r="CC62">
        <v>0.77020924999999996</v>
      </c>
      <c r="CD62">
        <v>1.22843961538271</v>
      </c>
      <c r="CE62">
        <v>0.83935910000000002</v>
      </c>
      <c r="CF62">
        <v>1.1679464286875301</v>
      </c>
      <c r="CG62">
        <v>0.89772680000000005</v>
      </c>
      <c r="CH62">
        <v>1.0451532220872899</v>
      </c>
      <c r="CI62">
        <v>0.91313630000000001</v>
      </c>
      <c r="CJ62">
        <v>1.2750509283320099</v>
      </c>
      <c r="CK62">
        <v>0.71700699999999995</v>
      </c>
      <c r="CL62">
        <v>1.21036041598682</v>
      </c>
      <c r="CM62">
        <v>0.62543990000000005</v>
      </c>
      <c r="CN62">
        <v>1.1624277889653101</v>
      </c>
      <c r="CO62">
        <v>0.69031489999999995</v>
      </c>
      <c r="CP62">
        <v>1.12876325614923</v>
      </c>
      <c r="CQ62">
        <v>0.64918209999999998</v>
      </c>
      <c r="CR62">
        <v>1.2151830379144</v>
      </c>
      <c r="CS62">
        <v>0.87005734000000001</v>
      </c>
      <c r="CT62">
        <v>1.3250723654557399</v>
      </c>
      <c r="CU62">
        <v>0.91800994000000002</v>
      </c>
      <c r="CV62">
        <v>1.22424733913525</v>
      </c>
      <c r="CW62">
        <v>0.46227849999999998</v>
      </c>
      <c r="CX62">
        <v>1.2324506300962399</v>
      </c>
      <c r="CY62">
        <v>0.5397613</v>
      </c>
      <c r="CZ62">
        <v>1.14220220046037</v>
      </c>
      <c r="DA62">
        <v>0.41878464999999998</v>
      </c>
      <c r="DB62">
        <v>1.2685831582305001</v>
      </c>
      <c r="DC62">
        <v>0.93837700000000002</v>
      </c>
      <c r="DD62">
        <v>1.3388793514441699</v>
      </c>
      <c r="DE62">
        <v>0.94463134000000004</v>
      </c>
      <c r="DF62">
        <v>1.2958002780009801</v>
      </c>
      <c r="DG62">
        <v>0.95663553000000001</v>
      </c>
      <c r="DH62">
        <v>1.1791559580172599</v>
      </c>
      <c r="DI62">
        <v>0.83157239999999999</v>
      </c>
      <c r="DJ62">
        <v>1.08924590059662</v>
      </c>
      <c r="DK62">
        <v>0.77886770000000005</v>
      </c>
      <c r="DL62">
        <v>1.2202904011673801</v>
      </c>
      <c r="DM62">
        <v>0.78879326999999999</v>
      </c>
      <c r="DN62">
        <v>1.1608357271285199</v>
      </c>
      <c r="DO62">
        <v>0.80382670000000001</v>
      </c>
      <c r="DP62">
        <v>1.1773087686274899</v>
      </c>
      <c r="DQ62">
        <v>0.44382630000000001</v>
      </c>
    </row>
    <row r="63" spans="1:121" x14ac:dyDescent="0.45">
      <c r="A63" t="s">
        <v>130</v>
      </c>
      <c r="B63" t="s">
        <v>129</v>
      </c>
      <c r="C63" t="s">
        <v>74</v>
      </c>
      <c r="D63">
        <v>35</v>
      </c>
      <c r="E63">
        <f>COUNTBLANK(H63:DO63)</f>
        <v>0</v>
      </c>
      <c r="F63" s="1" cm="1">
        <f t="array" ref="F63">SUMPRODUCT($H63:$DO63,$H$2:$DO$2)/SUMPRODUCT(--($H63:$DO63&lt;&gt;""),$H$2:$DO$2)</f>
        <v>1.2957715411197153</v>
      </c>
      <c r="G63" s="1" cm="1">
        <f t="array" ref="G63">SUMPRODUCT($H63:$DO63,$G$2:$DN$2)/SUMPRODUCT(--($H63:$DO63&lt;&gt;""),$G$2:$DN$2)</f>
        <v>2.1242116431716132</v>
      </c>
      <c r="H63">
        <v>1.3253425699572901</v>
      </c>
      <c r="I63">
        <v>3.2054128999999998</v>
      </c>
      <c r="J63">
        <v>1.32123109529719</v>
      </c>
      <c r="K63">
        <v>3.2227795000000001</v>
      </c>
      <c r="L63">
        <v>1.3139961133017199</v>
      </c>
      <c r="M63">
        <v>3.2170025999999998</v>
      </c>
      <c r="N63">
        <v>1.2873465065679801</v>
      </c>
      <c r="O63">
        <v>2.4201510000000002</v>
      </c>
      <c r="P63">
        <v>1.23486450806722</v>
      </c>
      <c r="Q63">
        <v>2.7318332000000001</v>
      </c>
      <c r="R63">
        <v>1.2631924952000499</v>
      </c>
      <c r="S63">
        <v>2.1318188</v>
      </c>
      <c r="T63">
        <v>1.28968031793336</v>
      </c>
      <c r="U63">
        <v>2.5392014999999999</v>
      </c>
      <c r="V63">
        <v>1.26067918523403</v>
      </c>
      <c r="W63">
        <v>3.0068253999999999</v>
      </c>
      <c r="X63">
        <v>1.18202934730732</v>
      </c>
      <c r="Y63">
        <v>2.1363509000000001</v>
      </c>
      <c r="Z63">
        <v>1.4405015713045499</v>
      </c>
      <c r="AA63">
        <v>3.0845593999999998</v>
      </c>
      <c r="AB63">
        <v>1.42365089671761</v>
      </c>
      <c r="AC63">
        <v>3.1318524000000001</v>
      </c>
      <c r="AD63">
        <v>1.27294016405388</v>
      </c>
      <c r="AE63">
        <v>3.8591072999999998</v>
      </c>
      <c r="AF63">
        <v>1.3260729715468</v>
      </c>
      <c r="AG63">
        <v>3.2506927999999999</v>
      </c>
      <c r="AH63">
        <v>1.1876502202477901</v>
      </c>
      <c r="AI63">
        <v>2.3713858000000001</v>
      </c>
      <c r="AJ63">
        <v>1.2980452820491299</v>
      </c>
      <c r="AK63">
        <v>1.9199579</v>
      </c>
      <c r="AL63">
        <v>1.2940961437089</v>
      </c>
      <c r="AM63">
        <v>1.9850861</v>
      </c>
      <c r="AN63">
        <v>1.3504253931864501</v>
      </c>
      <c r="AO63">
        <v>1.2549410000000001</v>
      </c>
      <c r="AP63">
        <v>1.2801126463674499</v>
      </c>
      <c r="AQ63">
        <v>2.0582756999999998</v>
      </c>
      <c r="AR63">
        <v>1.36203137361757</v>
      </c>
      <c r="AS63">
        <v>1.1062187000000001</v>
      </c>
      <c r="AT63">
        <v>1.23832678041913</v>
      </c>
      <c r="AU63">
        <v>0.68679254999999995</v>
      </c>
      <c r="AV63">
        <v>1.23882629596865</v>
      </c>
      <c r="AW63">
        <v>0.78027259999999998</v>
      </c>
      <c r="AX63">
        <v>1.2319789002994499</v>
      </c>
      <c r="AY63">
        <v>0.74119955000000004</v>
      </c>
      <c r="AZ63">
        <v>1.2207296776943399</v>
      </c>
      <c r="BA63">
        <v>0.75863855999999996</v>
      </c>
      <c r="BB63">
        <v>1.2616781408239199</v>
      </c>
      <c r="BC63">
        <v>1.1660066</v>
      </c>
      <c r="BD63">
        <v>1.32606143379484</v>
      </c>
      <c r="BE63">
        <v>1.3618844999999999</v>
      </c>
      <c r="BF63">
        <v>1.22864045662105</v>
      </c>
      <c r="BG63">
        <v>0.50279980000000002</v>
      </c>
      <c r="BH63">
        <v>1.33651845121711</v>
      </c>
      <c r="BI63">
        <v>0.77443415000000004</v>
      </c>
      <c r="BJ63">
        <v>1.2623034483001401</v>
      </c>
      <c r="BK63">
        <v>0.92958814000000001</v>
      </c>
      <c r="BL63">
        <v>1.29753889082458</v>
      </c>
      <c r="BM63">
        <v>0.97330629999999996</v>
      </c>
      <c r="BN63">
        <v>1.33015535205671</v>
      </c>
      <c r="BO63">
        <v>0.98383370000000003</v>
      </c>
      <c r="BP63">
        <v>1.2766685076606901</v>
      </c>
      <c r="BQ63">
        <v>0.62344175999999996</v>
      </c>
      <c r="BR63">
        <v>1.2983387293839199</v>
      </c>
      <c r="BS63">
        <v>0.65802380000000005</v>
      </c>
      <c r="BT63">
        <v>1.3112718550434901</v>
      </c>
      <c r="BU63">
        <v>0.82738054000000005</v>
      </c>
      <c r="BV63">
        <v>1.2771572788335701</v>
      </c>
      <c r="BW63">
        <v>0.55307269999999997</v>
      </c>
      <c r="BX63">
        <v>1.2528095515550199</v>
      </c>
      <c r="BY63">
        <v>0.98858460000000004</v>
      </c>
      <c r="BZ63">
        <v>1.32137172017625</v>
      </c>
      <c r="CA63">
        <v>0.61509656999999995</v>
      </c>
      <c r="CB63">
        <v>1.2333284884253</v>
      </c>
      <c r="CC63">
        <v>0.87544010000000005</v>
      </c>
      <c r="CD63">
        <v>1.3069513148005301</v>
      </c>
      <c r="CE63">
        <v>0.88697760000000003</v>
      </c>
      <c r="CF63">
        <v>1.23601075629388</v>
      </c>
      <c r="CG63">
        <v>0.95326286999999998</v>
      </c>
      <c r="CH63">
        <v>1.2141348107958601</v>
      </c>
      <c r="CI63">
        <v>1.0653900999999999</v>
      </c>
      <c r="CJ63">
        <v>1.2185045296643</v>
      </c>
      <c r="CK63">
        <v>0.7339637</v>
      </c>
      <c r="CL63">
        <v>1.22472093776603</v>
      </c>
      <c r="CM63">
        <v>0.65123206</v>
      </c>
      <c r="CN63">
        <v>1.19944982572409</v>
      </c>
      <c r="CO63">
        <v>0.70621645</v>
      </c>
      <c r="CP63">
        <v>1.2841991743144301</v>
      </c>
      <c r="CQ63">
        <v>0.75998549999999998</v>
      </c>
      <c r="CR63">
        <v>1.2386424937321401</v>
      </c>
      <c r="CS63">
        <v>0.91353333000000003</v>
      </c>
      <c r="CT63">
        <v>1.1785540470296101</v>
      </c>
      <c r="CU63">
        <v>0.86121320000000001</v>
      </c>
      <c r="CV63">
        <v>1.2214445125508</v>
      </c>
      <c r="CW63">
        <v>0.46779337999999998</v>
      </c>
      <c r="CX63">
        <v>1.2185907865185599</v>
      </c>
      <c r="CY63">
        <v>0.55320119999999995</v>
      </c>
      <c r="CZ63">
        <v>1.26677359619414</v>
      </c>
      <c r="DA63">
        <v>0.49188460000000001</v>
      </c>
      <c r="DB63">
        <v>1.2625986645837901</v>
      </c>
      <c r="DC63">
        <v>0.94381665999999997</v>
      </c>
      <c r="DD63">
        <v>1.2281479272987601</v>
      </c>
      <c r="DE63">
        <v>0.92342919999999995</v>
      </c>
      <c r="DF63">
        <v>1.25272984582363</v>
      </c>
      <c r="DG63">
        <v>0.95127919999999999</v>
      </c>
      <c r="DH63">
        <v>1.2279238342849099</v>
      </c>
      <c r="DI63">
        <v>0.88141409999999998</v>
      </c>
      <c r="DJ63">
        <v>1.25331838209758</v>
      </c>
      <c r="DK63">
        <v>0.90259599999999995</v>
      </c>
      <c r="DL63">
        <v>1.25861231203408</v>
      </c>
      <c r="DM63">
        <v>0.82892465999999998</v>
      </c>
      <c r="DN63">
        <v>1.29049930833531</v>
      </c>
      <c r="DO63">
        <v>0.92438023999999996</v>
      </c>
      <c r="DP63">
        <v>1.2105104670512801</v>
      </c>
      <c r="DQ63">
        <v>0.46870001999999999</v>
      </c>
    </row>
    <row r="64" spans="1:121" x14ac:dyDescent="0.45">
      <c r="A64" t="s">
        <v>85</v>
      </c>
      <c r="B64" t="s">
        <v>82</v>
      </c>
      <c r="C64" t="s">
        <v>86</v>
      </c>
      <c r="D64">
        <v>30</v>
      </c>
      <c r="E64">
        <f>COUNTBLANK(H64:DO64)</f>
        <v>0</v>
      </c>
      <c r="F64" s="1" cm="1">
        <f t="array" ref="F64">SUMPRODUCT($H64:$DO64,$H$2:$DO$2)/SUMPRODUCT(--($H64:$DO64&lt;&gt;""),$H$2:$DO$2)</f>
        <v>1.0249078859027583</v>
      </c>
      <c r="G64" s="1" cm="1">
        <f t="array" ref="G64">SUMPRODUCT($H64:$DO64,$G$2:$DN$2)/SUMPRODUCT(--($H64:$DO64&lt;&gt;""),$G$2:$DN$2)</f>
        <v>1.8270709613478258</v>
      </c>
      <c r="H64">
        <v>1.0027203829194</v>
      </c>
      <c r="I64">
        <v>2.5742425999999998</v>
      </c>
      <c r="J64">
        <v>1.00123859960638</v>
      </c>
      <c r="K64">
        <v>2.5834012</v>
      </c>
      <c r="L64">
        <v>1.00359280845875</v>
      </c>
      <c r="M64">
        <v>2.5823269999999998</v>
      </c>
      <c r="N64">
        <v>1.05444685602026</v>
      </c>
      <c r="O64">
        <v>2.2737280000000002</v>
      </c>
      <c r="P64">
        <v>1.00208943264565</v>
      </c>
      <c r="Q64">
        <v>2.3058524</v>
      </c>
      <c r="R64">
        <v>1.0311557305468499</v>
      </c>
      <c r="S64">
        <v>1.8645940999999999</v>
      </c>
      <c r="T64">
        <v>1.0235473506038899</v>
      </c>
      <c r="U64">
        <v>2.2215582999999999</v>
      </c>
      <c r="V64">
        <v>1.01996857004622</v>
      </c>
      <c r="W64">
        <v>2.584006</v>
      </c>
      <c r="X64">
        <v>1.09823952457402</v>
      </c>
      <c r="Y64">
        <v>2.0956541999999998</v>
      </c>
      <c r="Z64">
        <v>1</v>
      </c>
      <c r="AA64">
        <v>2.5347979999999999</v>
      </c>
      <c r="AB64">
        <v>1.0173971802898401</v>
      </c>
      <c r="AC64">
        <v>2.5633162999999999</v>
      </c>
      <c r="AD64">
        <v>1.04222058721515</v>
      </c>
      <c r="AE64">
        <v>3.3721150999999998</v>
      </c>
      <c r="AF64">
        <v>1.0517220528422899</v>
      </c>
      <c r="AG64">
        <v>2.8752084</v>
      </c>
      <c r="AH64">
        <v>1.0328416230150099</v>
      </c>
      <c r="AI64">
        <v>2.2433906000000001</v>
      </c>
      <c r="AJ64">
        <v>1.0269076377872299</v>
      </c>
      <c r="AK64">
        <v>1.5798643999999999</v>
      </c>
      <c r="AL64">
        <v>1</v>
      </c>
      <c r="AM64">
        <v>1.601812</v>
      </c>
      <c r="AN64">
        <v>1.0090508012270001</v>
      </c>
      <c r="AO64">
        <v>1.0223158999999999</v>
      </c>
      <c r="AP64">
        <v>1</v>
      </c>
      <c r="AQ64">
        <v>1.7487428</v>
      </c>
      <c r="AR64">
        <v>1.0147833909439501</v>
      </c>
      <c r="AS64">
        <v>0.92805700000000002</v>
      </c>
      <c r="AT64">
        <v>1.0335846295054101</v>
      </c>
      <c r="AU64">
        <v>0.61077060000000005</v>
      </c>
      <c r="AV64">
        <v>1.0440815087178701</v>
      </c>
      <c r="AW64">
        <v>0.71635130000000002</v>
      </c>
      <c r="AX64">
        <v>1.0285521109631599</v>
      </c>
      <c r="AY64">
        <v>0.66868764000000003</v>
      </c>
      <c r="AZ64">
        <v>1.0382641228371501</v>
      </c>
      <c r="BA64">
        <v>0.67814255000000001</v>
      </c>
      <c r="BB64">
        <v>1.0252804469150201</v>
      </c>
      <c r="BC64">
        <v>1.0325979999999999</v>
      </c>
      <c r="BD64">
        <v>1.0084273144353799</v>
      </c>
      <c r="BE64">
        <v>1.1459777</v>
      </c>
      <c r="BF64">
        <v>1.04734175859584</v>
      </c>
      <c r="BG64">
        <v>0.45509430000000001</v>
      </c>
      <c r="BH64">
        <v>1.02878837051732</v>
      </c>
      <c r="BI64">
        <v>0.67263660000000003</v>
      </c>
      <c r="BJ64">
        <v>1.02193697158555</v>
      </c>
      <c r="BK64">
        <v>0.81126714</v>
      </c>
      <c r="BL64">
        <v>1.0484244580025599</v>
      </c>
      <c r="BM64">
        <v>0.83156145000000004</v>
      </c>
      <c r="BN64">
        <v>1.0394227565787899</v>
      </c>
      <c r="BO64">
        <v>0.86864379999999997</v>
      </c>
      <c r="BP64">
        <v>1.0197494240764999</v>
      </c>
      <c r="BQ64">
        <v>0.54843739999999996</v>
      </c>
      <c r="BR64">
        <v>1.01624398837845</v>
      </c>
      <c r="BS64">
        <v>0.56725614999999996</v>
      </c>
      <c r="BT64">
        <v>1.0384384869229299</v>
      </c>
      <c r="BU64">
        <v>0.72962360000000004</v>
      </c>
      <c r="BV64">
        <v>1.02470471644504</v>
      </c>
      <c r="BW64">
        <v>0.47167480000000001</v>
      </c>
      <c r="BX64">
        <v>1.04315262482594</v>
      </c>
      <c r="BY64">
        <v>0.87896920000000001</v>
      </c>
      <c r="BZ64">
        <v>1.02348840965185</v>
      </c>
      <c r="CA64">
        <v>0.53375936000000002</v>
      </c>
      <c r="CB64">
        <v>1.0283783024837601</v>
      </c>
      <c r="CC64">
        <v>0.8002184</v>
      </c>
      <c r="CD64">
        <v>1.0638687585498601</v>
      </c>
      <c r="CE64">
        <v>0.79127639999999999</v>
      </c>
      <c r="CF64">
        <v>1.03910165437802</v>
      </c>
      <c r="CG64">
        <v>0.8280902</v>
      </c>
      <c r="CH64">
        <v>1.0770532126547101</v>
      </c>
      <c r="CI64">
        <v>0.99774003</v>
      </c>
      <c r="CJ64">
        <v>1.0620402342536499</v>
      </c>
      <c r="CK64">
        <v>0.66891252999999995</v>
      </c>
      <c r="CL64">
        <v>1.0280211990191099</v>
      </c>
      <c r="CM64">
        <v>0.57556220000000002</v>
      </c>
      <c r="CN64">
        <v>1.04973796995225</v>
      </c>
      <c r="CO64">
        <v>0.65920920000000005</v>
      </c>
      <c r="CP64">
        <v>1.04332005156644</v>
      </c>
      <c r="CQ64">
        <v>0.65539970000000003</v>
      </c>
      <c r="CR64">
        <v>1.0361504261533501</v>
      </c>
      <c r="CS64">
        <v>0.81979849999999999</v>
      </c>
      <c r="CT64">
        <v>1.07198293292794</v>
      </c>
      <c r="CU64">
        <v>0.83028215000000005</v>
      </c>
      <c r="CV64">
        <v>1.0566116747258301</v>
      </c>
      <c r="CW64">
        <v>0.42764195999999999</v>
      </c>
      <c r="CX64">
        <v>1.0188090515477699</v>
      </c>
      <c r="CY64">
        <v>0.49526924</v>
      </c>
      <c r="CZ64">
        <v>1.0197924002777701</v>
      </c>
      <c r="DA64">
        <v>0.42146053999999999</v>
      </c>
      <c r="DB64">
        <v>1.00916348542696</v>
      </c>
      <c r="DC64">
        <v>0.82485770000000003</v>
      </c>
      <c r="DD64">
        <v>1</v>
      </c>
      <c r="DE64">
        <v>0.81813084999999997</v>
      </c>
      <c r="DF64">
        <v>1</v>
      </c>
      <c r="DG64">
        <v>0.82646989999999998</v>
      </c>
      <c r="DH64">
        <v>1.0607826043585999</v>
      </c>
      <c r="DI64">
        <v>0.80294454000000004</v>
      </c>
      <c r="DJ64">
        <v>1.03524219832113</v>
      </c>
      <c r="DK64">
        <v>0.80684449999999996</v>
      </c>
      <c r="DL64">
        <v>1.0460367031109401</v>
      </c>
      <c r="DM64">
        <v>0.74709669999999995</v>
      </c>
      <c r="DN64">
        <v>1.02845918646426</v>
      </c>
      <c r="DO64">
        <v>0.80065050000000004</v>
      </c>
      <c r="DP64">
        <v>1.05511556859633</v>
      </c>
      <c r="DQ64">
        <v>0.42646897</v>
      </c>
    </row>
    <row r="65" spans="1:121" x14ac:dyDescent="0.45">
      <c r="A65" t="s">
        <v>87</v>
      </c>
      <c r="B65" t="s">
        <v>79</v>
      </c>
      <c r="C65" t="s">
        <v>80</v>
      </c>
      <c r="D65">
        <v>30</v>
      </c>
      <c r="E65">
        <f>COUNTBLANK(H65:DO65)</f>
        <v>0</v>
      </c>
      <c r="F65" s="1" cm="1">
        <f t="array" ref="F65">SUMPRODUCT($H65:$DO65,$H$2:$DO$2)/SUMPRODUCT(--($H65:$DO65&lt;&gt;""),$H$2:$DO$2)</f>
        <v>1.1126898894269945</v>
      </c>
      <c r="G65" s="1" cm="1">
        <f t="array" ref="G65">SUMPRODUCT($H65:$DO65,$G$2:$DN$2)/SUMPRODUCT(--($H65:$DO65&lt;&gt;""),$G$2:$DN$2)</f>
        <v>1.8570039609387148</v>
      </c>
      <c r="H65">
        <v>1.07856213610045</v>
      </c>
      <c r="I65">
        <v>2.6788037</v>
      </c>
      <c r="J65">
        <v>1.07339672748946</v>
      </c>
      <c r="K65">
        <v>2.6838302999999999</v>
      </c>
      <c r="L65">
        <v>1.0733148595942399</v>
      </c>
      <c r="M65">
        <v>2.6840801000000001</v>
      </c>
      <c r="N65">
        <v>1.0537652811971101</v>
      </c>
      <c r="O65">
        <v>2.2353136999999998</v>
      </c>
      <c r="P65">
        <v>1.04267048772519</v>
      </c>
      <c r="Q65">
        <v>2.3812677999999998</v>
      </c>
      <c r="R65">
        <v>1.0541862299714899</v>
      </c>
      <c r="S65">
        <v>1.8484776000000001</v>
      </c>
      <c r="T65">
        <v>1.24763189603236</v>
      </c>
      <c r="U65">
        <v>2.2879136</v>
      </c>
      <c r="V65">
        <v>1.07905036052185</v>
      </c>
      <c r="W65">
        <v>2.682547</v>
      </c>
      <c r="X65">
        <v>1.0916476904152499</v>
      </c>
      <c r="Y65">
        <v>2.0512100000000002</v>
      </c>
      <c r="Z65">
        <v>1.2100808931095599</v>
      </c>
      <c r="AA65">
        <v>2.5489016000000002</v>
      </c>
      <c r="AB65">
        <v>1.1310808210058101</v>
      </c>
      <c r="AC65">
        <v>2.6335213</v>
      </c>
      <c r="AD65">
        <v>1.0234380703931201</v>
      </c>
      <c r="AE65">
        <v>3.2828626999999999</v>
      </c>
      <c r="AF65">
        <v>1.0911119406421801</v>
      </c>
      <c r="AG65">
        <v>2.9085125999999999</v>
      </c>
      <c r="AH65">
        <v>1.0181685445892901</v>
      </c>
      <c r="AI65">
        <v>2.1903765000000002</v>
      </c>
      <c r="AJ65">
        <v>1.2552950812305199</v>
      </c>
      <c r="AK65">
        <v>1.7094117</v>
      </c>
      <c r="AL65">
        <v>1.12049200641681</v>
      </c>
      <c r="AM65">
        <v>1.7010031000000001</v>
      </c>
      <c r="AN65">
        <v>1.13987788850588</v>
      </c>
      <c r="AO65">
        <v>1.0666481000000001</v>
      </c>
      <c r="AP65">
        <v>1.3076503268016599</v>
      </c>
      <c r="AQ65">
        <v>1.8295747</v>
      </c>
      <c r="AR65">
        <v>1.0447337194731401</v>
      </c>
      <c r="AS65">
        <v>0.94037570000000004</v>
      </c>
      <c r="AT65">
        <v>1.0904937925259499</v>
      </c>
      <c r="AU65">
        <v>0.60566390000000003</v>
      </c>
      <c r="AV65">
        <v>1.0555050467118701</v>
      </c>
      <c r="AW65">
        <v>0.68744576000000002</v>
      </c>
      <c r="AX65">
        <v>1.01522078122535</v>
      </c>
      <c r="AY65">
        <v>0.65099070000000003</v>
      </c>
      <c r="AZ65">
        <v>1.0269555417818901</v>
      </c>
      <c r="BA65">
        <v>0.65989529999999996</v>
      </c>
      <c r="BB65">
        <v>1.0152888602566801</v>
      </c>
      <c r="BC65">
        <v>0.98818994000000004</v>
      </c>
      <c r="BD65">
        <v>1.14576202064981</v>
      </c>
      <c r="BE65">
        <v>1.2112784000000001</v>
      </c>
      <c r="BF65">
        <v>1.01634729173288</v>
      </c>
      <c r="BG65">
        <v>0.43739267999999998</v>
      </c>
      <c r="BH65">
        <v>1.0659194079843699</v>
      </c>
      <c r="BI65">
        <v>0.65736693000000002</v>
      </c>
      <c r="BJ65">
        <v>1.08882876706712</v>
      </c>
      <c r="BK65">
        <v>0.80875569999999997</v>
      </c>
      <c r="BL65">
        <v>1.0625370688820299</v>
      </c>
      <c r="BM65">
        <v>0.81019439999999998</v>
      </c>
      <c r="BN65">
        <v>1.1009530667060199</v>
      </c>
      <c r="BO65">
        <v>0.87230337000000002</v>
      </c>
      <c r="BP65">
        <v>1.05982523414229</v>
      </c>
      <c r="BQ65">
        <v>0.54091036000000003</v>
      </c>
      <c r="BR65">
        <v>1.01004072359937</v>
      </c>
      <c r="BS65">
        <v>0.55348200000000003</v>
      </c>
      <c r="BT65">
        <v>1.0316630432963501</v>
      </c>
      <c r="BU65">
        <v>0.69185730000000001</v>
      </c>
      <c r="BV65">
        <v>1.0037131306754401</v>
      </c>
      <c r="BW65">
        <v>0.46979486999999998</v>
      </c>
      <c r="BX65">
        <v>1.0443741120786401</v>
      </c>
      <c r="BY65">
        <v>0.84720329999999999</v>
      </c>
      <c r="BZ65">
        <v>1.03004926650453</v>
      </c>
      <c r="CA65">
        <v>0.5201538</v>
      </c>
      <c r="CB65">
        <v>1.0792620901463199</v>
      </c>
      <c r="CC65">
        <v>0.78010802999999995</v>
      </c>
      <c r="CD65">
        <v>1.08361135274304</v>
      </c>
      <c r="CE65">
        <v>0.76684839999999999</v>
      </c>
      <c r="CF65">
        <v>1.0324427138452299</v>
      </c>
      <c r="CG65">
        <v>0.80838895</v>
      </c>
      <c r="CH65">
        <v>1.0384313108184799</v>
      </c>
      <c r="CI65">
        <v>0.95170809999999995</v>
      </c>
      <c r="CJ65">
        <v>1.05242148433914</v>
      </c>
      <c r="CK65">
        <v>0.65321295999999995</v>
      </c>
      <c r="CL65">
        <v>1.0304640639986</v>
      </c>
      <c r="CM65">
        <v>0.56242999999999999</v>
      </c>
      <c r="CN65">
        <v>1.01640073492329</v>
      </c>
      <c r="CO65">
        <v>0.63310754000000002</v>
      </c>
      <c r="CP65">
        <v>1.15559525801796</v>
      </c>
      <c r="CQ65">
        <v>0.65459290000000003</v>
      </c>
      <c r="CR65">
        <v>1.0934794196141699</v>
      </c>
      <c r="CS65">
        <v>0.80427545</v>
      </c>
      <c r="CT65">
        <v>1.0915988094954701</v>
      </c>
      <c r="CU65">
        <v>0.81932539999999998</v>
      </c>
      <c r="CV65">
        <v>1.04336423464316</v>
      </c>
      <c r="CW65">
        <v>0.41431396999999998</v>
      </c>
      <c r="CX65">
        <v>1.0299514275303301</v>
      </c>
      <c r="CY65">
        <v>0.47503226999999998</v>
      </c>
      <c r="CZ65">
        <v>1.0662574080453799</v>
      </c>
      <c r="DA65">
        <v>0.41927062999999998</v>
      </c>
      <c r="DB65">
        <v>1.0357427962010499</v>
      </c>
      <c r="DC65">
        <v>0.82498740000000004</v>
      </c>
      <c r="DD65">
        <v>1.0944048498461401</v>
      </c>
      <c r="DE65">
        <v>0.81114640000000005</v>
      </c>
      <c r="DF65">
        <v>1.0263820270027899</v>
      </c>
      <c r="DG65">
        <v>0.82707620000000004</v>
      </c>
      <c r="DH65">
        <v>1.0231950315026901</v>
      </c>
      <c r="DI65">
        <v>0.77216859999999998</v>
      </c>
      <c r="DJ65">
        <v>1.0209714860174199</v>
      </c>
      <c r="DK65">
        <v>0.78638149999999996</v>
      </c>
      <c r="DL65">
        <v>1.06808429187113</v>
      </c>
      <c r="DM65">
        <v>0.72634226000000002</v>
      </c>
      <c r="DN65">
        <v>1.10431467619748</v>
      </c>
      <c r="DO65">
        <v>0.80286460000000004</v>
      </c>
      <c r="DP65">
        <v>1.1188265622653799</v>
      </c>
      <c r="DQ65">
        <v>0.41900490000000001</v>
      </c>
    </row>
    <row r="66" spans="1:121" x14ac:dyDescent="0.45">
      <c r="A66" t="s">
        <v>132</v>
      </c>
      <c r="B66" t="s">
        <v>82</v>
      </c>
      <c r="C66" t="s">
        <v>77</v>
      </c>
      <c r="D66">
        <v>40</v>
      </c>
      <c r="E66">
        <f>COUNTBLANK(H66:DO66)</f>
        <v>0</v>
      </c>
      <c r="F66" s="1" cm="1">
        <f t="array" ref="F66">SUMPRODUCT($H66:$DO66,$H$2:$DO$2)/SUMPRODUCT(--($H66:$DO66&lt;&gt;""),$H$2:$DO$2)</f>
        <v>1.3183615099445254</v>
      </c>
      <c r="G66" s="1" cm="1">
        <f t="array" ref="G66">SUMPRODUCT($H66:$DO66,$G$2:$DN$2)/SUMPRODUCT(--($H66:$DO66&lt;&gt;""),$G$2:$DN$2)</f>
        <v>2.0436619466222345</v>
      </c>
      <c r="H66">
        <v>1.3398229612115899</v>
      </c>
      <c r="I66">
        <v>3.0506042999999998</v>
      </c>
      <c r="J66">
        <v>1.33424107191823</v>
      </c>
      <c r="K66">
        <v>3.0556030000000001</v>
      </c>
      <c r="L66">
        <v>1.3323001486005199</v>
      </c>
      <c r="M66">
        <v>3.0523090000000002</v>
      </c>
      <c r="N66">
        <v>1.29568428386256</v>
      </c>
      <c r="O66">
        <v>2.4515880000000001</v>
      </c>
      <c r="P66">
        <v>1.2836144929997999</v>
      </c>
      <c r="Q66">
        <v>2.6547337</v>
      </c>
      <c r="R66">
        <v>1.31102625775445</v>
      </c>
      <c r="S66">
        <v>2.0484605</v>
      </c>
      <c r="T66">
        <v>1.2627921399553601</v>
      </c>
      <c r="U66">
        <v>2.4201630000000001</v>
      </c>
      <c r="V66">
        <v>1.2938418254742801</v>
      </c>
      <c r="W66">
        <v>2.967911</v>
      </c>
      <c r="X66">
        <v>1.37615553483404</v>
      </c>
      <c r="Y66">
        <v>2.3654394000000001</v>
      </c>
      <c r="Z66">
        <v>1.33362387841481</v>
      </c>
      <c r="AA66">
        <v>2.7642688999999998</v>
      </c>
      <c r="AB66">
        <v>1.3722635991174399</v>
      </c>
      <c r="AC66">
        <v>2.8310439999999999</v>
      </c>
      <c r="AD66">
        <v>1.31705796330511</v>
      </c>
      <c r="AE66">
        <v>3.6506329000000002</v>
      </c>
      <c r="AF66">
        <v>1.2899306748522601</v>
      </c>
      <c r="AG66">
        <v>3.1072194999999998</v>
      </c>
      <c r="AH66">
        <v>1.3026890303182399</v>
      </c>
      <c r="AI66">
        <v>2.4604485</v>
      </c>
      <c r="AJ66">
        <v>1.30458100541276</v>
      </c>
      <c r="AK66">
        <v>1.8476182000000001</v>
      </c>
      <c r="AL66">
        <v>1.31161431481984</v>
      </c>
      <c r="AM66">
        <v>1.8861296999999999</v>
      </c>
      <c r="AN66">
        <v>1.3506003656491801</v>
      </c>
      <c r="AO66">
        <v>1.1693808000000001</v>
      </c>
      <c r="AP66">
        <v>1.29476864893459</v>
      </c>
      <c r="AQ66">
        <v>1.9448635999999999</v>
      </c>
      <c r="AR66">
        <v>1.3952996148210599</v>
      </c>
      <c r="AS66">
        <v>1.0493817000000001</v>
      </c>
      <c r="AT66">
        <v>1.26010826920483</v>
      </c>
      <c r="AU66">
        <v>0.67432654000000003</v>
      </c>
      <c r="AV66">
        <v>1.2550151938412399</v>
      </c>
      <c r="AW66">
        <v>0.75700235000000005</v>
      </c>
      <c r="AX66">
        <v>1.30029745308809</v>
      </c>
      <c r="AY66">
        <v>0.73340713999999996</v>
      </c>
      <c r="AZ66">
        <v>1.2442454583043701</v>
      </c>
      <c r="BA66">
        <v>0.74700654</v>
      </c>
      <c r="BB66">
        <v>1.32842551175537</v>
      </c>
      <c r="BC66">
        <v>1.1500144999999999</v>
      </c>
      <c r="BD66">
        <v>1.3208021351585699</v>
      </c>
      <c r="BE66">
        <v>1.2398137</v>
      </c>
      <c r="BF66">
        <v>1.27652502294195</v>
      </c>
      <c r="BG66">
        <v>0.50041084999999996</v>
      </c>
      <c r="BH66">
        <v>1.29637901946644</v>
      </c>
      <c r="BI66">
        <v>0.73525286000000001</v>
      </c>
      <c r="BJ66">
        <v>1.3311583630044801</v>
      </c>
      <c r="BK66">
        <v>0.89653945000000002</v>
      </c>
      <c r="BL66">
        <v>1.3052975380429399</v>
      </c>
      <c r="BM66">
        <v>0.91791266000000005</v>
      </c>
      <c r="BN66">
        <v>1.3049716539574701</v>
      </c>
      <c r="BO66">
        <v>0.93478525000000001</v>
      </c>
      <c r="BP66">
        <v>1.2830278039194001</v>
      </c>
      <c r="BQ66">
        <v>0.59213895000000005</v>
      </c>
      <c r="BR66">
        <v>1.31133671149229</v>
      </c>
      <c r="BS66">
        <v>0.62102760000000001</v>
      </c>
      <c r="BT66">
        <v>1.33938938287423</v>
      </c>
      <c r="BU66">
        <v>0.79867864</v>
      </c>
      <c r="BV66">
        <v>1.2560972737371101</v>
      </c>
      <c r="BW66">
        <v>0.51684934000000005</v>
      </c>
      <c r="BX66">
        <v>1.2814867529802001</v>
      </c>
      <c r="BY66">
        <v>0.93293356999999999</v>
      </c>
      <c r="BZ66">
        <v>1.29820181321908</v>
      </c>
      <c r="CA66">
        <v>0.58529246000000001</v>
      </c>
      <c r="CB66">
        <v>1.3221321510485999</v>
      </c>
      <c r="CC66">
        <v>0.88129115000000002</v>
      </c>
      <c r="CD66">
        <v>1.2489047454083599</v>
      </c>
      <c r="CE66">
        <v>0.84003145000000001</v>
      </c>
      <c r="CF66">
        <v>1.23918951933082</v>
      </c>
      <c r="CG66">
        <v>0.91742889999999999</v>
      </c>
      <c r="CH66">
        <v>1.2292656739655801</v>
      </c>
      <c r="CI66">
        <v>1.0540851</v>
      </c>
      <c r="CJ66">
        <v>1.2971490261551799</v>
      </c>
      <c r="CK66">
        <v>0.73069770000000001</v>
      </c>
      <c r="CL66">
        <v>1.30440144940368</v>
      </c>
      <c r="CM66">
        <v>0.62689715999999995</v>
      </c>
      <c r="CN66">
        <v>1.2605484558370801</v>
      </c>
      <c r="CO66">
        <v>0.71857804000000003</v>
      </c>
      <c r="CP66">
        <v>1.2764860436791701</v>
      </c>
      <c r="CQ66">
        <v>0.70595039999999998</v>
      </c>
      <c r="CR66">
        <v>1.28631875721563</v>
      </c>
      <c r="CS66">
        <v>0.9013968</v>
      </c>
      <c r="CT66">
        <v>1.34034061278348</v>
      </c>
      <c r="CU66">
        <v>0.91486685999999995</v>
      </c>
      <c r="CV66">
        <v>1.24754231661656</v>
      </c>
      <c r="CW66">
        <v>0.45633699999999999</v>
      </c>
      <c r="CX66">
        <v>1.2876136063435899</v>
      </c>
      <c r="CY66">
        <v>0.54383576</v>
      </c>
      <c r="CZ66">
        <v>1.2918120454634701</v>
      </c>
      <c r="DA66">
        <v>0.46128815000000001</v>
      </c>
      <c r="DB66">
        <v>1.28643510248196</v>
      </c>
      <c r="DC66">
        <v>0.91021160000000001</v>
      </c>
      <c r="DD66">
        <v>1.3412324854831299</v>
      </c>
      <c r="DE66">
        <v>0.90196849999999995</v>
      </c>
      <c r="DF66">
        <v>1.28549158541048</v>
      </c>
      <c r="DG66">
        <v>0.91138459999999999</v>
      </c>
      <c r="DH66">
        <v>1.2064215693310201</v>
      </c>
      <c r="DI66">
        <v>0.85120070000000003</v>
      </c>
      <c r="DJ66">
        <v>1.3212912594648001</v>
      </c>
      <c r="DK66">
        <v>0.88388330000000004</v>
      </c>
      <c r="DL66">
        <v>1.2718804293111099</v>
      </c>
      <c r="DM66">
        <v>0.81247789999999998</v>
      </c>
      <c r="DN66">
        <v>1.35941078772593</v>
      </c>
      <c r="DO66">
        <v>0.89611536000000003</v>
      </c>
      <c r="DP66">
        <v>1.25258080819895</v>
      </c>
      <c r="DQ66">
        <v>0.45263255000000002</v>
      </c>
    </row>
    <row r="67" spans="1:121" x14ac:dyDescent="0.45">
      <c r="A67" t="s">
        <v>141</v>
      </c>
      <c r="B67" t="s">
        <v>79</v>
      </c>
      <c r="C67" t="s">
        <v>112</v>
      </c>
      <c r="D67">
        <v>35</v>
      </c>
      <c r="E67">
        <f>COUNTBLANK(H67:DO67)</f>
        <v>0</v>
      </c>
      <c r="F67" s="1" cm="1">
        <f t="array" ref="F67">SUMPRODUCT($H67:$DO67,$H$2:$DO$2)/SUMPRODUCT(--($H67:$DO67&lt;&gt;""),$H$2:$DO$2)</f>
        <v>1.2652778611311879</v>
      </c>
      <c r="G67" s="1" cm="1">
        <f t="array" ref="G67">SUMPRODUCT($H67:$DO67,$G$2:$DN$2)/SUMPRODUCT(--($H67:$DO67&lt;&gt;""),$G$2:$DN$2)</f>
        <v>2.1131244355610295</v>
      </c>
      <c r="H67">
        <v>1.2550713885923901</v>
      </c>
      <c r="I67">
        <v>3.099621</v>
      </c>
      <c r="J67">
        <v>1.25674286242542</v>
      </c>
      <c r="K67">
        <v>3.1020173999999998</v>
      </c>
      <c r="L67">
        <v>1.2585212442639</v>
      </c>
      <c r="M67">
        <v>3.1017313</v>
      </c>
      <c r="N67">
        <v>1.2976916186565099</v>
      </c>
      <c r="O67">
        <v>2.5443380000000002</v>
      </c>
      <c r="P67">
        <v>1.23938327388104</v>
      </c>
      <c r="Q67">
        <v>2.6912856000000001</v>
      </c>
      <c r="R67">
        <v>1.23800429069544</v>
      </c>
      <c r="S67">
        <v>2.0771000000000002</v>
      </c>
      <c r="T67">
        <v>1.2581848892708301</v>
      </c>
      <c r="U67">
        <v>2.5012018999999999</v>
      </c>
      <c r="V67">
        <v>1.27409532641592</v>
      </c>
      <c r="W67">
        <v>3.044692</v>
      </c>
      <c r="X67">
        <v>1.2944849548003501</v>
      </c>
      <c r="Y67">
        <v>2.3858755</v>
      </c>
      <c r="Z67">
        <v>1.2983314588150801</v>
      </c>
      <c r="AA67">
        <v>2.9328322</v>
      </c>
      <c r="AB67">
        <v>1.2945544046598501</v>
      </c>
      <c r="AC67">
        <v>3.010875</v>
      </c>
      <c r="AD67">
        <v>1.2650870451893399</v>
      </c>
      <c r="AE67">
        <v>3.8663473000000002</v>
      </c>
      <c r="AF67">
        <v>1.32424227407936</v>
      </c>
      <c r="AG67">
        <v>3.2657569999999998</v>
      </c>
      <c r="AH67">
        <v>1.2552040058798799</v>
      </c>
      <c r="AI67">
        <v>2.5528805000000001</v>
      </c>
      <c r="AJ67">
        <v>1.24209257831478</v>
      </c>
      <c r="AK67">
        <v>1.8766856000000001</v>
      </c>
      <c r="AL67">
        <v>1.2506637122839701</v>
      </c>
      <c r="AM67">
        <v>1.9257489999999999</v>
      </c>
      <c r="AN67">
        <v>1.24102230824897</v>
      </c>
      <c r="AO67">
        <v>1.1835671999999999</v>
      </c>
      <c r="AP67">
        <v>1.2744646313280199</v>
      </c>
      <c r="AQ67">
        <v>2.0321232999999999</v>
      </c>
      <c r="AR67">
        <v>1.2727067931554501</v>
      </c>
      <c r="AS67">
        <v>1.0780957</v>
      </c>
      <c r="AT67">
        <v>1.2301049110458999</v>
      </c>
      <c r="AU67">
        <v>0.69464373999999995</v>
      </c>
      <c r="AV67">
        <v>1.2581039097623801</v>
      </c>
      <c r="AW67">
        <v>0.80004779999999998</v>
      </c>
      <c r="AX67">
        <v>1.24629296172008</v>
      </c>
      <c r="AY67">
        <v>0.76431570000000004</v>
      </c>
      <c r="AZ67">
        <v>1.24189198293323</v>
      </c>
      <c r="BA67">
        <v>0.77623713000000005</v>
      </c>
      <c r="BB67">
        <v>1.2836008216893799</v>
      </c>
      <c r="BC67">
        <v>1.1829620000000001</v>
      </c>
      <c r="BD67">
        <v>1.2703208016910801</v>
      </c>
      <c r="BE67">
        <v>1.3158673999999999</v>
      </c>
      <c r="BF67">
        <v>1.2305525020300501</v>
      </c>
      <c r="BG67">
        <v>0.51859370000000005</v>
      </c>
      <c r="BH67">
        <v>1.26015857565106</v>
      </c>
      <c r="BI67">
        <v>0.75123410000000002</v>
      </c>
      <c r="BJ67">
        <v>1.24033969656226</v>
      </c>
      <c r="BK67">
        <v>0.91911757000000005</v>
      </c>
      <c r="BL67">
        <v>1.2665182622371101</v>
      </c>
      <c r="BM67">
        <v>0.95863867000000003</v>
      </c>
      <c r="BN67">
        <v>1.2584085292689999</v>
      </c>
      <c r="BO67">
        <v>0.97480893000000002</v>
      </c>
      <c r="BP67">
        <v>1.23993528506672</v>
      </c>
      <c r="BQ67">
        <v>0.6219131</v>
      </c>
      <c r="BR67">
        <v>1.2645434068536601</v>
      </c>
      <c r="BS67">
        <v>0.64090539999999996</v>
      </c>
      <c r="BT67">
        <v>1.26497484143327</v>
      </c>
      <c r="BU67">
        <v>0.81669829999999999</v>
      </c>
      <c r="BV67">
        <v>1.2236685402758001</v>
      </c>
      <c r="BW67">
        <v>0.53566360000000002</v>
      </c>
      <c r="BX67">
        <v>1.23912292981103</v>
      </c>
      <c r="BY67">
        <v>0.98072815000000002</v>
      </c>
      <c r="BZ67">
        <v>1.26239087817165</v>
      </c>
      <c r="CA67">
        <v>0.60117699999999996</v>
      </c>
      <c r="CB67">
        <v>1.24078225041068</v>
      </c>
      <c r="CC67">
        <v>0.90784704999999999</v>
      </c>
      <c r="CD67">
        <v>1.2623206301930301</v>
      </c>
      <c r="CE67">
        <v>0.88059019999999999</v>
      </c>
      <c r="CF67">
        <v>1.2358964676884301</v>
      </c>
      <c r="CG67">
        <v>0.95939964</v>
      </c>
      <c r="CH67">
        <v>1.2746907939451999</v>
      </c>
      <c r="CI67">
        <v>1.1070302000000001</v>
      </c>
      <c r="CJ67">
        <v>1.25154561064509</v>
      </c>
      <c r="CK67">
        <v>0.74836829999999999</v>
      </c>
      <c r="CL67">
        <v>1.2372619099464099</v>
      </c>
      <c r="CM67">
        <v>0.65037869999999998</v>
      </c>
      <c r="CN67">
        <v>1.2416097717888901</v>
      </c>
      <c r="CO67">
        <v>0.73228556</v>
      </c>
      <c r="CP67">
        <v>1.24492326933762</v>
      </c>
      <c r="CQ67">
        <v>0.73956069999999996</v>
      </c>
      <c r="CR67">
        <v>1.23977958303554</v>
      </c>
      <c r="CS67">
        <v>0.92008849999999998</v>
      </c>
      <c r="CT67">
        <v>1.3292483845176399</v>
      </c>
      <c r="CU67">
        <v>0.96092224000000004</v>
      </c>
      <c r="CV67">
        <v>1.24288652257786</v>
      </c>
      <c r="CW67">
        <v>0.47949894999999998</v>
      </c>
      <c r="CX67">
        <v>1.22446375314888</v>
      </c>
      <c r="CY67">
        <v>0.55520855999999996</v>
      </c>
      <c r="CZ67">
        <v>1.2620601845138499</v>
      </c>
      <c r="DA67">
        <v>0.47059608000000003</v>
      </c>
      <c r="DB67">
        <v>1.2466605577630201</v>
      </c>
      <c r="DC67">
        <v>0.93181259999999999</v>
      </c>
      <c r="DD67">
        <v>1.242302531155</v>
      </c>
      <c r="DE67">
        <v>0.92239654000000004</v>
      </c>
      <c r="DF67">
        <v>1.2578093782164801</v>
      </c>
      <c r="DG67">
        <v>0.95713322999999995</v>
      </c>
      <c r="DH67">
        <v>1.26705425108391</v>
      </c>
      <c r="DI67">
        <v>0.90939349999999997</v>
      </c>
      <c r="DJ67">
        <v>1.24495523573894</v>
      </c>
      <c r="DK67">
        <v>0.90448755000000003</v>
      </c>
      <c r="DL67">
        <v>1.2648844771202401</v>
      </c>
      <c r="DM67">
        <v>0.85337454000000001</v>
      </c>
      <c r="DN67">
        <v>1.24108897895578</v>
      </c>
      <c r="DO67">
        <v>0.90642279999999997</v>
      </c>
      <c r="DP67">
        <v>1.2460307786596401</v>
      </c>
      <c r="DQ67">
        <v>0.46982659999999998</v>
      </c>
    </row>
    <row r="68" spans="1:121" x14ac:dyDescent="0.45">
      <c r="A68" t="s">
        <v>141</v>
      </c>
      <c r="B68" t="s">
        <v>79</v>
      </c>
      <c r="C68" t="s">
        <v>112</v>
      </c>
      <c r="D68">
        <v>45</v>
      </c>
      <c r="E68">
        <f>COUNTBLANK(H68:DO68)</f>
        <v>0</v>
      </c>
      <c r="F68" s="1" cm="1">
        <f t="array" ref="F68">SUMPRODUCT($H68:$DO68,$H$2:$DO$2)/SUMPRODUCT(--($H68:$DO68&lt;&gt;""),$H$2:$DO$2)</f>
        <v>1.2568746106357152</v>
      </c>
      <c r="G68" s="1" cm="1">
        <f t="array" ref="G68">SUMPRODUCT($H68:$DO68,$G$2:$DN$2)/SUMPRODUCT(--($H68:$DO68&lt;&gt;""),$G$2:$DN$2)</f>
        <v>1.9459154093038724</v>
      </c>
      <c r="H68">
        <v>1.27870243740529</v>
      </c>
      <c r="I68">
        <v>2.8525434000000001</v>
      </c>
      <c r="J68">
        <v>1.2822226308598199</v>
      </c>
      <c r="K68">
        <v>2.8675381999999998</v>
      </c>
      <c r="L68">
        <v>1.2824702001882899</v>
      </c>
      <c r="M68">
        <v>2.8548836999999998</v>
      </c>
      <c r="N68">
        <v>1.25389389864653</v>
      </c>
      <c r="O68">
        <v>2.3578717999999999</v>
      </c>
      <c r="P68">
        <v>1.24639381331347</v>
      </c>
      <c r="Q68">
        <v>2.4863403000000002</v>
      </c>
      <c r="R68">
        <v>1.2423045783137601</v>
      </c>
      <c r="S68">
        <v>1.9414416999999999</v>
      </c>
      <c r="T68">
        <v>1.2517091608328501</v>
      </c>
      <c r="U68">
        <v>2.3267907999999999</v>
      </c>
      <c r="V68">
        <v>1.2844257527029099</v>
      </c>
      <c r="W68">
        <v>2.7860016999999999</v>
      </c>
      <c r="X68">
        <v>1.30266997963127</v>
      </c>
      <c r="Y68">
        <v>2.2078831000000001</v>
      </c>
      <c r="Z68">
        <v>1.26248980414041</v>
      </c>
      <c r="AA68">
        <v>2.6895468</v>
      </c>
      <c r="AB68">
        <v>1.24479004932327</v>
      </c>
      <c r="AC68">
        <v>2.7473200000000002</v>
      </c>
      <c r="AD68">
        <v>1.28988802719351</v>
      </c>
      <c r="AE68">
        <v>3.5586099999999998</v>
      </c>
      <c r="AF68">
        <v>1.26892335441527</v>
      </c>
      <c r="AG68">
        <v>2.9898725000000002</v>
      </c>
      <c r="AH68">
        <v>1.24384510762596</v>
      </c>
      <c r="AI68">
        <v>2.3576144999999999</v>
      </c>
      <c r="AJ68">
        <v>1.2711567936224499</v>
      </c>
      <c r="AK68">
        <v>1.7164946000000001</v>
      </c>
      <c r="AL68">
        <v>1.23647497492073</v>
      </c>
      <c r="AM68">
        <v>1.7560964999999999</v>
      </c>
      <c r="AN68">
        <v>1.2437643374701099</v>
      </c>
      <c r="AO68">
        <v>1.1074067000000001</v>
      </c>
      <c r="AP68">
        <v>1.2610757127496</v>
      </c>
      <c r="AQ68">
        <v>1.8653609</v>
      </c>
      <c r="AR68">
        <v>1.2492403456294401</v>
      </c>
      <c r="AS68">
        <v>0.98456540000000003</v>
      </c>
      <c r="AT68">
        <v>1.22156752163406</v>
      </c>
      <c r="AU68">
        <v>0.64215034000000004</v>
      </c>
      <c r="AV68">
        <v>1.2200731591505001</v>
      </c>
      <c r="AW68">
        <v>0.73857390000000001</v>
      </c>
      <c r="AX68">
        <v>1.22061664550504</v>
      </c>
      <c r="AY68">
        <v>0.69925519999999997</v>
      </c>
      <c r="AZ68">
        <v>1.2332893604003701</v>
      </c>
      <c r="BA68">
        <v>0.71371620000000002</v>
      </c>
      <c r="BB68">
        <v>1.2729760320025401</v>
      </c>
      <c r="BC68">
        <v>1.099685</v>
      </c>
      <c r="BD68">
        <v>1.26541256597912</v>
      </c>
      <c r="BE68">
        <v>1.2030441999999999</v>
      </c>
      <c r="BF68">
        <v>1.24879138199455</v>
      </c>
      <c r="BG68">
        <v>0.47336453000000001</v>
      </c>
      <c r="BH68">
        <v>1.2299905680095</v>
      </c>
      <c r="BI68">
        <v>0.70407193999999995</v>
      </c>
      <c r="BJ68">
        <v>1.2578523527730601</v>
      </c>
      <c r="BK68">
        <v>0.86165020000000003</v>
      </c>
      <c r="BL68">
        <v>1.2641794980195</v>
      </c>
      <c r="BM68">
        <v>0.89533543999999998</v>
      </c>
      <c r="BN68">
        <v>1.24368809160047</v>
      </c>
      <c r="BO68">
        <v>0.90237449999999997</v>
      </c>
      <c r="BP68">
        <v>1.2274101569446001</v>
      </c>
      <c r="BQ68">
        <v>0.57488512999999997</v>
      </c>
      <c r="BR68">
        <v>1.25030361890204</v>
      </c>
      <c r="BS68">
        <v>0.59631639999999997</v>
      </c>
      <c r="BT68">
        <v>1.22920256482197</v>
      </c>
      <c r="BU68">
        <v>0.74850583000000004</v>
      </c>
      <c r="BV68">
        <v>1.2172273982878801</v>
      </c>
      <c r="BW68">
        <v>0.50273097</v>
      </c>
      <c r="BX68">
        <v>1.2385042152265999</v>
      </c>
      <c r="BY68">
        <v>0.91395349999999997</v>
      </c>
      <c r="BZ68">
        <v>1.24001397869685</v>
      </c>
      <c r="CA68">
        <v>0.57054950000000004</v>
      </c>
      <c r="CB68">
        <v>1.2479886785598899</v>
      </c>
      <c r="CC68">
        <v>0.83940210000000004</v>
      </c>
      <c r="CD68">
        <v>1.2291024651059801</v>
      </c>
      <c r="CE68">
        <v>0.82439150000000005</v>
      </c>
      <c r="CF68">
        <v>1.2609951518003699</v>
      </c>
      <c r="CG68">
        <v>0.89505506000000001</v>
      </c>
      <c r="CH68">
        <v>1.24412674232887</v>
      </c>
      <c r="CI68">
        <v>1.0351079000000001</v>
      </c>
      <c r="CJ68">
        <v>1.25518701378344</v>
      </c>
      <c r="CK68">
        <v>0.70598689999999997</v>
      </c>
      <c r="CL68">
        <v>1.2343856700967899</v>
      </c>
      <c r="CM68">
        <v>0.60301316000000005</v>
      </c>
      <c r="CN68">
        <v>1.27354619435043</v>
      </c>
      <c r="CO68">
        <v>0.68117833000000005</v>
      </c>
      <c r="CP68">
        <v>1.22452245125126</v>
      </c>
      <c r="CQ68">
        <v>0.68029050000000002</v>
      </c>
      <c r="CR68">
        <v>1.25717158425299</v>
      </c>
      <c r="CS68">
        <v>0.86368096000000005</v>
      </c>
      <c r="CT68">
        <v>1.32112621133024</v>
      </c>
      <c r="CU68">
        <v>0.89758159999999998</v>
      </c>
      <c r="CV68">
        <v>1.2344191957359201</v>
      </c>
      <c r="CW68">
        <v>0.44153925999999999</v>
      </c>
      <c r="CX68">
        <v>1.22984868781987</v>
      </c>
      <c r="CY68">
        <v>0.51242549999999998</v>
      </c>
      <c r="CZ68">
        <v>1.24580086657107</v>
      </c>
      <c r="DA68">
        <v>0.44098258000000001</v>
      </c>
      <c r="DB68">
        <v>1.2320107203289301</v>
      </c>
      <c r="DC68">
        <v>0.87024354999999998</v>
      </c>
      <c r="DD68">
        <v>1.2325638729144499</v>
      </c>
      <c r="DE68">
        <v>0.86103490000000005</v>
      </c>
      <c r="DF68">
        <v>1.26180163845878</v>
      </c>
      <c r="DG68">
        <v>0.89442955999999996</v>
      </c>
      <c r="DH68">
        <v>1.2246836325630099</v>
      </c>
      <c r="DI68">
        <v>0.82305413000000005</v>
      </c>
      <c r="DJ68">
        <v>1.24051087054179</v>
      </c>
      <c r="DK68">
        <v>0.84580520000000003</v>
      </c>
      <c r="DL68">
        <v>1.2307019541939701</v>
      </c>
      <c r="DM68">
        <v>0.78395926999999999</v>
      </c>
      <c r="DN68">
        <v>1.2374906354167099</v>
      </c>
      <c r="DO68">
        <v>0.84803640000000002</v>
      </c>
      <c r="DP68">
        <v>1.27887269731911</v>
      </c>
      <c r="DQ68">
        <v>0.44102140000000001</v>
      </c>
    </row>
    <row r="69" spans="1:121" x14ac:dyDescent="0.45">
      <c r="A69" t="s">
        <v>136</v>
      </c>
      <c r="B69" t="s">
        <v>137</v>
      </c>
      <c r="C69" t="s">
        <v>90</v>
      </c>
      <c r="D69">
        <v>45</v>
      </c>
      <c r="E69">
        <f>COUNTBLANK(H69:DO69)</f>
        <v>0</v>
      </c>
      <c r="F69" s="1" cm="1">
        <f t="array" ref="F69">SUMPRODUCT($H69:$DO69,$H$2:$DO$2)/SUMPRODUCT(--($H69:$DO69&lt;&gt;""),$H$2:$DO$2)</f>
        <v>1.2396704471120052</v>
      </c>
      <c r="G69" s="1" cm="1">
        <f t="array" ref="G69">SUMPRODUCT($H69:$DO69,$G$2:$DN$2)/SUMPRODUCT(--($H69:$DO69&lt;&gt;""),$G$2:$DN$2)</f>
        <v>1.8639117553440629</v>
      </c>
      <c r="H69">
        <v>1.4895669726157299</v>
      </c>
      <c r="I69">
        <v>2.9023327999999999</v>
      </c>
      <c r="J69">
        <v>1.35768388804388</v>
      </c>
      <c r="K69">
        <v>2.6005959999999999</v>
      </c>
      <c r="L69">
        <v>1.4879703502462001</v>
      </c>
      <c r="M69">
        <v>2.8894739999999999</v>
      </c>
      <c r="N69">
        <v>1.23757947267748</v>
      </c>
      <c r="O69">
        <v>2.3141348000000002</v>
      </c>
      <c r="P69">
        <v>1.23988072967173</v>
      </c>
      <c r="Q69">
        <v>2.4718399999999998</v>
      </c>
      <c r="R69">
        <v>1.20595077589905</v>
      </c>
      <c r="S69">
        <v>1.8391386000000001</v>
      </c>
      <c r="T69">
        <v>1.22289871422865</v>
      </c>
      <c r="U69">
        <v>2.2663454999999999</v>
      </c>
      <c r="V69">
        <v>1.2535822445992399</v>
      </c>
      <c r="W69">
        <v>2.6846709999999998</v>
      </c>
      <c r="X69">
        <v>1.2929592001969401</v>
      </c>
      <c r="Y69">
        <v>2.179443</v>
      </c>
      <c r="Z69">
        <v>1.3280081132750401</v>
      </c>
      <c r="AA69">
        <v>2.6761412999999998</v>
      </c>
      <c r="AB69">
        <v>1.3149035364260799</v>
      </c>
      <c r="AC69">
        <v>2.7406266000000001</v>
      </c>
      <c r="AD69">
        <v>1.12234276960604</v>
      </c>
      <c r="AE69">
        <v>3.0713282</v>
      </c>
      <c r="AF69">
        <v>1.32760076783013</v>
      </c>
      <c r="AG69">
        <v>2.9554836999999998</v>
      </c>
      <c r="AH69">
        <v>1.14074588749252</v>
      </c>
      <c r="AI69">
        <v>2.1087940000000001</v>
      </c>
      <c r="AJ69">
        <v>1.2599923249664</v>
      </c>
      <c r="AK69">
        <v>1.7043368999999999</v>
      </c>
      <c r="AL69">
        <v>1.1075702681539801</v>
      </c>
      <c r="AM69">
        <v>1.5525293</v>
      </c>
      <c r="AN69">
        <v>1.1154504849820901</v>
      </c>
      <c r="AO69">
        <v>0.95352170000000003</v>
      </c>
      <c r="AP69">
        <v>1.33156509661908</v>
      </c>
      <c r="AQ69">
        <v>1.9273863</v>
      </c>
      <c r="AR69">
        <v>1.3423571025593799</v>
      </c>
      <c r="AS69">
        <v>0.97017229999999999</v>
      </c>
      <c r="AT69">
        <v>1.2020107888245599</v>
      </c>
      <c r="AU69">
        <v>0.62129164000000003</v>
      </c>
      <c r="AV69">
        <v>1.2118416952971001</v>
      </c>
      <c r="AW69">
        <v>0.70183870000000004</v>
      </c>
      <c r="AX69">
        <v>1.05820916530349</v>
      </c>
      <c r="AY69">
        <v>0.6029371</v>
      </c>
      <c r="AZ69">
        <v>1.2020059155089999</v>
      </c>
      <c r="BA69">
        <v>0.67411730000000003</v>
      </c>
      <c r="BB69">
        <v>1.24473595868114</v>
      </c>
      <c r="BC69">
        <v>1.0353781</v>
      </c>
      <c r="BD69">
        <v>1.1534958355307301</v>
      </c>
      <c r="BE69">
        <v>1.0726294999999999</v>
      </c>
      <c r="BF69">
        <v>1.1897421604879199</v>
      </c>
      <c r="BG69">
        <v>0.45657209999999998</v>
      </c>
      <c r="BH69">
        <v>1.0730108858515901</v>
      </c>
      <c r="BI69">
        <v>0.59349099999999999</v>
      </c>
      <c r="BJ69">
        <v>1.10511238873314</v>
      </c>
      <c r="BK69">
        <v>0.72382634999999995</v>
      </c>
      <c r="BL69">
        <v>1.28217953042625</v>
      </c>
      <c r="BM69">
        <v>0.87730580000000002</v>
      </c>
      <c r="BN69">
        <v>1.20618868355329</v>
      </c>
      <c r="BO69">
        <v>0.86360939999999997</v>
      </c>
      <c r="BP69">
        <v>1.2177448603980701</v>
      </c>
      <c r="BQ69">
        <v>0.54506105000000005</v>
      </c>
      <c r="BR69">
        <v>1.21420983951363</v>
      </c>
      <c r="BS69">
        <v>0.56383216000000003</v>
      </c>
      <c r="BT69">
        <v>1.2433366294626</v>
      </c>
      <c r="BU69">
        <v>0.72657879999999997</v>
      </c>
      <c r="BV69">
        <v>1.1641941768681601</v>
      </c>
      <c r="BW69">
        <v>0.46526960000000001</v>
      </c>
      <c r="BX69">
        <v>1.22319068218308</v>
      </c>
      <c r="BY69">
        <v>0.85494669999999995</v>
      </c>
      <c r="BZ69">
        <v>1.1977340300730701</v>
      </c>
      <c r="CA69">
        <v>0.53785000000000005</v>
      </c>
      <c r="CB69">
        <v>1.1063770593784801</v>
      </c>
      <c r="CC69">
        <v>0.71609290000000003</v>
      </c>
      <c r="CD69">
        <v>1.1720706581471301</v>
      </c>
      <c r="CE69">
        <v>0.78104379999999995</v>
      </c>
      <c r="CF69">
        <v>1.1833005179976299</v>
      </c>
      <c r="CG69">
        <v>0.83527963999999999</v>
      </c>
      <c r="CH69">
        <v>1.0381122919189201</v>
      </c>
      <c r="CI69">
        <v>0.85625284999999995</v>
      </c>
      <c r="CJ69">
        <v>1.19791641803102</v>
      </c>
      <c r="CK69">
        <v>0.66402969999999994</v>
      </c>
      <c r="CL69">
        <v>1.18601972043342</v>
      </c>
      <c r="CM69">
        <v>0.56957420000000003</v>
      </c>
      <c r="CN69">
        <v>1.20375229720928</v>
      </c>
      <c r="CO69">
        <v>0.65142610000000001</v>
      </c>
      <c r="CP69">
        <v>1.0896800366328601</v>
      </c>
      <c r="CQ69">
        <v>0.59936970000000001</v>
      </c>
      <c r="CR69">
        <v>1.19654464509237</v>
      </c>
      <c r="CS69">
        <v>0.81757975000000005</v>
      </c>
      <c r="CT69">
        <v>1.30186296462296</v>
      </c>
      <c r="CU69">
        <v>0.8398871</v>
      </c>
      <c r="CV69">
        <v>1.18023277367866</v>
      </c>
      <c r="CW69">
        <v>0.42701689999999998</v>
      </c>
      <c r="CX69">
        <v>1.2308293487876201</v>
      </c>
      <c r="CY69">
        <v>0.49571325999999999</v>
      </c>
      <c r="CZ69">
        <v>1.12343156861871</v>
      </c>
      <c r="DA69">
        <v>0.38187176</v>
      </c>
      <c r="DB69">
        <v>1.2424186692966199</v>
      </c>
      <c r="DC69">
        <v>0.87021079999999995</v>
      </c>
      <c r="DD69">
        <v>1.28881816313025</v>
      </c>
      <c r="DE69">
        <v>0.87563484999999996</v>
      </c>
      <c r="DF69">
        <v>1.2250243293526699</v>
      </c>
      <c r="DG69">
        <v>0.86411864000000005</v>
      </c>
      <c r="DH69">
        <v>1.1446671603752501</v>
      </c>
      <c r="DI69">
        <v>0.78131759999999995</v>
      </c>
      <c r="DJ69">
        <v>1.0538759188223199</v>
      </c>
      <c r="DK69">
        <v>0.71330020000000005</v>
      </c>
      <c r="DL69">
        <v>1.1775072302552101</v>
      </c>
      <c r="DM69">
        <v>0.7363883</v>
      </c>
      <c r="DN69">
        <v>1.1125183482788901</v>
      </c>
      <c r="DO69">
        <v>0.72428380000000003</v>
      </c>
      <c r="DP69">
        <v>1.20016459584111</v>
      </c>
      <c r="DQ69">
        <v>0.42252946000000002</v>
      </c>
    </row>
    <row r="70" spans="1:121" x14ac:dyDescent="0.45">
      <c r="A70" t="s">
        <v>144</v>
      </c>
      <c r="B70" t="s">
        <v>145</v>
      </c>
      <c r="C70" t="s">
        <v>90</v>
      </c>
      <c r="D70">
        <v>45</v>
      </c>
      <c r="E70">
        <f>COUNTBLANK(H70:DO70)</f>
        <v>0</v>
      </c>
      <c r="F70" s="1" cm="1">
        <f t="array" ref="F70">SUMPRODUCT($H70:$DO70,$H$2:$DO$2)/SUMPRODUCT(--($H70:$DO70&lt;&gt;""),$H$2:$DO$2)</f>
        <v>1.1685436835991845</v>
      </c>
      <c r="G70" s="1" cm="1">
        <f t="array" ref="G70">SUMPRODUCT($H70:$DO70,$G$2:$DN$2)/SUMPRODUCT(--($H70:$DO70&lt;&gt;""),$G$2:$DN$2)</f>
        <v>1.7636799506226346</v>
      </c>
      <c r="H70">
        <v>1.2357402756584199</v>
      </c>
      <c r="I70">
        <v>2.6083514999999999</v>
      </c>
      <c r="J70">
        <v>1.2376657960887301</v>
      </c>
      <c r="K70">
        <v>2.6107361</v>
      </c>
      <c r="L70">
        <v>1.23268448072463</v>
      </c>
      <c r="M70">
        <v>2.6152321999999999</v>
      </c>
      <c r="N70">
        <v>1.12351667238985</v>
      </c>
      <c r="O70">
        <v>2.0989222999999999</v>
      </c>
      <c r="P70">
        <v>1.1896975853093199</v>
      </c>
      <c r="Q70">
        <v>2.3050120000000001</v>
      </c>
      <c r="R70">
        <v>1.14517270380133</v>
      </c>
      <c r="S70">
        <v>1.7470156999999999</v>
      </c>
      <c r="T70">
        <v>1.13985360391724</v>
      </c>
      <c r="U70">
        <v>2.0894846999999999</v>
      </c>
      <c r="V70">
        <v>1.1827686117238301</v>
      </c>
      <c r="W70">
        <v>2.5036673999999999</v>
      </c>
      <c r="X70">
        <v>1.1489306928394201</v>
      </c>
      <c r="Y70">
        <v>1.9559735</v>
      </c>
      <c r="Z70">
        <v>1.2786743702715899</v>
      </c>
      <c r="AA70">
        <v>2.4948304000000001</v>
      </c>
      <c r="AB70">
        <v>1.2263574561017201</v>
      </c>
      <c r="AC70">
        <v>2.5318364999999998</v>
      </c>
      <c r="AD70">
        <v>1.1704807312577401</v>
      </c>
      <c r="AE70">
        <v>3.2018607000000001</v>
      </c>
      <c r="AF70">
        <v>1.1379283415502</v>
      </c>
      <c r="AG70">
        <v>2.6119373000000001</v>
      </c>
      <c r="AH70">
        <v>1.15929624800721</v>
      </c>
      <c r="AI70">
        <v>2.124816</v>
      </c>
      <c r="AJ70">
        <v>1.17840121751421</v>
      </c>
      <c r="AK70">
        <v>1.5470008</v>
      </c>
      <c r="AL70">
        <v>1.1565073966402999</v>
      </c>
      <c r="AM70">
        <v>1.6320463000000001</v>
      </c>
      <c r="AN70">
        <v>1.1485286638974399</v>
      </c>
      <c r="AO70">
        <v>0.98307869999999997</v>
      </c>
      <c r="AP70">
        <v>1.20282003548478</v>
      </c>
      <c r="AQ70">
        <v>1.7450185</v>
      </c>
      <c r="AR70">
        <v>1.1390155584149599</v>
      </c>
      <c r="AS70">
        <v>0.89244913999999997</v>
      </c>
      <c r="AT70">
        <v>1.1456865466045201</v>
      </c>
      <c r="AU70">
        <v>0.58335550000000003</v>
      </c>
      <c r="AV70">
        <v>1.0715143200822199</v>
      </c>
      <c r="AW70">
        <v>0.63586279999999995</v>
      </c>
      <c r="AX70">
        <v>1.1411003046252399</v>
      </c>
      <c r="AY70">
        <v>0.63401973</v>
      </c>
      <c r="AZ70">
        <v>1.1122112331341201</v>
      </c>
      <c r="BA70">
        <v>0.63866049999999996</v>
      </c>
      <c r="BB70">
        <v>1.1648354482991099</v>
      </c>
      <c r="BC70">
        <v>0.97060173999999999</v>
      </c>
      <c r="BD70">
        <v>1.172749510966</v>
      </c>
      <c r="BE70">
        <v>1.1036495</v>
      </c>
      <c r="BF70">
        <v>1.1105400254378399</v>
      </c>
      <c r="BG70">
        <v>0.43025887000000002</v>
      </c>
      <c r="BH70">
        <v>1.1198528969777</v>
      </c>
      <c r="BI70">
        <v>0.62324374999999999</v>
      </c>
      <c r="BJ70">
        <v>1.13410054563221</v>
      </c>
      <c r="BK70">
        <v>0.7652544</v>
      </c>
      <c r="BL70">
        <v>1.15472150084478</v>
      </c>
      <c r="BM70">
        <v>0.80268216000000003</v>
      </c>
      <c r="BN70">
        <v>1.15190848409338</v>
      </c>
      <c r="BO70">
        <v>0.81023659999999997</v>
      </c>
      <c r="BP70">
        <v>1.11322074133241</v>
      </c>
      <c r="BQ70">
        <v>0.51571279999999997</v>
      </c>
      <c r="BR70">
        <v>1.1888333771270601</v>
      </c>
      <c r="BS70">
        <v>0.53521264000000002</v>
      </c>
      <c r="BT70">
        <v>1.1535016526267501</v>
      </c>
      <c r="BU70">
        <v>0.6761665</v>
      </c>
      <c r="BV70">
        <v>1.13847938476963</v>
      </c>
      <c r="BW70">
        <v>0.44881095999999998</v>
      </c>
      <c r="BX70">
        <v>1.15759087226131</v>
      </c>
      <c r="BY70">
        <v>0.81574679999999999</v>
      </c>
      <c r="BZ70">
        <v>1.13814374653519</v>
      </c>
      <c r="CA70">
        <v>0.49892684999999998</v>
      </c>
      <c r="CB70">
        <v>1.1238168832626001</v>
      </c>
      <c r="CC70">
        <v>0.75588040000000001</v>
      </c>
      <c r="CD70">
        <v>1.10414596711393</v>
      </c>
      <c r="CE70">
        <v>0.7313752</v>
      </c>
      <c r="CF70">
        <v>1.14098778520766</v>
      </c>
      <c r="CG70">
        <v>0.79702550000000005</v>
      </c>
      <c r="CH70">
        <v>1.1072107944225</v>
      </c>
      <c r="CI70">
        <v>0.90665214999999999</v>
      </c>
      <c r="CJ70">
        <v>1.1152000866628999</v>
      </c>
      <c r="CK70">
        <v>0.62302667</v>
      </c>
      <c r="CL70">
        <v>1.13549477798722</v>
      </c>
      <c r="CM70">
        <v>0.54731390000000002</v>
      </c>
      <c r="CN70">
        <v>1.1318434094408401</v>
      </c>
      <c r="CO70">
        <v>0.61051089999999997</v>
      </c>
      <c r="CP70">
        <v>1.15145493443114</v>
      </c>
      <c r="CQ70">
        <v>0.61871206999999995</v>
      </c>
      <c r="CR70">
        <v>1.1199071944346699</v>
      </c>
      <c r="CS70">
        <v>0.76588769999999995</v>
      </c>
      <c r="CT70">
        <v>1.1962652025103599</v>
      </c>
      <c r="CU70">
        <v>0.80053410000000003</v>
      </c>
      <c r="CV70">
        <v>1.1090027313348501</v>
      </c>
      <c r="CW70">
        <v>0.39177242000000001</v>
      </c>
      <c r="CX70">
        <v>1.15828484164893</v>
      </c>
      <c r="CY70">
        <v>0.47319913000000002</v>
      </c>
      <c r="CZ70">
        <v>1.1479456252104201</v>
      </c>
      <c r="DA70">
        <v>0.39733501999999998</v>
      </c>
      <c r="DB70">
        <v>1.16543824707</v>
      </c>
      <c r="DC70">
        <v>0.79997339999999995</v>
      </c>
      <c r="DD70">
        <v>1.18662186319396</v>
      </c>
      <c r="DE70">
        <v>0.7965238</v>
      </c>
      <c r="DF70">
        <v>1.16977150078724</v>
      </c>
      <c r="DG70">
        <v>0.80853180000000002</v>
      </c>
      <c r="DH70">
        <v>1.09313962672078</v>
      </c>
      <c r="DI70">
        <v>0.74158550000000001</v>
      </c>
      <c r="DJ70">
        <v>1.1402746378389499</v>
      </c>
      <c r="DK70">
        <v>0.76292110000000002</v>
      </c>
      <c r="DL70">
        <v>1.10973059096013</v>
      </c>
      <c r="DM70">
        <v>0.70449550000000005</v>
      </c>
      <c r="DN70">
        <v>1.15648441947989</v>
      </c>
      <c r="DO70">
        <v>0.76795139999999995</v>
      </c>
      <c r="DP70">
        <v>1.15488106814903</v>
      </c>
      <c r="DQ70">
        <v>0.39268386</v>
      </c>
    </row>
    <row r="71" spans="1:121" x14ac:dyDescent="0.45">
      <c r="A71" t="s">
        <v>88</v>
      </c>
      <c r="B71" t="s">
        <v>73</v>
      </c>
      <c r="C71" t="s">
        <v>74</v>
      </c>
      <c r="D71">
        <v>45</v>
      </c>
      <c r="E71">
        <f>COUNTBLANK(H71:DO71)</f>
        <v>0</v>
      </c>
      <c r="F71" s="1" cm="1">
        <f t="array" ref="F71">SUMPRODUCT($H71:$DO71,$H$2:$DO$2)/SUMPRODUCT(--($H71:$DO71&lt;&gt;""),$H$2:$DO$2)</f>
        <v>1.3122438693141549</v>
      </c>
      <c r="G71" s="1" cm="1">
        <f t="array" ref="G71">SUMPRODUCT($H71:$DO71,$G$2:$DN$2)/SUMPRODUCT(--($H71:$DO71&lt;&gt;""),$G$2:$DN$2)</f>
        <v>2.004657576014973</v>
      </c>
      <c r="H71">
        <v>1.3933832534645301</v>
      </c>
      <c r="I71">
        <v>3.0495348</v>
      </c>
      <c r="J71">
        <v>1.3959753043013801</v>
      </c>
      <c r="K71">
        <v>3.0550299999999999</v>
      </c>
      <c r="L71">
        <v>1.38316709588049</v>
      </c>
      <c r="M71">
        <v>3.051336</v>
      </c>
      <c r="N71">
        <v>1.32007778760679</v>
      </c>
      <c r="O71">
        <v>2.4348466000000002</v>
      </c>
      <c r="P71">
        <v>1.2394317685353999</v>
      </c>
      <c r="Q71">
        <v>2.5147816999999999</v>
      </c>
      <c r="R71">
        <v>1.2219294316598901</v>
      </c>
      <c r="S71">
        <v>1.9439998999999999</v>
      </c>
      <c r="T71">
        <v>1.2580824513095099</v>
      </c>
      <c r="U71">
        <v>2.3857949000000001</v>
      </c>
      <c r="V71">
        <v>1.32645801595298</v>
      </c>
      <c r="W71">
        <v>2.8784041</v>
      </c>
      <c r="X71">
        <v>1.34666242672303</v>
      </c>
      <c r="Y71">
        <v>2.2280704999999998</v>
      </c>
      <c r="Z71">
        <v>1.2811353865905399</v>
      </c>
      <c r="AA71">
        <v>2.8091357000000001</v>
      </c>
      <c r="AB71">
        <v>1.42251976963313</v>
      </c>
      <c r="AC71">
        <v>2.7942095</v>
      </c>
      <c r="AD71">
        <v>1.3143213981167401</v>
      </c>
      <c r="AE71">
        <v>3.6461410000000001</v>
      </c>
      <c r="AF71">
        <v>1.2872814428185999</v>
      </c>
      <c r="AG71">
        <v>3.0513577000000001</v>
      </c>
      <c r="AH71">
        <v>1.3440426385909401</v>
      </c>
      <c r="AI71">
        <v>2.4864177999999999</v>
      </c>
      <c r="AJ71">
        <v>1.43304657243655</v>
      </c>
      <c r="AK71">
        <v>1.8221598999999999</v>
      </c>
      <c r="AL71">
        <v>1.33027788704476</v>
      </c>
      <c r="AM71">
        <v>1.853642</v>
      </c>
      <c r="AN71">
        <v>1.28350468069179</v>
      </c>
      <c r="AO71">
        <v>1.1047541999999999</v>
      </c>
      <c r="AP71">
        <v>1.30129860739461</v>
      </c>
      <c r="AQ71">
        <v>1.9214382999999999</v>
      </c>
      <c r="AR71">
        <v>1.28389864007319</v>
      </c>
      <c r="AS71">
        <v>0.99917524999999996</v>
      </c>
      <c r="AT71">
        <v>1.19526604964003</v>
      </c>
      <c r="AU71">
        <v>0.61888754000000001</v>
      </c>
      <c r="AV71">
        <v>1.24537927124982</v>
      </c>
      <c r="AW71">
        <v>0.71960939999999995</v>
      </c>
      <c r="AX71">
        <v>1.25628330585118</v>
      </c>
      <c r="AY71">
        <v>0.7194798</v>
      </c>
      <c r="AZ71">
        <v>1.24474858904755</v>
      </c>
      <c r="BA71">
        <v>0.73135375999999996</v>
      </c>
      <c r="BB71">
        <v>1.2860825466396899</v>
      </c>
      <c r="BC71">
        <v>1.0924883999999999</v>
      </c>
      <c r="BD71">
        <v>1.34027211283411</v>
      </c>
      <c r="BE71">
        <v>1.3019164999999999</v>
      </c>
      <c r="BF71">
        <v>1.1979990108935601</v>
      </c>
      <c r="BG71">
        <v>0.46499344999999997</v>
      </c>
      <c r="BH71">
        <v>1.24334406802062</v>
      </c>
      <c r="BI71">
        <v>0.71276086999999999</v>
      </c>
      <c r="BJ71">
        <v>1.3681819189454201</v>
      </c>
      <c r="BK71">
        <v>0.89480649999999995</v>
      </c>
      <c r="BL71">
        <v>1.31588519762959</v>
      </c>
      <c r="BM71">
        <v>0.89712906000000003</v>
      </c>
      <c r="BN71">
        <v>1.30547753679973</v>
      </c>
      <c r="BO71">
        <v>0.93617934000000003</v>
      </c>
      <c r="BP71">
        <v>1.2103832840106701</v>
      </c>
      <c r="BQ71">
        <v>0.55574129999999999</v>
      </c>
      <c r="BR71">
        <v>1.31511119607962</v>
      </c>
      <c r="BS71">
        <v>0.60948800000000003</v>
      </c>
      <c r="BT71">
        <v>1.2674333303679499</v>
      </c>
      <c r="BU71">
        <v>0.76051429999999998</v>
      </c>
      <c r="BV71">
        <v>1.25775389291172</v>
      </c>
      <c r="BW71">
        <v>0.49885397999999997</v>
      </c>
      <c r="BX71">
        <v>1.2756700577704001</v>
      </c>
      <c r="BY71">
        <v>0.92760116000000004</v>
      </c>
      <c r="BZ71">
        <v>1.20040748092864</v>
      </c>
      <c r="CA71">
        <v>0.56525669999999995</v>
      </c>
      <c r="CB71">
        <v>1.3086115690137701</v>
      </c>
      <c r="CC71">
        <v>0.84901559999999998</v>
      </c>
      <c r="CD71">
        <v>1.24782167116646</v>
      </c>
      <c r="CE71">
        <v>0.81479619999999997</v>
      </c>
      <c r="CF71">
        <v>1.2514199814921301</v>
      </c>
      <c r="CG71">
        <v>0.88308089999999995</v>
      </c>
      <c r="CH71">
        <v>1.2430449289807599</v>
      </c>
      <c r="CI71">
        <v>1.0182724999999999</v>
      </c>
      <c r="CJ71">
        <v>1.2712741834499499</v>
      </c>
      <c r="CK71">
        <v>0.70100373000000005</v>
      </c>
      <c r="CL71">
        <v>1.28813651296328</v>
      </c>
      <c r="CM71">
        <v>0.61926320000000001</v>
      </c>
      <c r="CN71">
        <v>1.2768430658876799</v>
      </c>
      <c r="CO71">
        <v>0.68908579999999997</v>
      </c>
      <c r="CP71">
        <v>1.2802975757963899</v>
      </c>
      <c r="CQ71">
        <v>0.72798644999999995</v>
      </c>
      <c r="CR71">
        <v>1.23551671635918</v>
      </c>
      <c r="CS71">
        <v>0.85723435999999997</v>
      </c>
      <c r="CT71">
        <v>1.3279482700203999</v>
      </c>
      <c r="CU71">
        <v>0.88219970000000003</v>
      </c>
      <c r="CV71">
        <v>1.2501023574007899</v>
      </c>
      <c r="CW71">
        <v>0.45463613000000003</v>
      </c>
      <c r="CX71">
        <v>1.3063603874632801</v>
      </c>
      <c r="CY71">
        <v>0.54229609999999995</v>
      </c>
      <c r="CZ71">
        <v>1.3068200999031001</v>
      </c>
      <c r="DA71">
        <v>0.45851146999999998</v>
      </c>
      <c r="DB71">
        <v>1.2577546354989</v>
      </c>
      <c r="DC71">
        <v>0.89181684999999999</v>
      </c>
      <c r="DD71">
        <v>1.27556310512472</v>
      </c>
      <c r="DE71">
        <v>0.87778246000000004</v>
      </c>
      <c r="DF71">
        <v>1.2690949882825699</v>
      </c>
      <c r="DG71">
        <v>0.88363369999999997</v>
      </c>
      <c r="DH71">
        <v>1.2353935149875499</v>
      </c>
      <c r="DI71">
        <v>0.82036569999999998</v>
      </c>
      <c r="DJ71">
        <v>1.2755061422330101</v>
      </c>
      <c r="DK71">
        <v>0.862066</v>
      </c>
      <c r="DL71">
        <v>1.22722705879669</v>
      </c>
      <c r="DM71">
        <v>0.78593849999999998</v>
      </c>
      <c r="DN71">
        <v>1.33950783157604</v>
      </c>
      <c r="DO71">
        <v>0.88028669999999998</v>
      </c>
      <c r="DP71">
        <v>1.28679439376264</v>
      </c>
      <c r="DQ71">
        <v>0.45415565000000002</v>
      </c>
    </row>
    <row r="72" spans="1:121" x14ac:dyDescent="0.45">
      <c r="A72" t="s">
        <v>103</v>
      </c>
      <c r="B72" t="s">
        <v>82</v>
      </c>
      <c r="C72" t="s">
        <v>98</v>
      </c>
      <c r="D72">
        <v>50</v>
      </c>
      <c r="E72">
        <f>COUNTBLANK(H72:DO72)</f>
        <v>0</v>
      </c>
      <c r="F72" s="1" cm="1">
        <f t="array" ref="F72">SUMPRODUCT($H72:$DO72,$H$2:$DO$2)/SUMPRODUCT(--($H72:$DO72&lt;&gt;""),$H$2:$DO$2)</f>
        <v>1.3046141688563433</v>
      </c>
      <c r="G72" s="1" cm="1">
        <f t="array" ref="G72">SUMPRODUCT($H72:$DO72,$G$2:$DN$2)/SUMPRODUCT(--($H72:$DO72&lt;&gt;""),$G$2:$DN$2)</f>
        <v>1.9213871690672131</v>
      </c>
      <c r="H72">
        <v>1.32887861936357</v>
      </c>
      <c r="I72">
        <v>2.7614616999999999</v>
      </c>
      <c r="J72">
        <v>1.3307828974938001</v>
      </c>
      <c r="K72">
        <v>2.7772557999999998</v>
      </c>
      <c r="L72">
        <v>1.3288642255883301</v>
      </c>
      <c r="M72">
        <v>2.7756523999999998</v>
      </c>
      <c r="N72">
        <v>1.3350379162324699</v>
      </c>
      <c r="O72">
        <v>2.3279939000000001</v>
      </c>
      <c r="P72">
        <v>1.3331995857941501</v>
      </c>
      <c r="Q72">
        <v>2.5610430000000002</v>
      </c>
      <c r="R72">
        <v>1.2384555670369</v>
      </c>
      <c r="S72">
        <v>1.9344177</v>
      </c>
      <c r="T72">
        <v>1.32096232163052</v>
      </c>
      <c r="U72">
        <v>2.3096882999999999</v>
      </c>
      <c r="V72">
        <v>1.2803422404254401</v>
      </c>
      <c r="W72">
        <v>2.6854079999999998</v>
      </c>
      <c r="X72">
        <v>1.3446585388491901</v>
      </c>
      <c r="Y72">
        <v>2.1493726</v>
      </c>
      <c r="Z72">
        <v>1.28157336860744</v>
      </c>
      <c r="AA72">
        <v>2.6761210000000002</v>
      </c>
      <c r="AB72">
        <v>1.30547405081695</v>
      </c>
      <c r="AC72">
        <v>2.6814914000000001</v>
      </c>
      <c r="AD72">
        <v>1.2743345735578699</v>
      </c>
      <c r="AE72">
        <v>3.4880689999999999</v>
      </c>
      <c r="AF72">
        <v>1.3347699452076001</v>
      </c>
      <c r="AG72">
        <v>2.9718434999999999</v>
      </c>
      <c r="AH72">
        <v>1.31665734272854</v>
      </c>
      <c r="AI72">
        <v>2.3401706</v>
      </c>
      <c r="AJ72">
        <v>1.2855321056751801</v>
      </c>
      <c r="AK72">
        <v>1.6334118</v>
      </c>
      <c r="AL72">
        <v>1.33179421106903</v>
      </c>
      <c r="AM72">
        <v>1.7559815999999999</v>
      </c>
      <c r="AN72">
        <v>1.29178326920908</v>
      </c>
      <c r="AO72">
        <v>1.0647205</v>
      </c>
      <c r="AP72">
        <v>1.3154539947682999</v>
      </c>
      <c r="AQ72">
        <v>1.8845375</v>
      </c>
      <c r="AR72">
        <v>1.31339635035022</v>
      </c>
      <c r="AS72">
        <v>0.97056913</v>
      </c>
      <c r="AT72">
        <v>1.2341636507640401</v>
      </c>
      <c r="AU72">
        <v>0.63111539999999999</v>
      </c>
      <c r="AV72">
        <v>1.2752537798758701</v>
      </c>
      <c r="AW72">
        <v>0.73046774000000003</v>
      </c>
      <c r="AX72">
        <v>1.2474380984290401</v>
      </c>
      <c r="AY72">
        <v>0.701955</v>
      </c>
      <c r="AZ72">
        <v>1.28402639332998</v>
      </c>
      <c r="BA72">
        <v>0.73727584000000002</v>
      </c>
      <c r="BB72">
        <v>1.26374991240924</v>
      </c>
      <c r="BC72">
        <v>1.0694897000000001</v>
      </c>
      <c r="BD72">
        <v>1.2944348376242101</v>
      </c>
      <c r="BE72">
        <v>1.2089618</v>
      </c>
      <c r="BF72">
        <v>1.27211582208275</v>
      </c>
      <c r="BG72">
        <v>0.47402179999999999</v>
      </c>
      <c r="BH72">
        <v>1.27237179361238</v>
      </c>
      <c r="BI72">
        <v>0.70315826000000003</v>
      </c>
      <c r="BJ72">
        <v>1.2590617132422399</v>
      </c>
      <c r="BK72">
        <v>0.84117407</v>
      </c>
      <c r="BL72">
        <v>1.34222021492753</v>
      </c>
      <c r="BM72">
        <v>0.90379180000000003</v>
      </c>
      <c r="BN72">
        <v>1.3102046612487099</v>
      </c>
      <c r="BO72">
        <v>0.89799887</v>
      </c>
      <c r="BP72">
        <v>1.3075675348467699</v>
      </c>
      <c r="BQ72">
        <v>0.58310229999999996</v>
      </c>
      <c r="BR72">
        <v>1.2841680289306201</v>
      </c>
      <c r="BS72">
        <v>0.59607699999999997</v>
      </c>
      <c r="BT72">
        <v>1.2859821228141799</v>
      </c>
      <c r="BU72">
        <v>0.75513947000000003</v>
      </c>
      <c r="BV72">
        <v>1.3126848895099501</v>
      </c>
      <c r="BW72">
        <v>0.51548899999999998</v>
      </c>
      <c r="BX72">
        <v>1.2852790932142899</v>
      </c>
      <c r="BY72">
        <v>0.91475589999999996</v>
      </c>
      <c r="BZ72">
        <v>1.29895292587119</v>
      </c>
      <c r="CA72">
        <v>0.56647080000000005</v>
      </c>
      <c r="CB72">
        <v>1.27445934741602</v>
      </c>
      <c r="CC72">
        <v>0.81136923999999999</v>
      </c>
      <c r="CD72">
        <v>1.24555671578694</v>
      </c>
      <c r="CE72">
        <v>0.81974935999999998</v>
      </c>
      <c r="CF72">
        <v>1.2927816385559101</v>
      </c>
      <c r="CG72">
        <v>0.90232219999999996</v>
      </c>
      <c r="CH72">
        <v>1.28302519055343</v>
      </c>
      <c r="CI72">
        <v>1.0163329000000001</v>
      </c>
      <c r="CJ72">
        <v>1.2785979887419301</v>
      </c>
      <c r="CK72">
        <v>0.69991356000000005</v>
      </c>
      <c r="CL72">
        <v>1.2892550322091501</v>
      </c>
      <c r="CM72">
        <v>0.62687349999999997</v>
      </c>
      <c r="CN72">
        <v>1.2824192543405399</v>
      </c>
      <c r="CO72">
        <v>0.68467230000000001</v>
      </c>
      <c r="CP72">
        <v>1.31226432085247</v>
      </c>
      <c r="CQ72">
        <v>0.68479619999999997</v>
      </c>
      <c r="CR72">
        <v>1.2543396812520999</v>
      </c>
      <c r="CS72">
        <v>0.83708715</v>
      </c>
      <c r="CT72">
        <v>1.36246942314627</v>
      </c>
      <c r="CU72">
        <v>0.90057989999999999</v>
      </c>
      <c r="CV72">
        <v>1.25536612156419</v>
      </c>
      <c r="CW72">
        <v>0.44493820000000001</v>
      </c>
      <c r="CX72">
        <v>1.23218349568855</v>
      </c>
      <c r="CY72">
        <v>0.52680795999999996</v>
      </c>
      <c r="CZ72">
        <v>1.2651928890686299</v>
      </c>
      <c r="DA72">
        <v>0.43811840000000002</v>
      </c>
      <c r="DB72">
        <v>1.3433931611913199</v>
      </c>
      <c r="DC72">
        <v>0.8983719</v>
      </c>
      <c r="DD72">
        <v>1.32757620509667</v>
      </c>
      <c r="DE72">
        <v>0.88194189999999995</v>
      </c>
      <c r="DF72">
        <v>1.30788714235805</v>
      </c>
      <c r="DG72">
        <v>0.89474140000000002</v>
      </c>
      <c r="DH72">
        <v>1.2666203306275401</v>
      </c>
      <c r="DI72">
        <v>0.82885039999999999</v>
      </c>
      <c r="DJ72">
        <v>1.2494206129041601</v>
      </c>
      <c r="DK72">
        <v>0.82134019999999996</v>
      </c>
      <c r="DL72">
        <v>1.30843193741113</v>
      </c>
      <c r="DM72">
        <v>0.80557542999999998</v>
      </c>
      <c r="DN72">
        <v>1.24410728538986</v>
      </c>
      <c r="DO72">
        <v>0.83349614999999999</v>
      </c>
      <c r="DP72">
        <v>1.2804768568620799</v>
      </c>
      <c r="DQ72">
        <v>0.44487870000000002</v>
      </c>
    </row>
    <row r="73" spans="1:121" x14ac:dyDescent="0.45">
      <c r="A73" t="s">
        <v>146</v>
      </c>
      <c r="B73" t="s">
        <v>107</v>
      </c>
      <c r="C73" t="s">
        <v>98</v>
      </c>
      <c r="D73">
        <v>40</v>
      </c>
      <c r="E73">
        <f>COUNTBLANK(H73:DO73)</f>
        <v>74</v>
      </c>
      <c r="F73" s="1" cm="1">
        <f t="array" ref="F73">SUMPRODUCT($H73:$DO73,$H$2:$DO$2)/SUMPRODUCT(--($H73:$DO73&lt;&gt;""),$H$2:$DO$2)</f>
        <v>1.4441441421016779</v>
      </c>
      <c r="G73" s="1" cm="1">
        <f t="array" ref="G73">SUMPRODUCT($H73:$DO73,$G$2:$DN$2)/SUMPRODUCT(--($H73:$DO73&lt;&gt;""),$G$2:$DN$2)</f>
        <v>2.4579307173262031</v>
      </c>
      <c r="H73">
        <v>1.51053455514027</v>
      </c>
      <c r="I73">
        <v>3.3668052999999998</v>
      </c>
      <c r="J73">
        <v>1.50822749458645</v>
      </c>
      <c r="K73">
        <v>3.3615974999999998</v>
      </c>
      <c r="L73">
        <v>1.49939151932342</v>
      </c>
      <c r="M73">
        <v>3.3547522999999999</v>
      </c>
      <c r="N73">
        <v>1.37492718214301</v>
      </c>
      <c r="O73">
        <v>2.6111863</v>
      </c>
      <c r="P73">
        <v>1.4597145320606399</v>
      </c>
      <c r="Q73">
        <v>2.9030684999999998</v>
      </c>
      <c r="R73">
        <v>1.3970075142945499</v>
      </c>
      <c r="S73">
        <v>2.1823473</v>
      </c>
      <c r="T73">
        <v>1.41457719519243</v>
      </c>
      <c r="U73">
        <v>2.6670704000000001</v>
      </c>
      <c r="V73">
        <v>1.38778419601909</v>
      </c>
      <c r="W73">
        <v>3.1372727999999999</v>
      </c>
      <c r="X73">
        <v>1.3940661861927299</v>
      </c>
      <c r="Y73">
        <v>2.4194787</v>
      </c>
      <c r="Z73">
        <v>1.65363355269681</v>
      </c>
      <c r="AA73">
        <v>3.2457973999999998</v>
      </c>
      <c r="AB73">
        <v>1.61250736144871</v>
      </c>
      <c r="AC73">
        <v>3.2692890000000001</v>
      </c>
      <c r="AD73">
        <v>1.4230081444604199</v>
      </c>
      <c r="AE73">
        <v>3.9731990000000001</v>
      </c>
      <c r="AF73">
        <v>1.3541083070636699</v>
      </c>
      <c r="AG73">
        <v>3.1658409999999999</v>
      </c>
      <c r="AH73">
        <v>1.38876753963183</v>
      </c>
      <c r="AI73">
        <v>2.6966245</v>
      </c>
      <c r="AJ73">
        <v>1.3901797704960901</v>
      </c>
      <c r="AK73">
        <v>1.9341533</v>
      </c>
      <c r="AL73">
        <v>1.4446850311542201</v>
      </c>
      <c r="AM73">
        <v>2.077658</v>
      </c>
      <c r="AN73">
        <v>1.42798439159659</v>
      </c>
      <c r="AO73">
        <v>1.2661146999999999</v>
      </c>
      <c r="AP73">
        <v>1.49765973157718</v>
      </c>
      <c r="AQ73">
        <v>2.1715903000000001</v>
      </c>
      <c r="AR73">
        <v>1.4086620180459599</v>
      </c>
      <c r="AS73">
        <v>1.1435028</v>
      </c>
    </row>
    <row r="74" spans="1:121" x14ac:dyDescent="0.45">
      <c r="A74" t="s">
        <v>147</v>
      </c>
      <c r="B74" t="s">
        <v>79</v>
      </c>
      <c r="C74" t="s">
        <v>93</v>
      </c>
      <c r="D74">
        <v>45</v>
      </c>
      <c r="E74">
        <f>COUNTBLANK(H74:DO74)</f>
        <v>0</v>
      </c>
      <c r="F74" s="1" cm="1">
        <f t="array" ref="F74">SUMPRODUCT($H74:$DO74,$H$2:$DO$2)/SUMPRODUCT(--($H74:$DO74&lt;&gt;""),$H$2:$DO$2)</f>
        <v>1.3408583078138749</v>
      </c>
      <c r="G74" s="1" cm="1">
        <f t="array" ref="G74">SUMPRODUCT($H74:$DO74,$G$2:$DN$2)/SUMPRODUCT(--($H74:$DO74&lt;&gt;""),$G$2:$DN$2)</f>
        <v>2.0536051022689259</v>
      </c>
      <c r="H74">
        <v>1.3848993532857601</v>
      </c>
      <c r="I74">
        <v>3.0419930000000002</v>
      </c>
      <c r="J74">
        <v>1.38894030329202</v>
      </c>
      <c r="K74">
        <v>3.0568140000000001</v>
      </c>
      <c r="L74">
        <v>1.3861418894756301</v>
      </c>
      <c r="M74">
        <v>3.0528870000000001</v>
      </c>
      <c r="N74">
        <v>1.3208459269267301</v>
      </c>
      <c r="O74">
        <v>2.4936012999999999</v>
      </c>
      <c r="P74">
        <v>1.3227063719874601</v>
      </c>
      <c r="Q74">
        <v>2.644606</v>
      </c>
      <c r="R74">
        <v>1.3254953250296599</v>
      </c>
      <c r="S74">
        <v>2.0414667</v>
      </c>
      <c r="T74">
        <v>1.31777672269125</v>
      </c>
      <c r="U74">
        <v>2.4473088000000001</v>
      </c>
      <c r="V74">
        <v>1.33629375022542</v>
      </c>
      <c r="W74">
        <v>2.880258</v>
      </c>
      <c r="X74">
        <v>1.3581106335655799</v>
      </c>
      <c r="Y74">
        <v>2.2961551999999998</v>
      </c>
      <c r="Z74">
        <v>1.40124677176238</v>
      </c>
      <c r="AA74">
        <v>2.8654679999999999</v>
      </c>
      <c r="AB74">
        <v>1.37139657823824</v>
      </c>
      <c r="AC74">
        <v>2.9329515000000002</v>
      </c>
      <c r="AD74">
        <v>1.3296467585196901</v>
      </c>
      <c r="AE74">
        <v>3.6573093000000001</v>
      </c>
      <c r="AF74">
        <v>1.3205516489667599</v>
      </c>
      <c r="AG74">
        <v>3.1032836000000001</v>
      </c>
      <c r="AH74">
        <v>1.3235264201827599</v>
      </c>
      <c r="AI74">
        <v>2.5051060000000001</v>
      </c>
      <c r="AJ74">
        <v>1.3730780474180899</v>
      </c>
      <c r="AK74">
        <v>1.8534993</v>
      </c>
      <c r="AL74">
        <v>1.31915690161107</v>
      </c>
      <c r="AM74">
        <v>1.8737912000000001</v>
      </c>
      <c r="AN74">
        <v>1.3453596725288399</v>
      </c>
      <c r="AO74">
        <v>1.1550119999999999</v>
      </c>
      <c r="AP74">
        <v>1.33302018929967</v>
      </c>
      <c r="AQ74">
        <v>1.9860008</v>
      </c>
      <c r="AR74">
        <v>1.37850848211913</v>
      </c>
      <c r="AS74">
        <v>1.0489625</v>
      </c>
      <c r="AT74">
        <v>1.26394049495858</v>
      </c>
      <c r="AU74">
        <v>0.66509850000000004</v>
      </c>
      <c r="AV74">
        <v>1.2929903794084501</v>
      </c>
      <c r="AW74">
        <v>0.77010745000000003</v>
      </c>
      <c r="AX74">
        <v>1.30395484078463</v>
      </c>
      <c r="AY74">
        <v>0.73136323999999997</v>
      </c>
      <c r="AZ74">
        <v>1.27736286877983</v>
      </c>
      <c r="BA74">
        <v>0.74354759999999998</v>
      </c>
      <c r="BB74">
        <v>1.31629117062338</v>
      </c>
      <c r="BC74">
        <v>1.1241338000000001</v>
      </c>
      <c r="BD74">
        <v>1.3294811220888301</v>
      </c>
      <c r="BE74">
        <v>1.2770843999999999</v>
      </c>
      <c r="BF74">
        <v>1.2994425656425099</v>
      </c>
      <c r="BG74">
        <v>0.50750463999999995</v>
      </c>
      <c r="BH74">
        <v>1.30915807490335</v>
      </c>
      <c r="BI74">
        <v>0.73476529999999995</v>
      </c>
      <c r="BJ74">
        <v>1.3319139576279699</v>
      </c>
      <c r="BK74">
        <v>0.90016865999999995</v>
      </c>
      <c r="BL74">
        <v>1.3294874283921301</v>
      </c>
      <c r="BM74">
        <v>0.91397804000000005</v>
      </c>
      <c r="BN74">
        <v>1.32934380620028</v>
      </c>
      <c r="BO74">
        <v>0.95771510000000004</v>
      </c>
      <c r="BP74">
        <v>1.2885252111507199</v>
      </c>
      <c r="BQ74">
        <v>0.59835552999999997</v>
      </c>
      <c r="BR74">
        <v>1.3377874707333099</v>
      </c>
      <c r="BS74">
        <v>0.61881655000000002</v>
      </c>
      <c r="BT74">
        <v>1.30839383840526</v>
      </c>
      <c r="BU74">
        <v>0.78051179999999998</v>
      </c>
      <c r="BV74">
        <v>1.2848720575661701</v>
      </c>
      <c r="BW74">
        <v>0.52287660000000002</v>
      </c>
      <c r="BX74">
        <v>1.32202743471929</v>
      </c>
      <c r="BY74">
        <v>0.95935064999999997</v>
      </c>
      <c r="BZ74">
        <v>1.3224826807722001</v>
      </c>
      <c r="CA74">
        <v>0.59174775999999996</v>
      </c>
      <c r="CB74">
        <v>1.2818263715857701</v>
      </c>
      <c r="CC74">
        <v>0.86740459999999997</v>
      </c>
      <c r="CD74">
        <v>1.28970723074569</v>
      </c>
      <c r="CE74">
        <v>0.85619869999999998</v>
      </c>
      <c r="CF74">
        <v>1.2881831554854399</v>
      </c>
      <c r="CG74">
        <v>0.91892207000000004</v>
      </c>
      <c r="CH74">
        <v>1.28105147964931</v>
      </c>
      <c r="CI74">
        <v>1.0644484000000001</v>
      </c>
      <c r="CJ74">
        <v>1.2995206549659499</v>
      </c>
      <c r="CK74">
        <v>0.73681129999999995</v>
      </c>
      <c r="CL74">
        <v>1.30766319557913</v>
      </c>
      <c r="CM74">
        <v>0.63750260000000003</v>
      </c>
      <c r="CN74">
        <v>1.3415357696896999</v>
      </c>
      <c r="CO74">
        <v>0.72489859999999995</v>
      </c>
      <c r="CP74">
        <v>1.2754330091884001</v>
      </c>
      <c r="CQ74">
        <v>0.71499460000000004</v>
      </c>
      <c r="CR74">
        <v>1.3084105533116801</v>
      </c>
      <c r="CS74">
        <v>0.90070229999999996</v>
      </c>
      <c r="CT74">
        <v>1.3829423503904801</v>
      </c>
      <c r="CU74">
        <v>0.91719130000000004</v>
      </c>
      <c r="CV74">
        <v>1.3050850865718</v>
      </c>
      <c r="CW74">
        <v>0.46765092000000003</v>
      </c>
      <c r="CX74">
        <v>1.3048746449715201</v>
      </c>
      <c r="CY74">
        <v>0.54217760000000004</v>
      </c>
      <c r="CZ74">
        <v>1.34435981624708</v>
      </c>
      <c r="DA74">
        <v>0.46273700000000001</v>
      </c>
      <c r="DB74">
        <v>1.30875294864419</v>
      </c>
      <c r="DC74">
        <v>0.91329247000000002</v>
      </c>
      <c r="DD74">
        <v>1.31747851169372</v>
      </c>
      <c r="DE74">
        <v>0.90182227000000004</v>
      </c>
      <c r="DF74">
        <v>1.31371784957525</v>
      </c>
      <c r="DG74">
        <v>0.91617280000000001</v>
      </c>
      <c r="DH74">
        <v>1.2774325730189799</v>
      </c>
      <c r="DI74">
        <v>0.87142529999999996</v>
      </c>
      <c r="DJ74">
        <v>1.3172252060735501</v>
      </c>
      <c r="DK74">
        <v>0.89116269999999997</v>
      </c>
      <c r="DL74">
        <v>1.27708716092646</v>
      </c>
      <c r="DM74">
        <v>0.81610269999999996</v>
      </c>
      <c r="DN74">
        <v>1.31194633378909</v>
      </c>
      <c r="DO74">
        <v>0.89196485000000003</v>
      </c>
      <c r="DP74">
        <v>1.3043875861282499</v>
      </c>
      <c r="DQ74">
        <v>0.45664215000000002</v>
      </c>
    </row>
    <row r="75" spans="1:121" x14ac:dyDescent="0.45">
      <c r="A75" t="s">
        <v>147</v>
      </c>
      <c r="B75" t="s">
        <v>79</v>
      </c>
      <c r="C75" t="s">
        <v>93</v>
      </c>
      <c r="D75">
        <v>50</v>
      </c>
      <c r="E75">
        <f>COUNTBLANK(H75:DO75)</f>
        <v>0</v>
      </c>
      <c r="F75" s="1" cm="1">
        <f t="array" ref="F75">SUMPRODUCT($H75:$DO75,$H$2:$DO$2)/SUMPRODUCT(--($H75:$DO75&lt;&gt;""),$H$2:$DO$2)</f>
        <v>1.3357328526576144</v>
      </c>
      <c r="G75" s="1" cm="1">
        <f t="array" ref="G75">SUMPRODUCT($H75:$DO75,$G$2:$DN$2)/SUMPRODUCT(--($H75:$DO75&lt;&gt;""),$G$2:$DN$2)</f>
        <v>1.9803435909679366</v>
      </c>
      <c r="H75">
        <v>1.3281885336213299</v>
      </c>
      <c r="I75">
        <v>2.8914216000000001</v>
      </c>
      <c r="J75">
        <v>1.33092354400671</v>
      </c>
      <c r="K75">
        <v>2.8944657</v>
      </c>
      <c r="L75">
        <v>1.3264054488174399</v>
      </c>
      <c r="M75">
        <v>2.8868963999999999</v>
      </c>
      <c r="N75">
        <v>1.3567198738916999</v>
      </c>
      <c r="O75">
        <v>2.3895097000000001</v>
      </c>
      <c r="P75">
        <v>1.3402898727800101</v>
      </c>
      <c r="Q75">
        <v>2.5847902</v>
      </c>
      <c r="R75">
        <v>1.2980203705736799</v>
      </c>
      <c r="S75">
        <v>1.9621294</v>
      </c>
      <c r="T75">
        <v>1.32602516249963</v>
      </c>
      <c r="U75">
        <v>2.3284473000000001</v>
      </c>
      <c r="V75">
        <v>1.34430016806328</v>
      </c>
      <c r="W75">
        <v>2.8195060000000001</v>
      </c>
      <c r="X75">
        <v>1.3855141362743599</v>
      </c>
      <c r="Y75">
        <v>2.2317738999999999</v>
      </c>
      <c r="Z75">
        <v>1.4097031110960501</v>
      </c>
      <c r="AA75">
        <v>2.7978070000000002</v>
      </c>
      <c r="AB75">
        <v>1.4035379685312801</v>
      </c>
      <c r="AC75">
        <v>2.8644346999999999</v>
      </c>
      <c r="AD75">
        <v>1.31408635453159</v>
      </c>
      <c r="AE75">
        <v>3.5638363000000002</v>
      </c>
      <c r="AF75">
        <v>1.3416985771002501</v>
      </c>
      <c r="AG75">
        <v>3.0347297000000002</v>
      </c>
      <c r="AH75">
        <v>1.3277948198123</v>
      </c>
      <c r="AI75">
        <v>2.3836900000000001</v>
      </c>
      <c r="AJ75">
        <v>1.32982938597098</v>
      </c>
      <c r="AK75">
        <v>1.7409597999999999</v>
      </c>
      <c r="AL75">
        <v>1.35806220342258</v>
      </c>
      <c r="AM75">
        <v>1.8330329999999999</v>
      </c>
      <c r="AN75">
        <v>1.3329935128477799</v>
      </c>
      <c r="AO75">
        <v>1.1081262000000001</v>
      </c>
      <c r="AP75">
        <v>1.2867109581340901</v>
      </c>
      <c r="AQ75">
        <v>1.8763691</v>
      </c>
      <c r="AR75">
        <v>1.3383649080220801</v>
      </c>
      <c r="AS75">
        <v>1.0026332</v>
      </c>
      <c r="AT75">
        <v>1.2930738431884501</v>
      </c>
      <c r="AU75">
        <v>0.65510290000000004</v>
      </c>
      <c r="AV75">
        <v>1.2904500721958401</v>
      </c>
      <c r="AW75">
        <v>0.75473840000000003</v>
      </c>
      <c r="AX75">
        <v>1.2914842503149899</v>
      </c>
      <c r="AY75">
        <v>0.70715433000000005</v>
      </c>
      <c r="AZ75">
        <v>1.2885654407284599</v>
      </c>
      <c r="BA75">
        <v>0.72921320000000001</v>
      </c>
      <c r="BB75">
        <v>1.2993437348819801</v>
      </c>
      <c r="BC75">
        <v>1.1049643</v>
      </c>
      <c r="BD75">
        <v>1.3016257504687001</v>
      </c>
      <c r="BE75">
        <v>1.2078854999999999</v>
      </c>
      <c r="BF75">
        <v>1.29186516184934</v>
      </c>
      <c r="BG75">
        <v>0.48610678000000002</v>
      </c>
      <c r="BH75">
        <v>1.2774446226085701</v>
      </c>
      <c r="BI75">
        <v>0.70504469999999997</v>
      </c>
      <c r="BJ75">
        <v>1.3016267937699699</v>
      </c>
      <c r="BK75">
        <v>0.86064130000000005</v>
      </c>
      <c r="BL75">
        <v>1.3307033314724901</v>
      </c>
      <c r="BM75">
        <v>0.89967936000000004</v>
      </c>
      <c r="BN75">
        <v>1.3176858042090001</v>
      </c>
      <c r="BO75">
        <v>0.91127959999999997</v>
      </c>
      <c r="BP75">
        <v>1.28950560725942</v>
      </c>
      <c r="BQ75">
        <v>0.58375889999999997</v>
      </c>
      <c r="BR75">
        <v>1.3215581396507701</v>
      </c>
      <c r="BS75">
        <v>0.59611415999999995</v>
      </c>
      <c r="BT75">
        <v>1.3061552031024299</v>
      </c>
      <c r="BU75">
        <v>0.76328545999999997</v>
      </c>
      <c r="BV75">
        <v>1.2763749488595</v>
      </c>
      <c r="BW75">
        <v>0.50677410000000001</v>
      </c>
      <c r="BX75">
        <v>1.2923406650795899</v>
      </c>
      <c r="BY75">
        <v>0.91045489999999996</v>
      </c>
      <c r="BZ75">
        <v>1.31671288220171</v>
      </c>
      <c r="CA75">
        <v>0.57192920000000003</v>
      </c>
      <c r="CB75">
        <v>1.3287681994082801</v>
      </c>
      <c r="CC75">
        <v>0.84835020000000005</v>
      </c>
      <c r="CD75">
        <v>1.2826651920858001</v>
      </c>
      <c r="CE75">
        <v>0.82567020000000002</v>
      </c>
      <c r="CF75">
        <v>1.2948353754095201</v>
      </c>
      <c r="CG75">
        <v>0.89577275999999995</v>
      </c>
      <c r="CH75">
        <v>1.3168401404819901</v>
      </c>
      <c r="CI75">
        <v>1.0483910000000001</v>
      </c>
      <c r="CJ75">
        <v>1.2980842914073401</v>
      </c>
      <c r="CK75">
        <v>0.70938635000000005</v>
      </c>
      <c r="CL75">
        <v>1.2982910915977199</v>
      </c>
      <c r="CM75">
        <v>0.61351279999999997</v>
      </c>
      <c r="CN75">
        <v>1.3025112942166399</v>
      </c>
      <c r="CO75">
        <v>0.69946779999999997</v>
      </c>
      <c r="CP75">
        <v>1.31689832898696</v>
      </c>
      <c r="CQ75">
        <v>0.69694566999999996</v>
      </c>
      <c r="CR75">
        <v>1.2889847215491099</v>
      </c>
      <c r="CS75">
        <v>0.86383003000000003</v>
      </c>
      <c r="CT75">
        <v>1.3826136795806501</v>
      </c>
      <c r="CU75">
        <v>0.89767425999999995</v>
      </c>
      <c r="CV75">
        <v>1.3153456999336399</v>
      </c>
      <c r="CW75">
        <v>0.44949937000000001</v>
      </c>
      <c r="CX75">
        <v>1.2958751213403801</v>
      </c>
      <c r="CY75">
        <v>0.52282700000000004</v>
      </c>
      <c r="CZ75">
        <v>1.3485881763201499</v>
      </c>
      <c r="DA75">
        <v>0.44455895000000001</v>
      </c>
      <c r="DB75">
        <v>1.3076771575180599</v>
      </c>
      <c r="DC75">
        <v>0.87936586000000005</v>
      </c>
      <c r="DD75">
        <v>1.3114606766261601</v>
      </c>
      <c r="DE75">
        <v>0.86807966000000003</v>
      </c>
      <c r="DF75">
        <v>1.3075178329592401</v>
      </c>
      <c r="DG75">
        <v>0.89373254999999996</v>
      </c>
      <c r="DH75">
        <v>1.3131538167222001</v>
      </c>
      <c r="DI75">
        <v>0.85405489999999995</v>
      </c>
      <c r="DJ75">
        <v>1.28946312197687</v>
      </c>
      <c r="DK75">
        <v>0.85531365999999998</v>
      </c>
      <c r="DL75">
        <v>1.3124025039540499</v>
      </c>
      <c r="DM75">
        <v>0.80377480000000001</v>
      </c>
      <c r="DN75">
        <v>1.2996388535287899</v>
      </c>
      <c r="DO75">
        <v>0.8624174</v>
      </c>
      <c r="DP75">
        <v>1.34611243795947</v>
      </c>
      <c r="DQ75">
        <v>0.44454208000000001</v>
      </c>
    </row>
    <row r="76" spans="1:121" x14ac:dyDescent="0.45">
      <c r="A76" t="s">
        <v>85</v>
      </c>
      <c r="B76" t="s">
        <v>82</v>
      </c>
      <c r="C76" t="s">
        <v>86</v>
      </c>
      <c r="D76">
        <v>40</v>
      </c>
      <c r="E76">
        <f>COUNTBLANK(H76:DO76)</f>
        <v>0</v>
      </c>
      <c r="F76" s="1" cm="1">
        <f t="array" ref="F76">SUMPRODUCT($H76:$DO76,$H$2:$DO$2)/SUMPRODUCT(--($H76:$DO76&lt;&gt;""),$H$2:$DO$2)</f>
        <v>1.0341699144596663</v>
      </c>
      <c r="G76" s="1" cm="1">
        <f t="array" ref="G76">SUMPRODUCT($H76:$DO76,$G$2:$DN$2)/SUMPRODUCT(--($H76:$DO76&lt;&gt;""),$G$2:$DN$2)</f>
        <v>1.674369795248551</v>
      </c>
      <c r="H76">
        <v>1.00820306227889</v>
      </c>
      <c r="I76">
        <v>2.4566952999999998</v>
      </c>
      <c r="J76">
        <v>1.0043485721209</v>
      </c>
      <c r="K76">
        <v>2.4607453000000001</v>
      </c>
      <c r="L76">
        <v>1.0042189450896799</v>
      </c>
      <c r="M76">
        <v>2.4610444999999999</v>
      </c>
      <c r="N76">
        <v>1.0504085859301899</v>
      </c>
      <c r="O76">
        <v>2.0478063</v>
      </c>
      <c r="P76">
        <v>1.0256311564007301</v>
      </c>
      <c r="Q76">
        <v>2.2032470000000002</v>
      </c>
      <c r="R76">
        <v>1.0406383208679999</v>
      </c>
      <c r="S76">
        <v>1.7119477999999999</v>
      </c>
      <c r="T76">
        <v>1.02910916248768</v>
      </c>
      <c r="U76">
        <v>2.0198450000000001</v>
      </c>
      <c r="V76">
        <v>1.0275612557475999</v>
      </c>
      <c r="W76">
        <v>2.4481164999999998</v>
      </c>
      <c r="X76">
        <v>1.10141097744818</v>
      </c>
      <c r="Y76">
        <v>1.9110821</v>
      </c>
      <c r="Z76">
        <v>1.0199371664524399</v>
      </c>
      <c r="AA76">
        <v>2.2894502000000001</v>
      </c>
      <c r="AB76">
        <v>1.0264753428784099</v>
      </c>
      <c r="AC76">
        <v>2.2977401999999998</v>
      </c>
      <c r="AD76">
        <v>1.0546335896593799</v>
      </c>
      <c r="AE76">
        <v>3.0016371999999998</v>
      </c>
      <c r="AF76">
        <v>1.0544751627381299</v>
      </c>
      <c r="AG76">
        <v>2.5764735000000001</v>
      </c>
      <c r="AH76">
        <v>1.0260203221786599</v>
      </c>
      <c r="AI76">
        <v>2.0271761000000001</v>
      </c>
      <c r="AJ76">
        <v>1.0272535627641699</v>
      </c>
      <c r="AK76">
        <v>1.4787737999999999</v>
      </c>
      <c r="AL76">
        <v>1.0250595226921899</v>
      </c>
      <c r="AM76">
        <v>1.5193006</v>
      </c>
      <c r="AN76">
        <v>1.0339047412328399</v>
      </c>
      <c r="AO76">
        <v>0.93151753999999998</v>
      </c>
      <c r="AP76">
        <v>1</v>
      </c>
      <c r="AQ76">
        <v>1.5690241</v>
      </c>
      <c r="AR76">
        <v>1.0311406430290799</v>
      </c>
      <c r="AS76">
        <v>0.85582789999999997</v>
      </c>
      <c r="AT76">
        <v>1.0346241270357801</v>
      </c>
      <c r="AU76">
        <v>0.56622830000000002</v>
      </c>
      <c r="AV76">
        <v>1.0505138962779801</v>
      </c>
      <c r="AW76">
        <v>0.65020509999999998</v>
      </c>
      <c r="AX76">
        <v>1.03562046731638</v>
      </c>
      <c r="AY76">
        <v>0.61632180000000003</v>
      </c>
      <c r="AZ76">
        <v>1.0417275512766599</v>
      </c>
      <c r="BA76">
        <v>0.6262875</v>
      </c>
      <c r="BB76">
        <v>1.0360514773829901</v>
      </c>
      <c r="BC76">
        <v>0.92823756000000002</v>
      </c>
      <c r="BD76">
        <v>1.0357840385686901</v>
      </c>
      <c r="BE76">
        <v>1.0357217999999999</v>
      </c>
      <c r="BF76">
        <v>1.06064414659262</v>
      </c>
      <c r="BG76">
        <v>0.43481495999999997</v>
      </c>
      <c r="BH76">
        <v>1.0365684062304801</v>
      </c>
      <c r="BI76">
        <v>0.61836340000000001</v>
      </c>
      <c r="BJ76">
        <v>1.03208199958816</v>
      </c>
      <c r="BK76">
        <v>0.74014424999999995</v>
      </c>
      <c r="BL76">
        <v>1.0490596057653701</v>
      </c>
      <c r="BM76">
        <v>0.78534143999999995</v>
      </c>
      <c r="BN76">
        <v>1.0466935554862</v>
      </c>
      <c r="BO76">
        <v>0.79232979999999997</v>
      </c>
      <c r="BP76">
        <v>1.0413559162081301</v>
      </c>
      <c r="BQ76">
        <v>0.51197475000000003</v>
      </c>
      <c r="BR76">
        <v>1.03004216308543</v>
      </c>
      <c r="BS76">
        <v>0.52400225</v>
      </c>
      <c r="BT76">
        <v>1.0411903745897499</v>
      </c>
      <c r="BU76">
        <v>0.66500550000000003</v>
      </c>
      <c r="BV76">
        <v>1.0604489898665299</v>
      </c>
      <c r="BW76">
        <v>0.43785846</v>
      </c>
      <c r="BX76">
        <v>1.0289139150053199</v>
      </c>
      <c r="BY76">
        <v>0.80495660000000002</v>
      </c>
      <c r="BZ76">
        <v>1.0372949468655599</v>
      </c>
      <c r="CA76">
        <v>0.50139869999999997</v>
      </c>
      <c r="CB76">
        <v>1.0393390465578101</v>
      </c>
      <c r="CC76">
        <v>0.73144030000000004</v>
      </c>
      <c r="CD76">
        <v>1.0433633946865899</v>
      </c>
      <c r="CE76">
        <v>0.72908669999999998</v>
      </c>
      <c r="CF76">
        <v>1.06146692043191</v>
      </c>
      <c r="CG76">
        <v>0.78941620000000001</v>
      </c>
      <c r="CH76">
        <v>1.0619572319399599</v>
      </c>
      <c r="CI76">
        <v>0.90297669999999997</v>
      </c>
      <c r="CJ76">
        <v>1.05134707419573</v>
      </c>
      <c r="CK76">
        <v>0.61751115000000001</v>
      </c>
      <c r="CL76">
        <v>1.0526375304376701</v>
      </c>
      <c r="CM76">
        <v>0.53321750000000001</v>
      </c>
      <c r="CN76">
        <v>1.0511579351503699</v>
      </c>
      <c r="CO76">
        <v>0.60961114999999999</v>
      </c>
      <c r="CP76">
        <v>1.04968551276336</v>
      </c>
      <c r="CQ76">
        <v>0.60551529999999998</v>
      </c>
      <c r="CR76">
        <v>1.04214730624634</v>
      </c>
      <c r="CS76">
        <v>0.74568635000000005</v>
      </c>
      <c r="CT76">
        <v>1.1112989779956399</v>
      </c>
      <c r="CU76">
        <v>0.79091745999999996</v>
      </c>
      <c r="CV76">
        <v>1.0312070741446999</v>
      </c>
      <c r="CW76">
        <v>0.39088017000000003</v>
      </c>
      <c r="CX76">
        <v>1.02079414359154</v>
      </c>
      <c r="CY76">
        <v>0.45529974000000001</v>
      </c>
      <c r="CZ76">
        <v>1</v>
      </c>
      <c r="DA76">
        <v>0.37601453000000001</v>
      </c>
      <c r="DB76">
        <v>1.0117333950095999</v>
      </c>
      <c r="DC76">
        <v>0.75017529999999999</v>
      </c>
      <c r="DD76">
        <v>1</v>
      </c>
      <c r="DE76">
        <v>0.74557744999999997</v>
      </c>
      <c r="DF76">
        <v>1.0408387765997</v>
      </c>
      <c r="DG76">
        <v>0.78739499999999996</v>
      </c>
      <c r="DH76">
        <v>1.0502500011459801</v>
      </c>
      <c r="DI76">
        <v>0.74382090000000001</v>
      </c>
      <c r="DJ76">
        <v>1.0419712471323599</v>
      </c>
      <c r="DK76">
        <v>0.73512750000000004</v>
      </c>
      <c r="DL76">
        <v>1.04453576810336</v>
      </c>
      <c r="DM76">
        <v>0.68631774000000001</v>
      </c>
      <c r="DN76">
        <v>1.0442412997321899</v>
      </c>
      <c r="DO76">
        <v>0.73309164999999998</v>
      </c>
      <c r="DP76">
        <v>1.0148194145246701</v>
      </c>
      <c r="DQ76">
        <v>0.39101862999999998</v>
      </c>
    </row>
    <row r="77" spans="1:121" x14ac:dyDescent="0.45">
      <c r="A77" t="s">
        <v>94</v>
      </c>
      <c r="B77" t="s">
        <v>95</v>
      </c>
      <c r="C77" t="s">
        <v>93</v>
      </c>
      <c r="D77">
        <v>40</v>
      </c>
      <c r="E77">
        <f>COUNTBLANK(H77:DO77)</f>
        <v>0</v>
      </c>
      <c r="F77" s="1" cm="1">
        <f t="array" ref="F77">SUMPRODUCT($H77:$DO77,$H$2:$DO$2)/SUMPRODUCT(--($H77:$DO77&lt;&gt;""),$H$2:$DO$2)</f>
        <v>1.1939268428259739</v>
      </c>
      <c r="G77" s="1" cm="1">
        <f t="array" ref="G77">SUMPRODUCT($H77:$DO77,$G$2:$DN$2)/SUMPRODUCT(--($H77:$DO77&lt;&gt;""),$G$2:$DN$2)</f>
        <v>1.8534184460554046</v>
      </c>
      <c r="H77">
        <v>1.1844495508447499</v>
      </c>
      <c r="I77">
        <v>2.6501674999999998</v>
      </c>
      <c r="J77">
        <v>1.1851877907311199</v>
      </c>
      <c r="K77">
        <v>2.6499326000000001</v>
      </c>
      <c r="L77">
        <v>1.18372412874643</v>
      </c>
      <c r="M77">
        <v>2.6491714000000002</v>
      </c>
      <c r="N77">
        <v>1.2919381047026499</v>
      </c>
      <c r="O77">
        <v>2.3887209999999999</v>
      </c>
      <c r="P77">
        <v>1.1049728911450301</v>
      </c>
      <c r="Q77">
        <v>2.3328842999999999</v>
      </c>
      <c r="R77">
        <v>1.1541614839258001</v>
      </c>
      <c r="S77">
        <v>1.8459544000000001</v>
      </c>
      <c r="T77">
        <v>1.1288582706807799</v>
      </c>
      <c r="U77">
        <v>2.2130136</v>
      </c>
      <c r="V77">
        <v>1.12246682414975</v>
      </c>
      <c r="W77">
        <v>2.6230720000000001</v>
      </c>
      <c r="X77">
        <v>1.45997868311649</v>
      </c>
      <c r="Y77">
        <v>2.2604405999999999</v>
      </c>
      <c r="Z77">
        <v>1.20636239962517</v>
      </c>
      <c r="AA77">
        <v>2.5415668</v>
      </c>
      <c r="AB77">
        <v>1.1954463503045401</v>
      </c>
      <c r="AC77">
        <v>2.5876389</v>
      </c>
      <c r="AD77">
        <v>1.2578393972604101</v>
      </c>
      <c r="AE77">
        <v>3.3587918000000001</v>
      </c>
      <c r="AF77">
        <v>1.2278123163527199</v>
      </c>
      <c r="AG77">
        <v>2.8750296</v>
      </c>
      <c r="AH77">
        <v>1.2515902551400999</v>
      </c>
      <c r="AI77">
        <v>2.337043</v>
      </c>
      <c r="AJ77">
        <v>1.3152844133350201</v>
      </c>
      <c r="AK77">
        <v>1.6749892</v>
      </c>
      <c r="AL77">
        <v>1.12834259272438</v>
      </c>
      <c r="AM77">
        <v>1.6567448</v>
      </c>
      <c r="AN77">
        <v>1.1415628402507101</v>
      </c>
      <c r="AO77">
        <v>1.0301819999999999</v>
      </c>
      <c r="AP77">
        <v>1.0887901262897099</v>
      </c>
      <c r="AQ77">
        <v>1.6908296</v>
      </c>
      <c r="AR77">
        <v>1.2016281545209</v>
      </c>
      <c r="AS77">
        <v>0.93217885</v>
      </c>
      <c r="AT77">
        <v>1.1123553980674199</v>
      </c>
      <c r="AU77">
        <v>0.59609913999999997</v>
      </c>
      <c r="AV77">
        <v>1.1493906437938299</v>
      </c>
      <c r="AW77">
        <v>0.68788510000000003</v>
      </c>
      <c r="AX77">
        <v>1.13063459952416</v>
      </c>
      <c r="AY77">
        <v>0.64589989999999997</v>
      </c>
      <c r="AZ77">
        <v>1.13876903621648</v>
      </c>
      <c r="BA77">
        <v>0.66573629999999995</v>
      </c>
      <c r="BB77">
        <v>1.08411206451798</v>
      </c>
      <c r="BC77">
        <v>0.965059</v>
      </c>
      <c r="BD77">
        <v>1.1875940684727799</v>
      </c>
      <c r="BE77">
        <v>1.1511229000000001</v>
      </c>
      <c r="BF77">
        <v>1.11737795400188</v>
      </c>
      <c r="BG77">
        <v>0.44190024999999999</v>
      </c>
      <c r="BH77">
        <v>1.1117505054708801</v>
      </c>
      <c r="BI77">
        <v>0.64135014999999995</v>
      </c>
      <c r="BJ77">
        <v>1.18629012287835</v>
      </c>
      <c r="BK77">
        <v>0.78921722999999999</v>
      </c>
      <c r="BL77">
        <v>1.1538182474083101</v>
      </c>
      <c r="BM77">
        <v>0.84484649999999994</v>
      </c>
      <c r="BN77">
        <v>1.1240548700873001</v>
      </c>
      <c r="BO77">
        <v>0.83836370000000004</v>
      </c>
      <c r="BP77">
        <v>1.1512842459020201</v>
      </c>
      <c r="BQ77">
        <v>0.5333772</v>
      </c>
      <c r="BR77">
        <v>1.1416899398484399</v>
      </c>
      <c r="BS77">
        <v>0.55104280000000005</v>
      </c>
      <c r="BT77">
        <v>1.1113698237204299</v>
      </c>
      <c r="BU77">
        <v>0.69631299999999996</v>
      </c>
      <c r="BV77">
        <v>1.14603991244084</v>
      </c>
      <c r="BW77">
        <v>0.46300205999999999</v>
      </c>
      <c r="BX77">
        <v>1.15103550089359</v>
      </c>
      <c r="BY77">
        <v>0.84623205999999995</v>
      </c>
      <c r="BZ77">
        <v>1.14568549630623</v>
      </c>
      <c r="CA77">
        <v>0.52185510000000002</v>
      </c>
      <c r="CB77">
        <v>1.1800976784722901</v>
      </c>
      <c r="CC77">
        <v>0.77369639999999995</v>
      </c>
      <c r="CD77">
        <v>1.13334111588086</v>
      </c>
      <c r="CE77">
        <v>0.76686430000000005</v>
      </c>
      <c r="CF77">
        <v>1.10163967329778</v>
      </c>
      <c r="CG77">
        <v>0.80703354000000005</v>
      </c>
      <c r="CH77">
        <v>1.11450008147204</v>
      </c>
      <c r="CI77">
        <v>0.95501990000000003</v>
      </c>
      <c r="CJ77">
        <v>1.1807309318124</v>
      </c>
      <c r="CK77">
        <v>0.65016806000000005</v>
      </c>
      <c r="CL77">
        <v>1.1543207614756399</v>
      </c>
      <c r="CM77">
        <v>0.55549042999999998</v>
      </c>
      <c r="CN77">
        <v>1.1002595532341399</v>
      </c>
      <c r="CO77">
        <v>0.6317083</v>
      </c>
      <c r="CP77">
        <v>1.16576553280307</v>
      </c>
      <c r="CQ77">
        <v>0.65296536999999999</v>
      </c>
      <c r="CR77">
        <v>1.1571309655414701</v>
      </c>
      <c r="CS77">
        <v>0.80325950000000002</v>
      </c>
      <c r="CT77">
        <v>1.1981103047470001</v>
      </c>
      <c r="CU77">
        <v>0.8382039</v>
      </c>
      <c r="CV77">
        <v>1.1088352816426701</v>
      </c>
      <c r="CW77">
        <v>0.41043436999999999</v>
      </c>
      <c r="CX77">
        <v>1.1413005220866801</v>
      </c>
      <c r="CY77">
        <v>0.4926545</v>
      </c>
      <c r="CZ77">
        <v>1.12276714167007</v>
      </c>
      <c r="DA77">
        <v>0.40879684999999999</v>
      </c>
      <c r="DB77">
        <v>1.0544924540265601</v>
      </c>
      <c r="DC77">
        <v>0.77262900000000001</v>
      </c>
      <c r="DD77">
        <v>1.1376386221386701</v>
      </c>
      <c r="DE77">
        <v>0.77048004000000003</v>
      </c>
      <c r="DF77">
        <v>1.0954190683168501</v>
      </c>
      <c r="DG77">
        <v>0.81354729999999997</v>
      </c>
      <c r="DH77">
        <v>1.0823493712754999</v>
      </c>
      <c r="DI77">
        <v>0.76833415000000005</v>
      </c>
      <c r="DJ77">
        <v>1.16119397324985</v>
      </c>
      <c r="DK77">
        <v>0.77338110000000004</v>
      </c>
      <c r="DL77">
        <v>1.1532934947808999</v>
      </c>
      <c r="DM77">
        <v>0.73224634</v>
      </c>
      <c r="DN77">
        <v>1.1905309909437101</v>
      </c>
      <c r="DO77">
        <v>0.78641676999999999</v>
      </c>
      <c r="DP77">
        <v>1.0828261089928</v>
      </c>
      <c r="DQ77">
        <v>0.40924263</v>
      </c>
    </row>
    <row r="78" spans="1:121" x14ac:dyDescent="0.45">
      <c r="A78" t="s">
        <v>89</v>
      </c>
      <c r="B78" t="s">
        <v>82</v>
      </c>
      <c r="C78" t="s">
        <v>80</v>
      </c>
      <c r="D78">
        <v>35</v>
      </c>
      <c r="E78">
        <f>COUNTBLANK(H78:DO78)</f>
        <v>0</v>
      </c>
      <c r="F78" s="1" cm="1">
        <f t="array" ref="F78">SUMPRODUCT($H78:$DO78,$H$2:$DO$2)/SUMPRODUCT(--($H78:$DO78&lt;&gt;""),$H$2:$DO$2)</f>
        <v>1.237901649899672</v>
      </c>
      <c r="G78" s="1" cm="1">
        <f t="array" ref="G78">SUMPRODUCT($H78:$DO78,$G$2:$DN$2)/SUMPRODUCT(--($H78:$DO78&lt;&gt;""),$G$2:$DN$2)</f>
        <v>2.036345175154719</v>
      </c>
      <c r="H78">
        <v>1.2075488702177699</v>
      </c>
      <c r="I78">
        <v>2.9387373999999999</v>
      </c>
      <c r="J78">
        <v>1.21050911583758</v>
      </c>
      <c r="K78">
        <v>2.9393532000000002</v>
      </c>
      <c r="L78">
        <v>1.2053232576986801</v>
      </c>
      <c r="M78">
        <v>2.9410740999999998</v>
      </c>
      <c r="N78">
        <v>1.23367209635511</v>
      </c>
      <c r="O78">
        <v>2.4439416</v>
      </c>
      <c r="P78">
        <v>1.22039605478957</v>
      </c>
      <c r="Q78">
        <v>2.5702316999999999</v>
      </c>
      <c r="R78">
        <v>1.23461880036398</v>
      </c>
      <c r="S78">
        <v>2.0738892999999998</v>
      </c>
      <c r="T78">
        <v>1.2407093806689899</v>
      </c>
      <c r="U78">
        <v>2.4499214</v>
      </c>
      <c r="V78">
        <v>1.2045061265271799</v>
      </c>
      <c r="W78">
        <v>2.8893312999999998</v>
      </c>
      <c r="X78">
        <v>1.1896963214754399</v>
      </c>
      <c r="Y78">
        <v>2.2108637999999998</v>
      </c>
      <c r="Z78">
        <v>1.27120484389102</v>
      </c>
      <c r="AA78">
        <v>2.8418176000000002</v>
      </c>
      <c r="AB78">
        <v>1.3084130270454399</v>
      </c>
      <c r="AC78">
        <v>2.8813314000000001</v>
      </c>
      <c r="AD78">
        <v>1.2404825977368401</v>
      </c>
      <c r="AE78">
        <v>3.7599485000000001</v>
      </c>
      <c r="AF78">
        <v>1.27612386541412</v>
      </c>
      <c r="AG78">
        <v>3.1371730000000002</v>
      </c>
      <c r="AH78">
        <v>1.24479351390798</v>
      </c>
      <c r="AI78">
        <v>2.5056877000000002</v>
      </c>
      <c r="AJ78">
        <v>1.20655171412137</v>
      </c>
      <c r="AK78">
        <v>1.7695448</v>
      </c>
      <c r="AL78">
        <v>1.2125861323050999</v>
      </c>
      <c r="AM78">
        <v>1.8172876</v>
      </c>
      <c r="AN78">
        <v>1.2345829884516299</v>
      </c>
      <c r="AO78">
        <v>1.1703615000000001</v>
      </c>
      <c r="AP78">
        <v>1.2980037447942201</v>
      </c>
      <c r="AQ78">
        <v>2.0131013000000002</v>
      </c>
      <c r="AR78">
        <v>1.2501747227978499</v>
      </c>
      <c r="AS78">
        <v>1.0437799999999999</v>
      </c>
      <c r="AT78">
        <v>1.24304047700346</v>
      </c>
      <c r="AU78">
        <v>0.68260410000000005</v>
      </c>
      <c r="AV78">
        <v>1.1951951215476899</v>
      </c>
      <c r="AW78">
        <v>0.76429415000000001</v>
      </c>
      <c r="AX78">
        <v>1.22451231752571</v>
      </c>
      <c r="AY78">
        <v>0.74343705000000004</v>
      </c>
      <c r="AZ78">
        <v>1.21215465376762</v>
      </c>
      <c r="BA78">
        <v>0.7643084</v>
      </c>
      <c r="BB78">
        <v>1.24896472144274</v>
      </c>
      <c r="BC78">
        <v>1.1279839</v>
      </c>
      <c r="BD78">
        <v>1.24215960774241</v>
      </c>
      <c r="BE78">
        <v>1.2720779</v>
      </c>
      <c r="BF78">
        <v>1.2094954711013699</v>
      </c>
      <c r="BG78">
        <v>0.49964695999999997</v>
      </c>
      <c r="BH78">
        <v>1.2497708971950701</v>
      </c>
      <c r="BI78">
        <v>0.74691426999999999</v>
      </c>
      <c r="BJ78">
        <v>1.18001247898387</v>
      </c>
      <c r="BK78">
        <v>0.88160044000000004</v>
      </c>
      <c r="BL78">
        <v>1.2261007079903099</v>
      </c>
      <c r="BM78">
        <v>0.93855089999999997</v>
      </c>
      <c r="BN78">
        <v>1.2322016262623301</v>
      </c>
      <c r="BO78">
        <v>0.94539550000000006</v>
      </c>
      <c r="BP78">
        <v>1.1961335432986799</v>
      </c>
      <c r="BQ78">
        <v>0.59874530000000004</v>
      </c>
      <c r="BR78">
        <v>1.2676573365520101</v>
      </c>
      <c r="BS78">
        <v>0.62626123</v>
      </c>
      <c r="BT78">
        <v>1.2245766327213099</v>
      </c>
      <c r="BU78">
        <v>0.78187066000000005</v>
      </c>
      <c r="BV78">
        <v>1.20795046668337</v>
      </c>
      <c r="BW78">
        <v>0.52103347</v>
      </c>
      <c r="BX78">
        <v>1.2350780747965699</v>
      </c>
      <c r="BY78">
        <v>0.96092414999999998</v>
      </c>
      <c r="BZ78">
        <v>1.2438071312877499</v>
      </c>
      <c r="CA78">
        <v>0.58680235999999997</v>
      </c>
      <c r="CB78">
        <v>1.18158689676039</v>
      </c>
      <c r="CC78">
        <v>0.86063175999999997</v>
      </c>
      <c r="CD78">
        <v>1.2289693123201499</v>
      </c>
      <c r="CE78">
        <v>0.85235196000000002</v>
      </c>
      <c r="CF78">
        <v>1.2093207137084101</v>
      </c>
      <c r="CG78">
        <v>0.93260896000000004</v>
      </c>
      <c r="CH78">
        <v>1.2413293745782099</v>
      </c>
      <c r="CI78">
        <v>1.0884718</v>
      </c>
      <c r="CJ78">
        <v>1.19453336473928</v>
      </c>
      <c r="CK78">
        <v>0.71809800000000001</v>
      </c>
      <c r="CL78">
        <v>1.22092931457467</v>
      </c>
      <c r="CM78">
        <v>0.63645123999999997</v>
      </c>
      <c r="CN78">
        <v>1.1804179977879501</v>
      </c>
      <c r="CO78">
        <v>0.71441209999999999</v>
      </c>
      <c r="CP78">
        <v>1.2217867964993601</v>
      </c>
      <c r="CQ78">
        <v>0.70355195000000004</v>
      </c>
      <c r="CR78">
        <v>1.1867621475271399</v>
      </c>
      <c r="CS78">
        <v>0.8837412</v>
      </c>
      <c r="CT78">
        <v>1.27782035587043</v>
      </c>
      <c r="CU78">
        <v>0.93362045000000005</v>
      </c>
      <c r="CV78">
        <v>1.2175160067540201</v>
      </c>
      <c r="CW78">
        <v>0.47551813999999998</v>
      </c>
      <c r="CX78">
        <v>1.2236926855176</v>
      </c>
      <c r="CY78">
        <v>0.54415179999999996</v>
      </c>
      <c r="CZ78">
        <v>1.2393399961546101</v>
      </c>
      <c r="DA78">
        <v>0.47023589999999998</v>
      </c>
      <c r="DB78">
        <v>1.22617099772097</v>
      </c>
      <c r="DC78">
        <v>0.89923529999999996</v>
      </c>
      <c r="DD78">
        <v>1.22365836460265</v>
      </c>
      <c r="DE78">
        <v>0.89020270000000001</v>
      </c>
      <c r="DF78">
        <v>1.2392693701186199</v>
      </c>
      <c r="DG78">
        <v>0.93261963000000003</v>
      </c>
      <c r="DH78">
        <v>1.21203874760874</v>
      </c>
      <c r="DI78">
        <v>0.86710273999999998</v>
      </c>
      <c r="DJ78">
        <v>1.1955586424739799</v>
      </c>
      <c r="DK78">
        <v>0.86750053999999999</v>
      </c>
      <c r="DL78">
        <v>1.2439675319783701</v>
      </c>
      <c r="DM78">
        <v>0.83368706999999997</v>
      </c>
      <c r="DN78">
        <v>1.2004767943989001</v>
      </c>
      <c r="DO78">
        <v>0.87278359999999999</v>
      </c>
      <c r="DP78">
        <v>1.21480117917824</v>
      </c>
      <c r="DQ78">
        <v>0.45141136999999998</v>
      </c>
    </row>
    <row r="79" spans="1:121" x14ac:dyDescent="0.45">
      <c r="A79" t="s">
        <v>144</v>
      </c>
      <c r="B79" t="s">
        <v>145</v>
      </c>
      <c r="C79" t="s">
        <v>90</v>
      </c>
      <c r="D79">
        <v>35</v>
      </c>
      <c r="E79">
        <f>COUNTBLANK(H79:DO79)</f>
        <v>0</v>
      </c>
      <c r="F79" s="1" cm="1">
        <f t="array" ref="F79">SUMPRODUCT($H79:$DO79,$H$2:$DO$2)/SUMPRODUCT(--($H79:$DO79&lt;&gt;""),$H$2:$DO$2)</f>
        <v>1.1799328509284437</v>
      </c>
      <c r="G79" s="1" cm="1">
        <f t="array" ref="G79">SUMPRODUCT($H79:$DO79,$G$2:$DN$2)/SUMPRODUCT(--($H79:$DO79&lt;&gt;""),$G$2:$DN$2)</f>
        <v>1.9002404988159023</v>
      </c>
      <c r="H79">
        <v>1.3041035528946501</v>
      </c>
      <c r="I79">
        <v>2.8557944000000002</v>
      </c>
      <c r="J79">
        <v>1.31566826731252</v>
      </c>
      <c r="K79">
        <v>2.8617968999999999</v>
      </c>
      <c r="L79">
        <v>1.30398963280225</v>
      </c>
      <c r="M79">
        <v>2.8637872</v>
      </c>
      <c r="N79">
        <v>1.1583511975755001</v>
      </c>
      <c r="O79">
        <v>2.2672303</v>
      </c>
      <c r="P79">
        <v>1.1688906777372401</v>
      </c>
      <c r="Q79">
        <v>2.5131478</v>
      </c>
      <c r="R79">
        <v>1.13372164328734</v>
      </c>
      <c r="S79">
        <v>1.8691603999999999</v>
      </c>
      <c r="T79">
        <v>1.15349096382663</v>
      </c>
      <c r="U79">
        <v>2.2692046000000001</v>
      </c>
      <c r="V79">
        <v>1.15214836044553</v>
      </c>
      <c r="W79">
        <v>2.703462</v>
      </c>
      <c r="X79">
        <v>1.15039798628218</v>
      </c>
      <c r="Y79">
        <v>2.1016498000000001</v>
      </c>
      <c r="Z79">
        <v>1.3096165709529199</v>
      </c>
      <c r="AA79">
        <v>2.7014290000000001</v>
      </c>
      <c r="AB79">
        <v>1.2304263187570801</v>
      </c>
      <c r="AC79">
        <v>2.7318544</v>
      </c>
      <c r="AD79">
        <v>1.11177911649108</v>
      </c>
      <c r="AE79">
        <v>3.3405632999999999</v>
      </c>
      <c r="AF79">
        <v>1.1251974561406199</v>
      </c>
      <c r="AG79">
        <v>2.7424629</v>
      </c>
      <c r="AH79">
        <v>1.18343728233038</v>
      </c>
      <c r="AI79">
        <v>2.3100379000000002</v>
      </c>
      <c r="AJ79">
        <v>1.1266208470411201</v>
      </c>
      <c r="AK79">
        <v>1.6882306</v>
      </c>
      <c r="AL79">
        <v>1.1756658649353</v>
      </c>
      <c r="AM79">
        <v>1.7616993000000001</v>
      </c>
      <c r="AN79">
        <v>1.17203477430984</v>
      </c>
      <c r="AO79">
        <v>1.0819293000000001</v>
      </c>
      <c r="AP79">
        <v>1.2140118318687001</v>
      </c>
      <c r="AQ79">
        <v>1.8692036999999999</v>
      </c>
      <c r="AR79">
        <v>1.2442621128790501</v>
      </c>
      <c r="AS79">
        <v>0.97703249999999997</v>
      </c>
      <c r="AT79">
        <v>1.13407373590127</v>
      </c>
      <c r="AU79">
        <v>0.6181565</v>
      </c>
      <c r="AV79">
        <v>1.0790678829059801</v>
      </c>
      <c r="AW79">
        <v>0.67727119999999996</v>
      </c>
      <c r="AX79">
        <v>1.1490279599386499</v>
      </c>
      <c r="AY79">
        <v>0.67495762999999998</v>
      </c>
      <c r="AZ79">
        <v>1.09590483277366</v>
      </c>
      <c r="BA79">
        <v>0.67860229999999999</v>
      </c>
      <c r="BB79">
        <v>1.19181804108649</v>
      </c>
      <c r="BC79">
        <v>1.0464354</v>
      </c>
      <c r="BD79">
        <v>1.14250306870195</v>
      </c>
      <c r="BE79">
        <v>1.1666026</v>
      </c>
      <c r="BF79">
        <v>1.09618620384538</v>
      </c>
      <c r="BG79">
        <v>0.45073291999999998</v>
      </c>
      <c r="BH79">
        <v>1.1716143607049201</v>
      </c>
      <c r="BI79">
        <v>0.67803970000000002</v>
      </c>
      <c r="BJ79">
        <v>1.1386865063324301</v>
      </c>
      <c r="BK79">
        <v>0.82146609999999998</v>
      </c>
      <c r="BL79">
        <v>1.16016189622995</v>
      </c>
      <c r="BM79">
        <v>0.85663690000000003</v>
      </c>
      <c r="BN79">
        <v>1.16387879465386</v>
      </c>
      <c r="BO79">
        <v>0.87089956000000002</v>
      </c>
      <c r="BP79">
        <v>1.15035992531239</v>
      </c>
      <c r="BQ79">
        <v>0.55112620000000001</v>
      </c>
      <c r="BR79">
        <v>1.2091794881845399</v>
      </c>
      <c r="BS79">
        <v>0.58492893000000001</v>
      </c>
      <c r="BT79">
        <v>1.20505831868603</v>
      </c>
      <c r="BU79">
        <v>0.73370009999999997</v>
      </c>
      <c r="BV79">
        <v>1.16168310621768</v>
      </c>
      <c r="BW79">
        <v>0.48164600000000002</v>
      </c>
      <c r="BX79">
        <v>1.1718435238462801</v>
      </c>
      <c r="BY79">
        <v>0.87051489999999998</v>
      </c>
      <c r="BZ79">
        <v>1.15923774949128</v>
      </c>
      <c r="CA79">
        <v>0.54021189999999997</v>
      </c>
      <c r="CB79">
        <v>1.13408876823537</v>
      </c>
      <c r="CC79">
        <v>0.80949587000000001</v>
      </c>
      <c r="CD79">
        <v>1.12116798464969</v>
      </c>
      <c r="CE79">
        <v>0.78115754999999998</v>
      </c>
      <c r="CF79">
        <v>1.1186322025500199</v>
      </c>
      <c r="CG79">
        <v>0.85402756999999996</v>
      </c>
      <c r="CH79">
        <v>1.11327129460171</v>
      </c>
      <c r="CI79">
        <v>0.96669024000000003</v>
      </c>
      <c r="CJ79">
        <v>1.1512387818860299</v>
      </c>
      <c r="CK79">
        <v>0.67067856000000003</v>
      </c>
      <c r="CL79">
        <v>1.1452308809583001</v>
      </c>
      <c r="CM79">
        <v>0.57878799999999997</v>
      </c>
      <c r="CN79">
        <v>1.1132331948232701</v>
      </c>
      <c r="CO79">
        <v>0.66591144000000002</v>
      </c>
      <c r="CP79">
        <v>1.1608396999503099</v>
      </c>
      <c r="CQ79">
        <v>0.66289869999999995</v>
      </c>
      <c r="CR79">
        <v>1.10167494383747</v>
      </c>
      <c r="CS79">
        <v>0.81832296000000004</v>
      </c>
      <c r="CT79">
        <v>1.1785370739894301</v>
      </c>
      <c r="CU79">
        <v>0.85108083000000001</v>
      </c>
      <c r="CV79">
        <v>1.12863304957435</v>
      </c>
      <c r="CW79">
        <v>0.42883870000000002</v>
      </c>
      <c r="CX79">
        <v>1.15710792013673</v>
      </c>
      <c r="CY79">
        <v>0.50582653</v>
      </c>
      <c r="CZ79">
        <v>1.1659610714220401</v>
      </c>
      <c r="DA79">
        <v>0.4288401</v>
      </c>
      <c r="DB79">
        <v>1.18489394451333</v>
      </c>
      <c r="DC79">
        <v>0.85734564000000002</v>
      </c>
      <c r="DD79">
        <v>1.16139153968071</v>
      </c>
      <c r="DE79">
        <v>0.85909709999999995</v>
      </c>
      <c r="DF79">
        <v>1.15917281908411</v>
      </c>
      <c r="DG79">
        <v>0.86888266000000003</v>
      </c>
      <c r="DH79">
        <v>1.1343717140978899</v>
      </c>
      <c r="DI79">
        <v>0.80697560000000002</v>
      </c>
      <c r="DJ79">
        <v>1.15949289414031</v>
      </c>
      <c r="DK79">
        <v>0.81499690000000002</v>
      </c>
      <c r="DL79">
        <v>1.11180483774143</v>
      </c>
      <c r="DM79">
        <v>0.74379236000000004</v>
      </c>
      <c r="DN79">
        <v>1.1787825029455601</v>
      </c>
      <c r="DO79">
        <v>0.82734317000000002</v>
      </c>
      <c r="DP79">
        <v>1.11627210611841</v>
      </c>
      <c r="DQ79">
        <v>0.42216277000000002</v>
      </c>
    </row>
    <row r="80" spans="1:121" x14ac:dyDescent="0.45">
      <c r="A80" t="s">
        <v>103</v>
      </c>
      <c r="B80" t="s">
        <v>82</v>
      </c>
      <c r="C80" t="s">
        <v>98</v>
      </c>
      <c r="D80">
        <v>45</v>
      </c>
      <c r="E80">
        <f>COUNTBLANK(H80:DO80)</f>
        <v>0</v>
      </c>
      <c r="F80" s="1" cm="1">
        <f t="array" ref="F80">SUMPRODUCT($H80:$DO80,$H$2:$DO$2)/SUMPRODUCT(--($H80:$DO80&lt;&gt;""),$H$2:$DO$2)</f>
        <v>1.3137156042961604</v>
      </c>
      <c r="G80" s="1" cm="1">
        <f t="array" ref="G80">SUMPRODUCT($H80:$DO80,$G$2:$DN$2)/SUMPRODUCT(--($H80:$DO80&lt;&gt;""),$G$2:$DN$2)</f>
        <v>1.9985239930655319</v>
      </c>
      <c r="H80">
        <v>1.3946516760869301</v>
      </c>
      <c r="I80">
        <v>2.9782378999999999</v>
      </c>
      <c r="J80">
        <v>1.3966773566862201</v>
      </c>
      <c r="K80">
        <v>2.9862213</v>
      </c>
      <c r="L80">
        <v>1.39629884708277</v>
      </c>
      <c r="M80">
        <v>2.9868313999999998</v>
      </c>
      <c r="N80">
        <v>1.27629227242509</v>
      </c>
      <c r="O80">
        <v>2.3989356000000002</v>
      </c>
      <c r="P80">
        <v>1.33268102750704</v>
      </c>
      <c r="Q80">
        <v>2.6270077000000001</v>
      </c>
      <c r="R80">
        <v>1.2846445583600601</v>
      </c>
      <c r="S80">
        <v>2.0449817000000001</v>
      </c>
      <c r="T80">
        <v>1.30123467558104</v>
      </c>
      <c r="U80">
        <v>2.3649938000000001</v>
      </c>
      <c r="V80">
        <v>1.34804951693835</v>
      </c>
      <c r="W80">
        <v>2.8960952999999998</v>
      </c>
      <c r="X80">
        <v>1.3688081932562099</v>
      </c>
      <c r="Y80">
        <v>2.3070265999999999</v>
      </c>
      <c r="Z80">
        <v>1.27961165889717</v>
      </c>
      <c r="AA80">
        <v>2.7355505999999998</v>
      </c>
      <c r="AB80">
        <v>1.2736372602546699</v>
      </c>
      <c r="AC80">
        <v>2.7265160000000002</v>
      </c>
      <c r="AD80">
        <v>1.2913188537853</v>
      </c>
      <c r="AE80">
        <v>3.5567522</v>
      </c>
      <c r="AF80">
        <v>1.3186559443616299</v>
      </c>
      <c r="AG80">
        <v>3.0388465</v>
      </c>
      <c r="AH80">
        <v>1.28731486238189</v>
      </c>
      <c r="AI80">
        <v>2.395197</v>
      </c>
      <c r="AJ80">
        <v>1.3761081944434701</v>
      </c>
      <c r="AK80">
        <v>1.7689086999999999</v>
      </c>
      <c r="AL80">
        <v>1.2915697840609299</v>
      </c>
      <c r="AM80">
        <v>1.8200833000000001</v>
      </c>
      <c r="AN80">
        <v>1.2998696369071101</v>
      </c>
      <c r="AO80">
        <v>1.1365061000000001</v>
      </c>
      <c r="AP80">
        <v>1.3410104975374799</v>
      </c>
      <c r="AQ80">
        <v>1.9236631</v>
      </c>
      <c r="AR80">
        <v>1.3305862239878301</v>
      </c>
      <c r="AS80">
        <v>1.0277864999999999</v>
      </c>
      <c r="AT80">
        <v>1.27299267842423</v>
      </c>
      <c r="AU80">
        <v>0.67013230000000001</v>
      </c>
      <c r="AV80">
        <v>1.2630042977787901</v>
      </c>
      <c r="AW80">
        <v>0.74520430000000004</v>
      </c>
      <c r="AX80">
        <v>1.26231445901488</v>
      </c>
      <c r="AY80">
        <v>0.72828996000000001</v>
      </c>
      <c r="AZ80">
        <v>1.2801612069924</v>
      </c>
      <c r="BA80">
        <v>0.74340569999999995</v>
      </c>
      <c r="BB80">
        <v>1.34746790251199</v>
      </c>
      <c r="BC80">
        <v>1.1511859</v>
      </c>
      <c r="BD80">
        <v>1.2921137355523</v>
      </c>
      <c r="BE80">
        <v>1.2442827000000001</v>
      </c>
      <c r="BF80">
        <v>1.3369310525657401</v>
      </c>
      <c r="BG80">
        <v>0.51005529999999999</v>
      </c>
      <c r="BH80">
        <v>1.2853637603108901</v>
      </c>
      <c r="BI80">
        <v>0.73563354999999997</v>
      </c>
      <c r="BJ80">
        <v>1.2900843312425501</v>
      </c>
      <c r="BK80">
        <v>0.90046835000000003</v>
      </c>
      <c r="BL80">
        <v>1.3423816895993399</v>
      </c>
      <c r="BM80">
        <v>0.91575709999999999</v>
      </c>
      <c r="BN80">
        <v>1.2789662812396001</v>
      </c>
      <c r="BO80">
        <v>0.91479549999999998</v>
      </c>
      <c r="BP80">
        <v>1.2772298209744599</v>
      </c>
      <c r="BQ80">
        <v>0.59810140000000001</v>
      </c>
      <c r="BR80">
        <v>1.28700779482032</v>
      </c>
      <c r="BS80">
        <v>0.62576600000000004</v>
      </c>
      <c r="BT80">
        <v>1.27485552346866</v>
      </c>
      <c r="BU80">
        <v>0.7695689</v>
      </c>
      <c r="BV80">
        <v>1.2859411318740499</v>
      </c>
      <c r="BW80">
        <v>0.52517740000000002</v>
      </c>
      <c r="BX80">
        <v>1.27256492501797</v>
      </c>
      <c r="BY80">
        <v>0.93208044999999995</v>
      </c>
      <c r="BZ80">
        <v>1.2911200661155999</v>
      </c>
      <c r="CA80">
        <v>0.58413349999999997</v>
      </c>
      <c r="CB80">
        <v>1.23698477932998</v>
      </c>
      <c r="CC80">
        <v>0.83988770000000001</v>
      </c>
      <c r="CD80">
        <v>1.23366647571584</v>
      </c>
      <c r="CE80">
        <v>0.83184959999999997</v>
      </c>
      <c r="CF80">
        <v>1.2771375407563199</v>
      </c>
      <c r="CG80">
        <v>0.91857266000000004</v>
      </c>
      <c r="CH80">
        <v>1.2608359550401</v>
      </c>
      <c r="CI80">
        <v>1.0410172</v>
      </c>
      <c r="CJ80">
        <v>1.27539606969019</v>
      </c>
      <c r="CK80">
        <v>0.73621619999999999</v>
      </c>
      <c r="CL80">
        <v>1.2596122440369</v>
      </c>
      <c r="CM80">
        <v>0.63342242999999998</v>
      </c>
      <c r="CN80">
        <v>1.2900687203080501</v>
      </c>
      <c r="CO80">
        <v>0.69910510000000003</v>
      </c>
      <c r="CP80">
        <v>1.26285242387232</v>
      </c>
      <c r="CQ80">
        <v>0.70677829999999997</v>
      </c>
      <c r="CR80">
        <v>1.29585447788509</v>
      </c>
      <c r="CS80">
        <v>0.89996739999999997</v>
      </c>
      <c r="CT80">
        <v>1.3542831840331999</v>
      </c>
      <c r="CU80">
        <v>0.91192879999999998</v>
      </c>
      <c r="CV80">
        <v>1.24598338501496</v>
      </c>
      <c r="CW80">
        <v>0.44574796999999999</v>
      </c>
      <c r="CX80">
        <v>1.2583680631263701</v>
      </c>
      <c r="CY80">
        <v>0.54068846000000004</v>
      </c>
      <c r="CZ80">
        <v>1.2423852805489599</v>
      </c>
      <c r="DA80">
        <v>0.44714123</v>
      </c>
      <c r="DB80">
        <v>1.3533857167587899</v>
      </c>
      <c r="DC80">
        <v>0.90987395999999998</v>
      </c>
      <c r="DD80">
        <v>1.35869533856476</v>
      </c>
      <c r="DE80">
        <v>0.89860916000000002</v>
      </c>
      <c r="DF80">
        <v>1.3100133125853</v>
      </c>
      <c r="DG80">
        <v>0.90497559999999999</v>
      </c>
      <c r="DH80">
        <v>1.2313811536794901</v>
      </c>
      <c r="DI80">
        <v>0.83581536999999995</v>
      </c>
      <c r="DJ80">
        <v>1.29658084646625</v>
      </c>
      <c r="DK80">
        <v>0.88427299999999998</v>
      </c>
      <c r="DL80">
        <v>1.2894908715907201</v>
      </c>
      <c r="DM80">
        <v>0.81900006999999997</v>
      </c>
      <c r="DN80">
        <v>1.2828613753475</v>
      </c>
      <c r="DO80">
        <v>0.89239882999999998</v>
      </c>
      <c r="DP80">
        <v>1.26694477434582</v>
      </c>
      <c r="DQ80">
        <v>0.45019989999999999</v>
      </c>
    </row>
    <row r="81" spans="1:121" x14ac:dyDescent="0.45">
      <c r="A81" t="s">
        <v>99</v>
      </c>
      <c r="B81" t="s">
        <v>95</v>
      </c>
      <c r="C81" t="s">
        <v>93</v>
      </c>
      <c r="D81">
        <v>45</v>
      </c>
      <c r="E81">
        <f>COUNTBLANK(H81:DO81)</f>
        <v>0</v>
      </c>
      <c r="F81" s="1" cm="1">
        <f t="array" ref="F81">SUMPRODUCT($H81:$DO81,$H$2:$DO$2)/SUMPRODUCT(--($H81:$DO81&lt;&gt;""),$H$2:$DO$2)</f>
        <v>1.3810024292875898</v>
      </c>
      <c r="G81" s="1" cm="1">
        <f t="array" ref="G81">SUMPRODUCT($H81:$DO81,$G$2:$DN$2)/SUMPRODUCT(--($H81:$DO81&lt;&gt;""),$G$2:$DN$2)</f>
        <v>2.1044487624574697</v>
      </c>
      <c r="H81">
        <v>1.36288698805006</v>
      </c>
      <c r="I81">
        <v>3.0468050999999998</v>
      </c>
      <c r="J81">
        <v>1.3675663937436999</v>
      </c>
      <c r="K81">
        <v>3.0600588000000002</v>
      </c>
      <c r="L81">
        <v>1.36500308245262</v>
      </c>
      <c r="M81">
        <v>3.0560687</v>
      </c>
      <c r="N81">
        <v>1.47417349310935</v>
      </c>
      <c r="O81">
        <v>2.6184753999999999</v>
      </c>
      <c r="P81">
        <v>1.3181499478602401</v>
      </c>
      <c r="Q81">
        <v>2.6432285000000002</v>
      </c>
      <c r="R81">
        <v>1.3745503301723501</v>
      </c>
      <c r="S81">
        <v>2.1193762</v>
      </c>
      <c r="T81">
        <v>1.3222576971811799</v>
      </c>
      <c r="U81">
        <v>2.4730604</v>
      </c>
      <c r="V81">
        <v>1.3845974665196199</v>
      </c>
      <c r="W81">
        <v>2.9959799999999999</v>
      </c>
      <c r="X81">
        <v>1.5669026242370701</v>
      </c>
      <c r="Y81">
        <v>2.5479574</v>
      </c>
      <c r="Z81">
        <v>1.4048733846944801</v>
      </c>
      <c r="AA81">
        <v>2.8953253999999999</v>
      </c>
      <c r="AB81">
        <v>1.3886089278745499</v>
      </c>
      <c r="AC81">
        <v>2.9269973999999999</v>
      </c>
      <c r="AD81">
        <v>1.4378523365100799</v>
      </c>
      <c r="AE81">
        <v>3.8888617000000001</v>
      </c>
      <c r="AF81">
        <v>1.4516440767055601</v>
      </c>
      <c r="AG81">
        <v>3.2810724000000002</v>
      </c>
      <c r="AH81">
        <v>1.49544817381865</v>
      </c>
      <c r="AI81">
        <v>2.6095152000000001</v>
      </c>
      <c r="AJ81">
        <v>1.3644566361726</v>
      </c>
      <c r="AK81">
        <v>1.8734124000000001</v>
      </c>
      <c r="AL81">
        <v>1.30708586223599</v>
      </c>
      <c r="AM81">
        <v>1.8897364999999999</v>
      </c>
      <c r="AN81">
        <v>1.3221549257546401</v>
      </c>
      <c r="AO81">
        <v>1.1593764</v>
      </c>
      <c r="AP81">
        <v>1.28115004839581</v>
      </c>
      <c r="AQ81">
        <v>1.9169404999999999</v>
      </c>
      <c r="AR81">
        <v>1.44978213139185</v>
      </c>
      <c r="AS81">
        <v>1.0827332999999999</v>
      </c>
      <c r="AT81">
        <v>1.30140433370839</v>
      </c>
      <c r="AU81">
        <v>0.6844074</v>
      </c>
      <c r="AV81">
        <v>1.3549554365529599</v>
      </c>
      <c r="AW81">
        <v>0.79227537000000003</v>
      </c>
      <c r="AX81">
        <v>1.34135087110275</v>
      </c>
      <c r="AY81">
        <v>0.75231177000000005</v>
      </c>
      <c r="AZ81">
        <v>1.3429978669882101</v>
      </c>
      <c r="BA81">
        <v>0.7653065</v>
      </c>
      <c r="BB81">
        <v>1.28958621561606</v>
      </c>
      <c r="BC81">
        <v>1.1124513</v>
      </c>
      <c r="BD81">
        <v>1.35953932554261</v>
      </c>
      <c r="BE81">
        <v>1.292978</v>
      </c>
      <c r="BF81">
        <v>1.3248883242851399</v>
      </c>
      <c r="BG81">
        <v>0.51631062999999999</v>
      </c>
      <c r="BH81">
        <v>1.3101350239715199</v>
      </c>
      <c r="BI81">
        <v>0.74099060000000005</v>
      </c>
      <c r="BJ81">
        <v>1.3348271765225299</v>
      </c>
      <c r="BK81">
        <v>0.91069869999999997</v>
      </c>
      <c r="BL81">
        <v>1.39991264908944</v>
      </c>
      <c r="BM81">
        <v>0.96797869999999997</v>
      </c>
      <c r="BN81">
        <v>1.3232291449382301</v>
      </c>
      <c r="BO81">
        <v>0.9579742</v>
      </c>
      <c r="BP81">
        <v>1.3180146100522501</v>
      </c>
      <c r="BQ81">
        <v>0.61355859999999995</v>
      </c>
      <c r="BR81">
        <v>1.3726397619619</v>
      </c>
      <c r="BS81">
        <v>0.63094824999999999</v>
      </c>
      <c r="BT81">
        <v>1.29367177395624</v>
      </c>
      <c r="BU81">
        <v>0.78452843000000005</v>
      </c>
      <c r="BV81">
        <v>1.3112841179608801</v>
      </c>
      <c r="BW81">
        <v>0.52777249999999998</v>
      </c>
      <c r="BX81">
        <v>1.3450873100729299</v>
      </c>
      <c r="BY81">
        <v>0.96464485</v>
      </c>
      <c r="BZ81">
        <v>1.34415828014782</v>
      </c>
      <c r="CA81">
        <v>0.59789866000000003</v>
      </c>
      <c r="CB81">
        <v>1.33310966362415</v>
      </c>
      <c r="CC81">
        <v>0.89370656000000004</v>
      </c>
      <c r="CD81">
        <v>1.3406399446767601</v>
      </c>
      <c r="CE81">
        <v>0.86856949999999999</v>
      </c>
      <c r="CF81">
        <v>1.3288468061922101</v>
      </c>
      <c r="CG81">
        <v>0.94821829999999996</v>
      </c>
      <c r="CH81">
        <v>1.33234933628425</v>
      </c>
      <c r="CI81">
        <v>1.1082318</v>
      </c>
      <c r="CJ81">
        <v>1.32240842099078</v>
      </c>
      <c r="CK81">
        <v>0.74163305999999996</v>
      </c>
      <c r="CL81">
        <v>1.3356422167858999</v>
      </c>
      <c r="CM81">
        <v>0.64125410000000005</v>
      </c>
      <c r="CN81">
        <v>1.3471241697868701</v>
      </c>
      <c r="CO81">
        <v>0.73369216999999998</v>
      </c>
      <c r="CP81">
        <v>1.3114150291936499</v>
      </c>
      <c r="CQ81">
        <v>0.73713079999999997</v>
      </c>
      <c r="CR81">
        <v>1.31765863422237</v>
      </c>
      <c r="CS81">
        <v>0.91044860000000005</v>
      </c>
      <c r="CT81">
        <v>1.45349015601774</v>
      </c>
      <c r="CU81">
        <v>0.95376749999999999</v>
      </c>
      <c r="CV81">
        <v>1.3272989559516</v>
      </c>
      <c r="CW81">
        <v>0.47248676000000001</v>
      </c>
      <c r="CX81">
        <v>1.3413960532126901</v>
      </c>
      <c r="CY81">
        <v>0.54887359999999996</v>
      </c>
      <c r="CZ81">
        <v>1.33890067982251</v>
      </c>
      <c r="DA81">
        <v>0.46680447000000003</v>
      </c>
      <c r="DB81">
        <v>1.27493764641216</v>
      </c>
      <c r="DC81">
        <v>0.89937734999999996</v>
      </c>
      <c r="DD81">
        <v>1.2442149985581199</v>
      </c>
      <c r="DE81">
        <v>0.89066946999999996</v>
      </c>
      <c r="DF81">
        <v>1.29151345659439</v>
      </c>
      <c r="DG81">
        <v>0.90715579999999996</v>
      </c>
      <c r="DH81">
        <v>1.3167391986184001</v>
      </c>
      <c r="DI81">
        <v>0.90103259999999996</v>
      </c>
      <c r="DJ81">
        <v>1.35246717213632</v>
      </c>
      <c r="DK81">
        <v>0.89745189999999997</v>
      </c>
      <c r="DL81">
        <v>1.3106359688359901</v>
      </c>
      <c r="DM81">
        <v>0.84154505000000002</v>
      </c>
      <c r="DN81">
        <v>1.34354237399822</v>
      </c>
      <c r="DO81">
        <v>0.91008215999999997</v>
      </c>
      <c r="DP81">
        <v>1.33131169121362</v>
      </c>
      <c r="DQ81">
        <v>0.46183269999999998</v>
      </c>
    </row>
    <row r="82" spans="1:121" x14ac:dyDescent="0.45">
      <c r="A82" t="s">
        <v>118</v>
      </c>
      <c r="B82" t="s">
        <v>82</v>
      </c>
      <c r="C82" t="s">
        <v>80</v>
      </c>
      <c r="D82">
        <v>50</v>
      </c>
      <c r="E82">
        <f>COUNTBLANK(H82:DO82)</f>
        <v>0</v>
      </c>
      <c r="F82" s="1" cm="1">
        <f t="array" ref="F82">SUMPRODUCT($H82:$DO82,$H$2:$DO$2)/SUMPRODUCT(--($H82:$DO82&lt;&gt;""),$H$2:$DO$2)</f>
        <v>1.0047813272329431</v>
      </c>
      <c r="G82" s="1" cm="1">
        <f t="array" ref="G82">SUMPRODUCT($H82:$DO82,$G$2:$DN$2)/SUMPRODUCT(--($H82:$DO82&lt;&gt;""),$G$2:$DN$2)</f>
        <v>1.4996107791412692</v>
      </c>
      <c r="H82">
        <v>1.0067254072409599</v>
      </c>
      <c r="I82">
        <v>2.1801379999999999</v>
      </c>
      <c r="J82">
        <v>1.0080476333834301</v>
      </c>
      <c r="K82">
        <v>2.1821891999999998</v>
      </c>
      <c r="L82">
        <v>1.0045888029352501</v>
      </c>
      <c r="M82">
        <v>2.1800174999999999</v>
      </c>
      <c r="N82">
        <v>1</v>
      </c>
      <c r="O82">
        <v>1.7632489</v>
      </c>
      <c r="P82">
        <v>1</v>
      </c>
      <c r="Q82">
        <v>1.9418472</v>
      </c>
      <c r="R82">
        <v>1.0013930634782999</v>
      </c>
      <c r="S82">
        <v>1.5607454000000001</v>
      </c>
      <c r="T82">
        <v>1</v>
      </c>
      <c r="U82">
        <v>1.7752478</v>
      </c>
      <c r="V82">
        <v>1</v>
      </c>
      <c r="W82">
        <v>2.1291947000000002</v>
      </c>
      <c r="X82">
        <v>1.0244158537251</v>
      </c>
      <c r="Y82">
        <v>1.6789072</v>
      </c>
      <c r="Z82">
        <v>1.00141891729735</v>
      </c>
      <c r="AA82">
        <v>2.1030335</v>
      </c>
      <c r="AB82">
        <v>1.0234651876302401</v>
      </c>
      <c r="AC82">
        <v>2.1065125</v>
      </c>
      <c r="AD82">
        <v>1</v>
      </c>
      <c r="AE82">
        <v>2.7475998000000001</v>
      </c>
      <c r="AF82">
        <v>1.00048271616231</v>
      </c>
      <c r="AG82">
        <v>2.3386111000000001</v>
      </c>
      <c r="AH82">
        <v>1</v>
      </c>
      <c r="AI82">
        <v>1.7857807999999999</v>
      </c>
      <c r="AJ82">
        <v>1</v>
      </c>
      <c r="AK82">
        <v>1.3000461000000001</v>
      </c>
      <c r="AL82">
        <v>1</v>
      </c>
      <c r="AM82">
        <v>1.3356868</v>
      </c>
      <c r="AN82">
        <v>0.999999999999999</v>
      </c>
      <c r="AO82">
        <v>0.82982062999999995</v>
      </c>
      <c r="AP82">
        <v>1.0014247583712299</v>
      </c>
      <c r="AQ82">
        <v>1.4711038000000001</v>
      </c>
      <c r="AR82">
        <v>1.0151810124837399</v>
      </c>
      <c r="AS82">
        <v>0.76396154999999999</v>
      </c>
      <c r="AT82">
        <v>1</v>
      </c>
      <c r="AU82">
        <v>0.51334535999999997</v>
      </c>
      <c r="AV82">
        <v>1</v>
      </c>
      <c r="AW82">
        <v>0.57408599999999999</v>
      </c>
      <c r="AX82">
        <v>1</v>
      </c>
      <c r="AY82">
        <v>0.55303040000000003</v>
      </c>
      <c r="AZ82">
        <v>1.0179701297872801</v>
      </c>
      <c r="BA82">
        <v>0.58152985999999995</v>
      </c>
      <c r="BB82">
        <v>0.999999999999999</v>
      </c>
      <c r="BC82">
        <v>0.85113439999999996</v>
      </c>
      <c r="BD82">
        <v>1</v>
      </c>
      <c r="BE82">
        <v>0.94901349999999995</v>
      </c>
      <c r="BF82">
        <v>1.0306533598669401</v>
      </c>
      <c r="BG82">
        <v>0.38869916999999998</v>
      </c>
      <c r="BH82">
        <v>1</v>
      </c>
      <c r="BI82">
        <v>0.55409359999999996</v>
      </c>
      <c r="BJ82">
        <v>1.0056924751885501</v>
      </c>
      <c r="BK82">
        <v>0.67668885000000001</v>
      </c>
      <c r="BL82">
        <v>1</v>
      </c>
      <c r="BM82">
        <v>0.70091605000000001</v>
      </c>
      <c r="BN82">
        <v>0.999999999999999</v>
      </c>
      <c r="BO82">
        <v>0.69776236999999997</v>
      </c>
      <c r="BP82">
        <v>1</v>
      </c>
      <c r="BQ82">
        <v>0.44470310000000002</v>
      </c>
      <c r="BR82">
        <v>1</v>
      </c>
      <c r="BS82">
        <v>0.47509312999999997</v>
      </c>
      <c r="BT82">
        <v>1</v>
      </c>
      <c r="BU82">
        <v>0.59242519999999999</v>
      </c>
      <c r="BV82">
        <v>1</v>
      </c>
      <c r="BW82">
        <v>0.38631544000000001</v>
      </c>
      <c r="BX82">
        <v>1</v>
      </c>
      <c r="BY82">
        <v>0.70621984999999998</v>
      </c>
      <c r="BZ82">
        <v>1.0037444649857299</v>
      </c>
      <c r="CA82">
        <v>0.43772571999999998</v>
      </c>
      <c r="CB82">
        <v>0.999999999999999</v>
      </c>
      <c r="CC82">
        <v>0.65268329999999997</v>
      </c>
      <c r="CD82">
        <v>1</v>
      </c>
      <c r="CE82">
        <v>0.64470099999999997</v>
      </c>
      <c r="CF82">
        <v>1</v>
      </c>
      <c r="CG82">
        <v>0.70252305000000004</v>
      </c>
      <c r="CH82">
        <v>1.00949162499345</v>
      </c>
      <c r="CI82">
        <v>0.79272604000000002</v>
      </c>
      <c r="CJ82">
        <v>1</v>
      </c>
      <c r="CK82">
        <v>0.54578744999999995</v>
      </c>
      <c r="CL82">
        <v>1</v>
      </c>
      <c r="CM82">
        <v>0.47910362000000001</v>
      </c>
      <c r="CN82">
        <v>1</v>
      </c>
      <c r="CO82">
        <v>0.53325730000000005</v>
      </c>
      <c r="CP82">
        <v>1.01880669148869</v>
      </c>
      <c r="CQ82">
        <v>0.5357094</v>
      </c>
      <c r="CR82">
        <v>1.0112846456964599</v>
      </c>
      <c r="CS82">
        <v>0.68039819999999995</v>
      </c>
      <c r="CT82">
        <v>1.0474808835659399</v>
      </c>
      <c r="CU82">
        <v>0.7020149</v>
      </c>
      <c r="CV82">
        <v>1.0042064798494801</v>
      </c>
      <c r="CW82">
        <v>0.35022038</v>
      </c>
      <c r="CX82">
        <v>1.0087714736181701</v>
      </c>
      <c r="CY82">
        <v>0.41378324999999999</v>
      </c>
      <c r="CZ82">
        <v>1</v>
      </c>
      <c r="DA82">
        <v>0.34118199999999999</v>
      </c>
      <c r="DB82">
        <v>1.01670658335499</v>
      </c>
      <c r="DC82">
        <v>0.68914335999999998</v>
      </c>
      <c r="DD82">
        <v>1.00825358380047</v>
      </c>
      <c r="DE82">
        <v>0.68393590000000004</v>
      </c>
      <c r="DF82">
        <v>1</v>
      </c>
      <c r="DG82">
        <v>0.69905686</v>
      </c>
      <c r="DH82">
        <v>1.0144489517730699</v>
      </c>
      <c r="DI82">
        <v>0.65304786000000004</v>
      </c>
      <c r="DJ82">
        <v>1.0153689118674001</v>
      </c>
      <c r="DK82">
        <v>0.67102872999999996</v>
      </c>
      <c r="DL82">
        <v>1.0172419223832001</v>
      </c>
      <c r="DM82">
        <v>0.61934480000000003</v>
      </c>
      <c r="DN82">
        <v>1.0182758186501599</v>
      </c>
      <c r="DO82">
        <v>0.67080960000000001</v>
      </c>
      <c r="DP82">
        <v>1.0016390827331401</v>
      </c>
      <c r="DQ82">
        <v>0.35455320000000001</v>
      </c>
    </row>
    <row r="83" spans="1:121" x14ac:dyDescent="0.45">
      <c r="A83" t="s">
        <v>105</v>
      </c>
      <c r="B83" t="s">
        <v>76</v>
      </c>
      <c r="C83" t="s">
        <v>77</v>
      </c>
      <c r="D83">
        <v>30</v>
      </c>
      <c r="E83">
        <f>COUNTBLANK(H83:DO83)</f>
        <v>0</v>
      </c>
      <c r="F83" s="1" cm="1">
        <f t="array" ref="F83">SUMPRODUCT($H83:$DO83,$H$2:$DO$2)/SUMPRODUCT(--($H83:$DO83&lt;&gt;""),$H$2:$DO$2)</f>
        <v>1.0893633924383341</v>
      </c>
      <c r="G83" s="1" cm="1">
        <f t="array" ref="G83">SUMPRODUCT($H83:$DO83,$G$2:$DN$2)/SUMPRODUCT(--($H83:$DO83&lt;&gt;""),$G$2:$DN$2)</f>
        <v>1.8936995782362618</v>
      </c>
      <c r="H83">
        <v>1.0886505962925399</v>
      </c>
      <c r="I83">
        <v>2.7676392000000001</v>
      </c>
      <c r="J83">
        <v>1.0880457288491201</v>
      </c>
      <c r="K83">
        <v>2.7794813999999999</v>
      </c>
      <c r="L83">
        <v>1.0873410519582001</v>
      </c>
      <c r="M83">
        <v>2.7690139999999999</v>
      </c>
      <c r="N83">
        <v>1.0446335543196199</v>
      </c>
      <c r="O83">
        <v>2.2512984</v>
      </c>
      <c r="P83">
        <v>1.06168975869751</v>
      </c>
      <c r="Q83">
        <v>2.4247996999999999</v>
      </c>
      <c r="R83">
        <v>1.06355377337525</v>
      </c>
      <c r="S83">
        <v>1.8587848</v>
      </c>
      <c r="T83">
        <v>1.0861286111828301</v>
      </c>
      <c r="U83">
        <v>2.3072580999999999</v>
      </c>
      <c r="V83">
        <v>1.0744181128453101</v>
      </c>
      <c r="W83">
        <v>2.7380852999999998</v>
      </c>
      <c r="X83">
        <v>1.04890478583056</v>
      </c>
      <c r="Y83">
        <v>2.0467119999999999</v>
      </c>
      <c r="Z83">
        <v>1.1063683536036699</v>
      </c>
      <c r="AA83">
        <v>2.5765598000000001</v>
      </c>
      <c r="AB83">
        <v>1.1345045365575099</v>
      </c>
      <c r="AC83">
        <v>2.7186832000000001</v>
      </c>
      <c r="AD83">
        <v>1.0529868785451599</v>
      </c>
      <c r="AE83">
        <v>3.4031080999999999</v>
      </c>
      <c r="AF83">
        <v>1.07285099554337</v>
      </c>
      <c r="AG83">
        <v>2.9246056</v>
      </c>
      <c r="AH83">
        <v>1.0597876903091801</v>
      </c>
      <c r="AI83">
        <v>2.2986808000000001</v>
      </c>
      <c r="AJ83">
        <v>1.3423335272971499</v>
      </c>
      <c r="AK83">
        <v>1.7697482</v>
      </c>
      <c r="AL83">
        <v>1.0842253526146499</v>
      </c>
      <c r="AM83">
        <v>1.7190169</v>
      </c>
      <c r="AN83">
        <v>1.0653990349837299</v>
      </c>
      <c r="AO83">
        <v>1.0608876</v>
      </c>
      <c r="AP83">
        <v>1.0964584642066899</v>
      </c>
      <c r="AQ83">
        <v>1.8735181999999999</v>
      </c>
      <c r="AR83">
        <v>1.01595951014978</v>
      </c>
      <c r="AS83">
        <v>0.94536120000000001</v>
      </c>
      <c r="AT83">
        <v>1.06557094623333</v>
      </c>
      <c r="AU83">
        <v>0.62046915000000002</v>
      </c>
      <c r="AV83">
        <v>1.0414560785434901</v>
      </c>
      <c r="AW83">
        <v>0.69804500000000003</v>
      </c>
      <c r="AX83">
        <v>1.0705986677968899</v>
      </c>
      <c r="AY83">
        <v>0.67811149999999998</v>
      </c>
      <c r="AZ83">
        <v>1.03826752752242</v>
      </c>
      <c r="BA83">
        <v>0.68024629999999997</v>
      </c>
      <c r="BB83">
        <v>1.0345627022906001</v>
      </c>
      <c r="BC83">
        <v>1.0280948000000001</v>
      </c>
      <c r="BD83">
        <v>1.13499822330225</v>
      </c>
      <c r="BE83">
        <v>1.2332691</v>
      </c>
      <c r="BF83">
        <v>1.06737023930129</v>
      </c>
      <c r="BG83">
        <v>0.45860580000000001</v>
      </c>
      <c r="BH83">
        <v>1.04533516833451</v>
      </c>
      <c r="BI83">
        <v>0.67056894</v>
      </c>
      <c r="BJ83">
        <v>1.1208048743285901</v>
      </c>
      <c r="BK83">
        <v>0.83809710000000004</v>
      </c>
      <c r="BL83">
        <v>1.0806701713609601</v>
      </c>
      <c r="BM83">
        <v>0.84899442999999997</v>
      </c>
      <c r="BN83">
        <v>1.0570350414965399</v>
      </c>
      <c r="BO83">
        <v>0.88631040000000005</v>
      </c>
      <c r="BP83">
        <v>1.03185573459989</v>
      </c>
      <c r="BQ83">
        <v>0.55312556000000002</v>
      </c>
      <c r="BR83">
        <v>1.0743342663981199</v>
      </c>
      <c r="BS83">
        <v>0.57551794999999994</v>
      </c>
      <c r="BT83">
        <v>1.02283764736534</v>
      </c>
      <c r="BU83">
        <v>0.71531003999999998</v>
      </c>
      <c r="BV83">
        <v>1.0554033578190201</v>
      </c>
      <c r="BW83">
        <v>0.47848331999999999</v>
      </c>
      <c r="BX83">
        <v>1.0690915325094901</v>
      </c>
      <c r="BY83">
        <v>0.87653999999999999</v>
      </c>
      <c r="BZ83">
        <v>1.0925997159618599</v>
      </c>
      <c r="CA83">
        <v>0.54513239999999996</v>
      </c>
      <c r="CB83">
        <v>1.10491006102893</v>
      </c>
      <c r="CC83">
        <v>0.80735990000000002</v>
      </c>
      <c r="CD83">
        <v>1.0568681946443099</v>
      </c>
      <c r="CE83">
        <v>0.78752440000000001</v>
      </c>
      <c r="CF83">
        <v>1.0642286794218201</v>
      </c>
      <c r="CG83">
        <v>0.83889126999999997</v>
      </c>
      <c r="CH83">
        <v>1.0438414332224499</v>
      </c>
      <c r="CI83">
        <v>0.96461593999999995</v>
      </c>
      <c r="CJ83">
        <v>1.0552644573643299</v>
      </c>
      <c r="CK83">
        <v>0.66680010000000001</v>
      </c>
      <c r="CL83">
        <v>1.08300052628551</v>
      </c>
      <c r="CM83">
        <v>0.58364280000000002</v>
      </c>
      <c r="CN83">
        <v>1.0395740977264301</v>
      </c>
      <c r="CO83">
        <v>0.64925604999999997</v>
      </c>
      <c r="CP83">
        <v>1.08940566750824</v>
      </c>
      <c r="CQ83">
        <v>0.6779347</v>
      </c>
      <c r="CR83">
        <v>1.0983937866618301</v>
      </c>
      <c r="CS83">
        <v>0.82553169999999998</v>
      </c>
      <c r="CT83">
        <v>1.07138246269183</v>
      </c>
      <c r="CU83">
        <v>0.83341770000000004</v>
      </c>
      <c r="CV83">
        <v>1.0600626680823799</v>
      </c>
      <c r="CW83">
        <v>0.42578440000000001</v>
      </c>
      <c r="CX83">
        <v>1.03261150265279</v>
      </c>
      <c r="CY83">
        <v>0.49445679999999997</v>
      </c>
      <c r="CZ83">
        <v>1.0612498265177901</v>
      </c>
      <c r="DA83">
        <v>0.41744261999999999</v>
      </c>
      <c r="DB83">
        <v>1.0521326791038199</v>
      </c>
      <c r="DC83">
        <v>0.85099566000000004</v>
      </c>
      <c r="DD83">
        <v>1.1149660700579</v>
      </c>
      <c r="DE83">
        <v>0.83756070000000005</v>
      </c>
      <c r="DF83">
        <v>1.04627139090516</v>
      </c>
      <c r="DG83">
        <v>0.84936829999999996</v>
      </c>
      <c r="DH83">
        <v>1.0425211569276001</v>
      </c>
      <c r="DI83">
        <v>0.79229384999999997</v>
      </c>
      <c r="DJ83">
        <v>1.0951054026136799</v>
      </c>
      <c r="DK83">
        <v>0.82409595999999996</v>
      </c>
      <c r="DL83">
        <v>1.0500654302938399</v>
      </c>
      <c r="DM83">
        <v>0.73984340000000004</v>
      </c>
      <c r="DN83">
        <v>1.0987787404773699</v>
      </c>
      <c r="DO83">
        <v>0.82555880000000004</v>
      </c>
      <c r="DP83">
        <v>1.0696225419787</v>
      </c>
      <c r="DQ83">
        <v>0.42263754999999997</v>
      </c>
    </row>
    <row r="84" spans="1:121" x14ac:dyDescent="0.45">
      <c r="A84" t="s">
        <v>147</v>
      </c>
      <c r="B84" t="s">
        <v>79</v>
      </c>
      <c r="C84" t="s">
        <v>93</v>
      </c>
      <c r="D84">
        <v>35</v>
      </c>
      <c r="E84">
        <f>COUNTBLANK(H84:DO84)</f>
        <v>0</v>
      </c>
      <c r="F84" s="1" cm="1">
        <f t="array" ref="F84">SUMPRODUCT($H84:$DO84,$H$2:$DO$2)/SUMPRODUCT(--($H84:$DO84&lt;&gt;""),$H$2:$DO$2)</f>
        <v>1.3378036740381203</v>
      </c>
      <c r="G84" s="1" cm="1">
        <f t="array" ref="G84">SUMPRODUCT($H84:$DO84,$G$2:$DN$2)/SUMPRODUCT(--($H84:$DO84&lt;&gt;""),$G$2:$DN$2)</f>
        <v>2.2230192809379146</v>
      </c>
      <c r="H84">
        <v>1.3084771100892001</v>
      </c>
      <c r="I84">
        <v>3.1994392999999999</v>
      </c>
      <c r="J84">
        <v>1.3060767981853501</v>
      </c>
      <c r="K84">
        <v>3.2013720999999999</v>
      </c>
      <c r="L84">
        <v>1.30531720037138</v>
      </c>
      <c r="M84">
        <v>3.1941822000000002</v>
      </c>
      <c r="N84">
        <v>1.3649600458825999</v>
      </c>
      <c r="O84">
        <v>2.7087949999999998</v>
      </c>
      <c r="P84">
        <v>1.2953076761668001</v>
      </c>
      <c r="Q84">
        <v>2.8642482999999999</v>
      </c>
      <c r="R84">
        <v>1.3180155493864101</v>
      </c>
      <c r="S84">
        <v>2.1906395000000001</v>
      </c>
      <c r="T84">
        <v>1.3312520673494701</v>
      </c>
      <c r="U84">
        <v>2.6671247</v>
      </c>
      <c r="V84">
        <v>1.30901183348872</v>
      </c>
      <c r="W84">
        <v>3.1381207</v>
      </c>
      <c r="X84">
        <v>1.3671266906000099</v>
      </c>
      <c r="Y84">
        <v>2.5643951999999999</v>
      </c>
      <c r="Z84">
        <v>1.3807892838248901</v>
      </c>
      <c r="AA84">
        <v>3.1095153999999998</v>
      </c>
      <c r="AB84">
        <v>1.37640277208204</v>
      </c>
      <c r="AC84">
        <v>3.1523270000000001</v>
      </c>
      <c r="AD84">
        <v>1.3289186528427199</v>
      </c>
      <c r="AE84">
        <v>4.0333766999999998</v>
      </c>
      <c r="AF84">
        <v>1.3458468037509601</v>
      </c>
      <c r="AG84">
        <v>3.3834295000000001</v>
      </c>
      <c r="AH84">
        <v>1.3477347180985899</v>
      </c>
      <c r="AI84">
        <v>2.7240052000000001</v>
      </c>
      <c r="AJ84">
        <v>1.2756052005365801</v>
      </c>
      <c r="AK84">
        <v>1.9654076</v>
      </c>
      <c r="AL84">
        <v>1.33883578578074</v>
      </c>
      <c r="AM84">
        <v>2.0607552999999998</v>
      </c>
      <c r="AN84">
        <v>1.3265127780002299</v>
      </c>
      <c r="AO84">
        <v>1.2503921</v>
      </c>
      <c r="AP84">
        <v>1.32090980157451</v>
      </c>
      <c r="AQ84">
        <v>2.1039617000000002</v>
      </c>
      <c r="AR84">
        <v>1.4354554624178599</v>
      </c>
      <c r="AS84">
        <v>1.1487191000000001</v>
      </c>
      <c r="AT84">
        <v>1.29465244352975</v>
      </c>
      <c r="AU84">
        <v>0.72816985999999995</v>
      </c>
      <c r="AV84">
        <v>1.3032887964998501</v>
      </c>
      <c r="AW84">
        <v>0.82173746999999997</v>
      </c>
      <c r="AX84">
        <v>1.3056575572070399</v>
      </c>
      <c r="AY84">
        <v>0.77829826000000002</v>
      </c>
      <c r="AZ84">
        <v>1.29742525842039</v>
      </c>
      <c r="BA84">
        <v>0.81211250000000001</v>
      </c>
      <c r="BB84">
        <v>1.33666846692334</v>
      </c>
      <c r="BC84">
        <v>1.2115098</v>
      </c>
      <c r="BD84">
        <v>1.32410012673178</v>
      </c>
      <c r="BE84">
        <v>1.3628910999999999</v>
      </c>
      <c r="BF84">
        <v>1.2825659122101201</v>
      </c>
      <c r="BG84">
        <v>0.53936963999999998</v>
      </c>
      <c r="BH84">
        <v>1.34580605281027</v>
      </c>
      <c r="BI84">
        <v>0.78077949999999996</v>
      </c>
      <c r="BJ84">
        <v>1.3216227807543</v>
      </c>
      <c r="BK84">
        <v>0.96392990000000001</v>
      </c>
      <c r="BL84">
        <v>1.3278881050398601</v>
      </c>
      <c r="BM84">
        <v>0.98528210000000005</v>
      </c>
      <c r="BN84">
        <v>1.3567808432086601</v>
      </c>
      <c r="BO84">
        <v>1.0312680999999999</v>
      </c>
      <c r="BP84">
        <v>1.3259483989918399</v>
      </c>
      <c r="BQ84">
        <v>0.6453238</v>
      </c>
      <c r="BR84">
        <v>1.36517749219828</v>
      </c>
      <c r="BS84">
        <v>0.66521627000000005</v>
      </c>
      <c r="BT84">
        <v>1.36045779063303</v>
      </c>
      <c r="BU84">
        <v>0.85531162999999999</v>
      </c>
      <c r="BV84">
        <v>1.31803809498682</v>
      </c>
      <c r="BW84">
        <v>0.56617910000000005</v>
      </c>
      <c r="BX84">
        <v>1.3624096699792401</v>
      </c>
      <c r="BY84">
        <v>1.0356727999999999</v>
      </c>
      <c r="BZ84">
        <v>1.35851938689393</v>
      </c>
      <c r="CA84">
        <v>0.62811923000000003</v>
      </c>
      <c r="CB84">
        <v>1.33016535407479</v>
      </c>
      <c r="CC84">
        <v>0.95635026999999995</v>
      </c>
      <c r="CD84">
        <v>1.34920402708404</v>
      </c>
      <c r="CE84">
        <v>0.92275130000000005</v>
      </c>
      <c r="CF84">
        <v>1.2612673315318499</v>
      </c>
      <c r="CG84">
        <v>0.98425490000000004</v>
      </c>
      <c r="CH84">
        <v>1.30198919142903</v>
      </c>
      <c r="CI84">
        <v>1.1430316</v>
      </c>
      <c r="CJ84">
        <v>1.3175706280350501</v>
      </c>
      <c r="CK84">
        <v>0.78094845999999996</v>
      </c>
      <c r="CL84">
        <v>1.31304213380868</v>
      </c>
      <c r="CM84">
        <v>0.67808639999999998</v>
      </c>
      <c r="CN84">
        <v>1.28999599011188</v>
      </c>
      <c r="CO84">
        <v>0.76763700000000001</v>
      </c>
      <c r="CP84">
        <v>1.3149416873122399</v>
      </c>
      <c r="CQ84">
        <v>0.78061619999999998</v>
      </c>
      <c r="CR84">
        <v>1.29711776596194</v>
      </c>
      <c r="CS84">
        <v>0.96728945</v>
      </c>
      <c r="CT84">
        <v>1.3723824712520001</v>
      </c>
      <c r="CU84">
        <v>0.98259324000000003</v>
      </c>
      <c r="CV84">
        <v>1.30099321730143</v>
      </c>
      <c r="CW84">
        <v>0.50300484999999995</v>
      </c>
      <c r="CX84">
        <v>1.3266707682792001</v>
      </c>
      <c r="CY84">
        <v>0.59344430000000004</v>
      </c>
      <c r="CZ84">
        <v>1.35083505462482</v>
      </c>
      <c r="DA84">
        <v>0.49908449999999999</v>
      </c>
      <c r="DB84">
        <v>1.32304287077575</v>
      </c>
      <c r="DC84">
        <v>0.98771995000000001</v>
      </c>
      <c r="DD84">
        <v>1.32954868673127</v>
      </c>
      <c r="DE84">
        <v>0.97412909999999997</v>
      </c>
      <c r="DF84">
        <v>1.31664150617597</v>
      </c>
      <c r="DG84">
        <v>0.98894820000000005</v>
      </c>
      <c r="DH84">
        <v>1.29467549062331</v>
      </c>
      <c r="DI84">
        <v>0.92742424999999995</v>
      </c>
      <c r="DJ84">
        <v>1.34173365427945</v>
      </c>
      <c r="DK84">
        <v>0.94745444999999995</v>
      </c>
      <c r="DL84">
        <v>1.28823394557754</v>
      </c>
      <c r="DM84">
        <v>0.87216603999999998</v>
      </c>
      <c r="DN84">
        <v>1.3297324690032699</v>
      </c>
      <c r="DO84">
        <v>0.96014284999999999</v>
      </c>
      <c r="DP84">
        <v>1.29545663951419</v>
      </c>
      <c r="DQ84">
        <v>0.49872115</v>
      </c>
    </row>
    <row r="85" spans="1:121" x14ac:dyDescent="0.45">
      <c r="A85" t="s">
        <v>105</v>
      </c>
      <c r="B85" t="s">
        <v>76</v>
      </c>
      <c r="C85" t="s">
        <v>90</v>
      </c>
      <c r="D85">
        <v>40</v>
      </c>
      <c r="E85">
        <f>COUNTBLANK(H85:DO85)</f>
        <v>0</v>
      </c>
      <c r="F85" s="1" cm="1">
        <f t="array" ref="F85">SUMPRODUCT($H85:$DO85,$H$2:$DO$2)/SUMPRODUCT(--($H85:$DO85&lt;&gt;""),$H$2:$DO$2)</f>
        <v>1.0664767281811693</v>
      </c>
      <c r="G85" s="1" cm="1">
        <f t="array" ref="G85">SUMPRODUCT($H85:$DO85,$G$2:$DN$2)/SUMPRODUCT(--($H85:$DO85&lt;&gt;""),$G$2:$DN$2)</f>
        <v>1.7220561081143284</v>
      </c>
      <c r="H85">
        <v>1.0358213879003899</v>
      </c>
      <c r="I85">
        <v>2.4940256999999999</v>
      </c>
      <c r="J85">
        <v>1.03695063377173</v>
      </c>
      <c r="K85">
        <v>2.5012976999999998</v>
      </c>
      <c r="L85">
        <v>1.0365757232331601</v>
      </c>
      <c r="M85">
        <v>2.4958284000000002</v>
      </c>
      <c r="N85">
        <v>1.0338849372428001</v>
      </c>
      <c r="O85">
        <v>2.0307064000000001</v>
      </c>
      <c r="P85">
        <v>1.0397385767701</v>
      </c>
      <c r="Q85">
        <v>2.1861410000000001</v>
      </c>
      <c r="R85">
        <v>1.0667319087059399</v>
      </c>
      <c r="S85">
        <v>1.7163883</v>
      </c>
      <c r="T85">
        <v>1.0701190804174801</v>
      </c>
      <c r="U85">
        <v>2.0973321999999999</v>
      </c>
      <c r="V85">
        <v>1.04709548163168</v>
      </c>
      <c r="W85">
        <v>2.4458833000000002</v>
      </c>
      <c r="X85">
        <v>1.06266117042386</v>
      </c>
      <c r="Y85">
        <v>1.8841665999999999</v>
      </c>
      <c r="Z85">
        <v>1.09065131996016</v>
      </c>
      <c r="AA85">
        <v>2.3845014999999998</v>
      </c>
      <c r="AB85">
        <v>1.15399485806765</v>
      </c>
      <c r="AC85">
        <v>2.5221477000000001</v>
      </c>
      <c r="AD85">
        <v>1.10275724802536</v>
      </c>
      <c r="AE85">
        <v>3.1256930000000001</v>
      </c>
      <c r="AF85">
        <v>1.0986702578982399</v>
      </c>
      <c r="AG85">
        <v>2.6516540000000002</v>
      </c>
      <c r="AH85">
        <v>1.0500936815347599</v>
      </c>
      <c r="AI85">
        <v>2.0838217999999999</v>
      </c>
      <c r="AJ85">
        <v>1.06485469370096</v>
      </c>
      <c r="AK85">
        <v>1.5451244</v>
      </c>
      <c r="AL85">
        <v>1.05849860003838</v>
      </c>
      <c r="AM85">
        <v>1.5740464999999999</v>
      </c>
      <c r="AN85">
        <v>1.0655957020351601</v>
      </c>
      <c r="AO85">
        <v>0.96787460000000003</v>
      </c>
      <c r="AP85">
        <v>1.0862466004528799</v>
      </c>
      <c r="AQ85">
        <v>1.6908215</v>
      </c>
      <c r="AR85">
        <v>1.0274468937865799</v>
      </c>
      <c r="AS85">
        <v>0.86375374000000005</v>
      </c>
      <c r="AT85">
        <v>1.05174351908471</v>
      </c>
      <c r="AU85">
        <v>0.57105684000000001</v>
      </c>
      <c r="AV85">
        <v>1.0469463436217401</v>
      </c>
      <c r="AW85">
        <v>0.64633673000000003</v>
      </c>
      <c r="AX85">
        <v>1.0602665399275599</v>
      </c>
      <c r="AY85">
        <v>0.62297150000000001</v>
      </c>
      <c r="AZ85">
        <v>1.04353868874773</v>
      </c>
      <c r="BA85">
        <v>0.62453765000000006</v>
      </c>
      <c r="BB85">
        <v>1.06626324602429</v>
      </c>
      <c r="BC85">
        <v>0.94812200000000002</v>
      </c>
      <c r="BD85">
        <v>1.12620692014256</v>
      </c>
      <c r="BE85">
        <v>1.0928180000000001</v>
      </c>
      <c r="BF85">
        <v>1.0505651632914801</v>
      </c>
      <c r="BG85">
        <v>0.42609456000000001</v>
      </c>
      <c r="BH85">
        <v>1.0383366213967</v>
      </c>
      <c r="BI85">
        <v>0.61278840000000001</v>
      </c>
      <c r="BJ85">
        <v>1.1262848236372001</v>
      </c>
      <c r="BK85">
        <v>0.75988275000000005</v>
      </c>
      <c r="BL85">
        <v>1.03459627563107</v>
      </c>
      <c r="BM85">
        <v>0.77960189999999996</v>
      </c>
      <c r="BN85">
        <v>1.05258172993724</v>
      </c>
      <c r="BO85">
        <v>0.80014277</v>
      </c>
      <c r="BP85">
        <v>1.0376683076912301</v>
      </c>
      <c r="BQ85">
        <v>0.50462556000000003</v>
      </c>
      <c r="BR85">
        <v>1.0608204395524601</v>
      </c>
      <c r="BS85">
        <v>0.52809300000000003</v>
      </c>
      <c r="BT85">
        <v>1.0282654227133401</v>
      </c>
      <c r="BU85">
        <v>0.65517780000000003</v>
      </c>
      <c r="BV85">
        <v>1.05394375275443</v>
      </c>
      <c r="BW85">
        <v>0.43542972000000002</v>
      </c>
      <c r="BX85">
        <v>1.05197033910077</v>
      </c>
      <c r="BY85">
        <v>0.80455350000000003</v>
      </c>
      <c r="BZ85">
        <v>1.0615293897039499</v>
      </c>
      <c r="CA85">
        <v>0.49814507000000002</v>
      </c>
      <c r="CB85">
        <v>1.1191707180649699</v>
      </c>
      <c r="CC85">
        <v>0.74673670000000003</v>
      </c>
      <c r="CD85">
        <v>1.04918696382858</v>
      </c>
      <c r="CE85">
        <v>0.72001546999999999</v>
      </c>
      <c r="CF85">
        <v>1.04375675861255</v>
      </c>
      <c r="CG85">
        <v>0.77655302999999998</v>
      </c>
      <c r="CH85">
        <v>1.0513592221838499</v>
      </c>
      <c r="CI85">
        <v>0.89969003000000003</v>
      </c>
      <c r="CJ85">
        <v>1.08751142538922</v>
      </c>
      <c r="CK85">
        <v>0.61565040000000004</v>
      </c>
      <c r="CL85">
        <v>1.06533190520146</v>
      </c>
      <c r="CM85">
        <v>0.52706903000000005</v>
      </c>
      <c r="CN85">
        <v>1.04345308717623</v>
      </c>
      <c r="CO85">
        <v>0.60218430000000001</v>
      </c>
      <c r="CP85">
        <v>1.07175707346775</v>
      </c>
      <c r="CQ85">
        <v>0.61594784000000002</v>
      </c>
      <c r="CR85">
        <v>1.0778740398893201</v>
      </c>
      <c r="CS85">
        <v>0.75094709999999998</v>
      </c>
      <c r="CT85">
        <v>1.09960281974376</v>
      </c>
      <c r="CU85">
        <v>0.78041046999999997</v>
      </c>
      <c r="CV85">
        <v>1.0231228853679899</v>
      </c>
      <c r="CW85">
        <v>0.38795765999999998</v>
      </c>
      <c r="CX85">
        <v>1.0465818011172701</v>
      </c>
      <c r="CY85">
        <v>0.46050075000000001</v>
      </c>
      <c r="CZ85">
        <v>1.0114067803272</v>
      </c>
      <c r="DA85">
        <v>0.37942862999999999</v>
      </c>
      <c r="DB85">
        <v>1.0558845770383201</v>
      </c>
      <c r="DC85">
        <v>0.77033059999999998</v>
      </c>
      <c r="DD85">
        <v>1.0673663742343</v>
      </c>
      <c r="DE85">
        <v>0.75979613999999995</v>
      </c>
      <c r="DF85">
        <v>1.05892962452162</v>
      </c>
      <c r="DG85">
        <v>0.78256760000000003</v>
      </c>
      <c r="DH85">
        <v>1.0209809038456099</v>
      </c>
      <c r="DI85">
        <v>0.72729359999999998</v>
      </c>
      <c r="DJ85">
        <v>1.10188697405907</v>
      </c>
      <c r="DK85">
        <v>0.74422259999999996</v>
      </c>
      <c r="DL85">
        <v>1.05266166742469</v>
      </c>
      <c r="DM85">
        <v>0.68514470000000005</v>
      </c>
      <c r="DN85">
        <v>1.1222815720762001</v>
      </c>
      <c r="DO85">
        <v>0.75750494000000002</v>
      </c>
      <c r="DP85">
        <v>1.0398349775327</v>
      </c>
      <c r="DQ85">
        <v>0.38971719999999999</v>
      </c>
    </row>
    <row r="86" spans="1:121" x14ac:dyDescent="0.45">
      <c r="A86" t="s">
        <v>100</v>
      </c>
      <c r="B86" t="s">
        <v>101</v>
      </c>
      <c r="C86" t="s">
        <v>90</v>
      </c>
      <c r="D86">
        <v>40</v>
      </c>
      <c r="E86">
        <f>COUNTBLANK(H86:DO86)</f>
        <v>0</v>
      </c>
      <c r="F86" s="1" cm="1">
        <f t="array" ref="F86">SUMPRODUCT($H86:$DO86,$H$2:$DO$2)/SUMPRODUCT(--($H86:$DO86&lt;&gt;""),$H$2:$DO$2)</f>
        <v>1.3903818807138708</v>
      </c>
      <c r="G86" s="1" cm="1">
        <f t="array" ref="G86">SUMPRODUCT($H86:$DO86,$G$2:$DN$2)/SUMPRODUCT(--($H86:$DO86&lt;&gt;""),$G$2:$DN$2)</f>
        <v>1.9541414265409736</v>
      </c>
      <c r="H86">
        <v>1.31347151503061</v>
      </c>
      <c r="I86">
        <v>2.6918695000000001</v>
      </c>
      <c r="J86">
        <v>1.31753590831033</v>
      </c>
      <c r="K86">
        <v>2.6946387000000001</v>
      </c>
      <c r="L86">
        <v>1.3225366705822299</v>
      </c>
      <c r="M86">
        <v>2.6890893</v>
      </c>
      <c r="N86">
        <v>1.8287187127636699</v>
      </c>
      <c r="O86">
        <v>2.6636726999999998</v>
      </c>
      <c r="P86">
        <v>1.1290277373320099</v>
      </c>
      <c r="Q86">
        <v>2.3738533999999998</v>
      </c>
      <c r="R86">
        <v>1.1924906837396401</v>
      </c>
      <c r="S86">
        <v>1.8847989000000001</v>
      </c>
      <c r="T86">
        <v>1.38192968630129</v>
      </c>
      <c r="U86">
        <v>2.2967380999999998</v>
      </c>
      <c r="V86">
        <v>1.18278243489752</v>
      </c>
      <c r="W86">
        <v>2.6827822000000001</v>
      </c>
      <c r="X86">
        <v>1.81499616149067</v>
      </c>
      <c r="Y86">
        <v>2.5665379000000001</v>
      </c>
      <c r="Z86">
        <v>1.44094836997174</v>
      </c>
      <c r="AA86">
        <v>2.6778521999999998</v>
      </c>
      <c r="AB86">
        <v>1.2962289932975699</v>
      </c>
      <c r="AC86">
        <v>2.757161</v>
      </c>
      <c r="AD86">
        <v>1.3230790290691099</v>
      </c>
      <c r="AE86">
        <v>3.4152982000000001</v>
      </c>
      <c r="AF86">
        <v>1.24173322900705</v>
      </c>
      <c r="AG86">
        <v>2.8240751999999998</v>
      </c>
      <c r="AH86">
        <v>1.48263379709629</v>
      </c>
      <c r="AI86">
        <v>2.5849446999999999</v>
      </c>
      <c r="AJ86">
        <v>1.51835548291986</v>
      </c>
      <c r="AK86">
        <v>1.729419</v>
      </c>
      <c r="AL86">
        <v>1.54039123565787</v>
      </c>
      <c r="AM86">
        <v>1.8783924999999999</v>
      </c>
      <c r="AN86">
        <v>1.3874557144373401</v>
      </c>
      <c r="AO86">
        <v>1.1714819999999999</v>
      </c>
      <c r="AP86">
        <v>1.2904763738663301</v>
      </c>
      <c r="AQ86">
        <v>1.6541349999999999</v>
      </c>
      <c r="AR86">
        <v>1.5205567949249701</v>
      </c>
      <c r="AS86">
        <v>1.0619556000000001</v>
      </c>
      <c r="AT86">
        <v>1.2112961496146</v>
      </c>
      <c r="AU86">
        <v>0.6156353</v>
      </c>
      <c r="AV86">
        <v>1.1009301846102599</v>
      </c>
      <c r="AW86">
        <v>0.65638980000000002</v>
      </c>
      <c r="AX86">
        <v>1.1913007579122501</v>
      </c>
      <c r="AY86">
        <v>0.67456453999999999</v>
      </c>
      <c r="AZ86">
        <v>1.17831699179253</v>
      </c>
      <c r="BA86">
        <v>0.67638176999999999</v>
      </c>
      <c r="BB86">
        <v>1.06175751029902</v>
      </c>
      <c r="BC86">
        <v>0.90910672999999997</v>
      </c>
      <c r="BD86">
        <v>1.4104260013913399</v>
      </c>
      <c r="BE86">
        <v>1.249878</v>
      </c>
      <c r="BF86">
        <v>1.2468440702217201</v>
      </c>
      <c r="BG86">
        <v>0.48856719999999998</v>
      </c>
      <c r="BH86">
        <v>1.2702991385404201</v>
      </c>
      <c r="BI86">
        <v>0.71363496999999998</v>
      </c>
      <c r="BJ86">
        <v>1.22066389739212</v>
      </c>
      <c r="BK86">
        <v>0.80322970000000005</v>
      </c>
      <c r="BL86">
        <v>1.2935229110533899</v>
      </c>
      <c r="BM86">
        <v>0.89193900000000004</v>
      </c>
      <c r="BN86">
        <v>1.25292569321183</v>
      </c>
      <c r="BO86">
        <v>0.88852850000000005</v>
      </c>
      <c r="BP86">
        <v>1.20000893475835</v>
      </c>
      <c r="BQ86">
        <v>0.54768159999999999</v>
      </c>
      <c r="BR86">
        <v>1.31672667019755</v>
      </c>
      <c r="BS86">
        <v>0.62944895000000001</v>
      </c>
      <c r="BT86">
        <v>1.1777484921108901</v>
      </c>
      <c r="BU86">
        <v>0.66390740000000004</v>
      </c>
      <c r="BV86">
        <v>1.2926717675677899</v>
      </c>
      <c r="BW86">
        <v>0.52337133999999996</v>
      </c>
      <c r="BX86">
        <v>1.2134318650834</v>
      </c>
      <c r="BY86">
        <v>0.88017756000000003</v>
      </c>
      <c r="BZ86">
        <v>1.3635721004866299</v>
      </c>
      <c r="CA86">
        <v>0.59394469999999999</v>
      </c>
      <c r="CB86">
        <v>1.2203393448032001</v>
      </c>
      <c r="CC86">
        <v>0.79402702999999997</v>
      </c>
      <c r="CD86">
        <v>1.2260029821307099</v>
      </c>
      <c r="CE86">
        <v>0.78741216999999997</v>
      </c>
      <c r="CF86">
        <v>1.17434876993691</v>
      </c>
      <c r="CG86">
        <v>0.84231400000000001</v>
      </c>
      <c r="CH86">
        <v>1.1431799732929999</v>
      </c>
      <c r="CI86">
        <v>0.97809020000000002</v>
      </c>
      <c r="CJ86">
        <v>1.24260760129426</v>
      </c>
      <c r="CK86">
        <v>0.66326220000000002</v>
      </c>
      <c r="CL86">
        <v>1.30715273803872</v>
      </c>
      <c r="CM86">
        <v>0.61534029999999995</v>
      </c>
      <c r="CN86">
        <v>1.19397233962496</v>
      </c>
      <c r="CO86">
        <v>0.68865615000000002</v>
      </c>
      <c r="CP86">
        <v>1.30944484915096</v>
      </c>
      <c r="CQ86">
        <v>0.68162140000000004</v>
      </c>
      <c r="CR86">
        <v>1.2782459093446701</v>
      </c>
      <c r="CS86">
        <v>0.82835174</v>
      </c>
      <c r="CT86">
        <v>1.4674839459906399</v>
      </c>
      <c r="CU86">
        <v>0.93937254000000003</v>
      </c>
      <c r="CV86">
        <v>1.2515458814123801</v>
      </c>
      <c r="CW86">
        <v>0.44837955000000002</v>
      </c>
      <c r="CX86">
        <v>1.3571788015953099</v>
      </c>
      <c r="CY86">
        <v>0.55361090000000002</v>
      </c>
      <c r="CZ86">
        <v>1.25370745687629</v>
      </c>
      <c r="DA86">
        <v>0.46294220000000003</v>
      </c>
      <c r="DB86">
        <v>1.0198505113205401</v>
      </c>
      <c r="DC86">
        <v>0.72799354999999999</v>
      </c>
      <c r="DD86">
        <v>1.10741281978718</v>
      </c>
      <c r="DE86">
        <v>0.71958540000000004</v>
      </c>
      <c r="DF86">
        <v>1.08902243610696</v>
      </c>
      <c r="DG86">
        <v>0.78216909999999995</v>
      </c>
      <c r="DH86">
        <v>1.09656324228307</v>
      </c>
      <c r="DI86">
        <v>0.77618920000000002</v>
      </c>
      <c r="DJ86">
        <v>1.2002605666908399</v>
      </c>
      <c r="DK86">
        <v>0.80291265000000001</v>
      </c>
      <c r="DL86">
        <v>1.2101728315531599</v>
      </c>
      <c r="DM86">
        <v>0.73829820000000002</v>
      </c>
      <c r="DN86">
        <v>1.2355044798205801</v>
      </c>
      <c r="DO86">
        <v>0.808697</v>
      </c>
      <c r="DP86">
        <v>1.3096387156318301</v>
      </c>
      <c r="DQ86">
        <v>0.45255643000000001</v>
      </c>
    </row>
    <row r="87" spans="1:121" x14ac:dyDescent="0.45">
      <c r="A87" t="s">
        <v>118</v>
      </c>
      <c r="B87" t="s">
        <v>82</v>
      </c>
      <c r="C87" t="s">
        <v>80</v>
      </c>
      <c r="D87">
        <v>40</v>
      </c>
      <c r="E87">
        <f>COUNTBLANK(H87:DO87)</f>
        <v>0</v>
      </c>
      <c r="F87" s="1" cm="1">
        <f t="array" ref="F87">SUMPRODUCT($H87:$DO87,$H$2:$DO$2)/SUMPRODUCT(--($H87:$DO87&lt;&gt;""),$H$2:$DO$2)</f>
        <v>1.0053069387702043</v>
      </c>
      <c r="G87" s="1" cm="1">
        <f t="array" ref="G87">SUMPRODUCT($H87:$DO87,$G$2:$DN$2)/SUMPRODUCT(--($H87:$DO87&lt;&gt;""),$G$2:$DN$2)</f>
        <v>1.6020949058594154</v>
      </c>
      <c r="H87">
        <v>1.0259663741377101</v>
      </c>
      <c r="I87">
        <v>2.3719014999999999</v>
      </c>
      <c r="J87">
        <v>1.02546362222912</v>
      </c>
      <c r="K87">
        <v>2.3806033000000002</v>
      </c>
      <c r="L87">
        <v>1.0227905429546</v>
      </c>
      <c r="M87">
        <v>2.3721225000000001</v>
      </c>
      <c r="N87">
        <v>1</v>
      </c>
      <c r="O87">
        <v>1.912984</v>
      </c>
      <c r="P87">
        <v>1.0192927005430801</v>
      </c>
      <c r="Q87">
        <v>2.1209338</v>
      </c>
      <c r="R87">
        <v>1</v>
      </c>
      <c r="S87">
        <v>1.6310756</v>
      </c>
      <c r="T87">
        <v>1</v>
      </c>
      <c r="U87">
        <v>1.9430088999999999</v>
      </c>
      <c r="V87">
        <v>1</v>
      </c>
      <c r="W87">
        <v>2.3247827999999999</v>
      </c>
      <c r="X87">
        <v>1</v>
      </c>
      <c r="Y87">
        <v>1.7520309999999999</v>
      </c>
      <c r="Z87">
        <v>1</v>
      </c>
      <c r="AA87">
        <v>2.2131948000000001</v>
      </c>
      <c r="AB87">
        <v>1</v>
      </c>
      <c r="AC87">
        <v>2.2074832999999998</v>
      </c>
      <c r="AD87">
        <v>1</v>
      </c>
      <c r="AE87">
        <v>2.8522120000000002</v>
      </c>
      <c r="AF87">
        <v>1</v>
      </c>
      <c r="AG87">
        <v>2.4312740000000002</v>
      </c>
      <c r="AH87">
        <v>1.00217582919452</v>
      </c>
      <c r="AI87">
        <v>1.9721686</v>
      </c>
      <c r="AJ87">
        <v>1.0072591450356001</v>
      </c>
      <c r="AK87">
        <v>1.4225448000000001</v>
      </c>
      <c r="AL87">
        <v>1</v>
      </c>
      <c r="AM87">
        <v>1.4650730000000001</v>
      </c>
      <c r="AN87">
        <v>1</v>
      </c>
      <c r="AO87">
        <v>0.897783</v>
      </c>
      <c r="AP87">
        <v>1.02592802387525</v>
      </c>
      <c r="AQ87">
        <v>1.5435436</v>
      </c>
      <c r="AR87">
        <v>1.00065465146183</v>
      </c>
      <c r="AS87">
        <v>0.81487863999999999</v>
      </c>
      <c r="AT87">
        <v>1.0007194588265</v>
      </c>
      <c r="AU87">
        <v>0.53827029999999998</v>
      </c>
      <c r="AV87">
        <v>1.0060128422694601</v>
      </c>
      <c r="AW87">
        <v>0.61192184999999999</v>
      </c>
      <c r="AX87">
        <v>1</v>
      </c>
      <c r="AY87">
        <v>0.58749150000000006</v>
      </c>
      <c r="AZ87">
        <v>1</v>
      </c>
      <c r="BA87">
        <v>0.59188510000000005</v>
      </c>
      <c r="BB87">
        <v>1</v>
      </c>
      <c r="BC87">
        <v>0.88370793999999997</v>
      </c>
      <c r="BD87">
        <v>0.999999999999999</v>
      </c>
      <c r="BE87">
        <v>0.98330289999999998</v>
      </c>
      <c r="BF87">
        <v>1</v>
      </c>
      <c r="BG87">
        <v>0.40039303999999998</v>
      </c>
      <c r="BH87">
        <v>1</v>
      </c>
      <c r="BI87">
        <v>0.5884971</v>
      </c>
      <c r="BJ87">
        <v>1</v>
      </c>
      <c r="BK87">
        <v>0.70621054999999999</v>
      </c>
      <c r="BL87">
        <v>1.00380935439215</v>
      </c>
      <c r="BM87">
        <v>0.74822060000000001</v>
      </c>
      <c r="BN87">
        <v>1.0116271750221</v>
      </c>
      <c r="BO87">
        <v>0.75289289999999998</v>
      </c>
      <c r="BP87">
        <v>0.999999999999999</v>
      </c>
      <c r="BQ87">
        <v>0.48474887</v>
      </c>
      <c r="BR87">
        <v>1.0108800826480799</v>
      </c>
      <c r="BS87">
        <v>0.50436150000000002</v>
      </c>
      <c r="BT87">
        <v>1.0131577487916199</v>
      </c>
      <c r="BU87">
        <v>0.63465839999999996</v>
      </c>
      <c r="BV87">
        <v>1.01105152414416</v>
      </c>
      <c r="BW87">
        <v>0.42568263000000001</v>
      </c>
      <c r="BX87">
        <v>1</v>
      </c>
      <c r="BY87">
        <v>0.76402413999999996</v>
      </c>
      <c r="BZ87">
        <v>1</v>
      </c>
      <c r="CA87">
        <v>0.47779682000000001</v>
      </c>
      <c r="CB87">
        <v>1</v>
      </c>
      <c r="CC87">
        <v>0.69650113999999996</v>
      </c>
      <c r="CD87">
        <v>1</v>
      </c>
      <c r="CE87">
        <v>0.68779736999999996</v>
      </c>
      <c r="CF87">
        <v>1.0106810287000001</v>
      </c>
      <c r="CG87">
        <v>0.75145119999999999</v>
      </c>
      <c r="CH87">
        <v>0.999999999999999</v>
      </c>
      <c r="CI87">
        <v>0.85528780000000004</v>
      </c>
      <c r="CJ87">
        <v>1</v>
      </c>
      <c r="CK87">
        <v>0.58337969999999995</v>
      </c>
      <c r="CL87">
        <v>1.02590411012794</v>
      </c>
      <c r="CM87">
        <v>0.51339509999999999</v>
      </c>
      <c r="CN87">
        <v>1</v>
      </c>
      <c r="CO87">
        <v>0.57218740000000001</v>
      </c>
      <c r="CP87">
        <v>1.01245494255754</v>
      </c>
      <c r="CQ87">
        <v>0.57506809999999997</v>
      </c>
      <c r="CR87">
        <v>1</v>
      </c>
      <c r="CS87">
        <v>0.71306919999999996</v>
      </c>
      <c r="CT87">
        <v>1.0500738160368599</v>
      </c>
      <c r="CU87">
        <v>0.75536700000000001</v>
      </c>
      <c r="CV87">
        <v>1.0176738753805701</v>
      </c>
      <c r="CW87">
        <v>0.37808596999999999</v>
      </c>
      <c r="CX87">
        <v>1</v>
      </c>
      <c r="CY87">
        <v>0.43608360000000002</v>
      </c>
      <c r="CZ87">
        <v>1.00978286322924</v>
      </c>
      <c r="DA87">
        <v>0.37989053</v>
      </c>
      <c r="DB87">
        <v>0.999999999999999</v>
      </c>
      <c r="DC87">
        <v>0.71848129999999999</v>
      </c>
      <c r="DD87">
        <v>1.0002059643280701</v>
      </c>
      <c r="DE87">
        <v>0.71378470000000005</v>
      </c>
      <c r="DF87">
        <v>1.0108682191645399</v>
      </c>
      <c r="DG87">
        <v>0.75586940000000002</v>
      </c>
      <c r="DH87">
        <v>1.0028858511833201</v>
      </c>
      <c r="DI87">
        <v>0.70018800000000003</v>
      </c>
      <c r="DJ87">
        <v>1</v>
      </c>
      <c r="DK87">
        <v>0.70229390000000003</v>
      </c>
      <c r="DL87">
        <v>1.0091001202601999</v>
      </c>
      <c r="DM87">
        <v>0.65696520000000003</v>
      </c>
      <c r="DN87">
        <v>1</v>
      </c>
      <c r="DO87">
        <v>0.70018499999999995</v>
      </c>
      <c r="DP87">
        <v>1</v>
      </c>
      <c r="DQ87">
        <v>0.36419610000000002</v>
      </c>
    </row>
    <row r="88" spans="1:121" x14ac:dyDescent="0.45">
      <c r="A88" t="s">
        <v>108</v>
      </c>
      <c r="B88" t="s">
        <v>109</v>
      </c>
      <c r="C88" t="s">
        <v>110</v>
      </c>
      <c r="D88">
        <v>30</v>
      </c>
      <c r="E88">
        <f>COUNTBLANK(H88:DO88)</f>
        <v>0</v>
      </c>
      <c r="F88" s="1" cm="1">
        <f t="array" ref="F88">SUMPRODUCT($H88:$DO88,$H$2:$DO$2)/SUMPRODUCT(--($H88:$DO88&lt;&gt;""),$H$2:$DO$2)</f>
        <v>1.661524077081054</v>
      </c>
      <c r="G88" s="1" cm="1">
        <f t="array" ref="G88">SUMPRODUCT($H88:$DO88,$G$2:$DN$2)/SUMPRODUCT(--($H88:$DO88&lt;&gt;""),$G$2:$DN$2)</f>
        <v>2.9167594628709854</v>
      </c>
      <c r="H88">
        <v>1.6506964252771399</v>
      </c>
      <c r="I88">
        <v>4.2711883000000004</v>
      </c>
      <c r="J88">
        <v>1.6440035016048999</v>
      </c>
      <c r="K88">
        <v>4.2874355</v>
      </c>
      <c r="L88">
        <v>1.64945905147648</v>
      </c>
      <c r="M88">
        <v>4.2785200000000003</v>
      </c>
      <c r="N88">
        <v>1.5912332324127301</v>
      </c>
      <c r="O88">
        <v>3.3755549999999999</v>
      </c>
      <c r="P88">
        <v>1.6320169537583</v>
      </c>
      <c r="Q88">
        <v>3.780392</v>
      </c>
      <c r="R88">
        <v>1.6493734577711501</v>
      </c>
      <c r="S88">
        <v>2.8814107999999998</v>
      </c>
      <c r="T88">
        <v>1.6555652140650801</v>
      </c>
      <c r="U88">
        <v>3.5828772</v>
      </c>
      <c r="V88">
        <v>1.67754009086161</v>
      </c>
      <c r="W88">
        <v>4.2097850000000001</v>
      </c>
      <c r="X88">
        <v>1.6304491126829499</v>
      </c>
      <c r="Y88">
        <v>3.1481867000000001</v>
      </c>
      <c r="Z88">
        <v>1.67821422633683</v>
      </c>
      <c r="AA88">
        <v>3.9906796999999998</v>
      </c>
      <c r="AB88">
        <v>1.7029404582807901</v>
      </c>
      <c r="AC88">
        <v>4.0422906999999997</v>
      </c>
      <c r="AD88">
        <v>1.65379350760597</v>
      </c>
      <c r="AE88">
        <v>5.3794250000000003</v>
      </c>
      <c r="AF88">
        <v>1.63499788269889</v>
      </c>
      <c r="AG88">
        <v>4.4504986000000004</v>
      </c>
      <c r="AH88">
        <v>1.57600242901535</v>
      </c>
      <c r="AI88">
        <v>3.4078338000000001</v>
      </c>
      <c r="AJ88">
        <v>1.62416677112757</v>
      </c>
      <c r="AK88">
        <v>2.5888772000000002</v>
      </c>
      <c r="AL88">
        <v>1.87658846682235</v>
      </c>
      <c r="AM88">
        <v>3.0663583000000001</v>
      </c>
      <c r="AN88">
        <v>1.79977325102055</v>
      </c>
      <c r="AO88">
        <v>1.8320837000000001</v>
      </c>
      <c r="AP88">
        <v>1.3749582585223199</v>
      </c>
      <c r="AQ88">
        <v>2.324481</v>
      </c>
      <c r="AR88">
        <v>1.76469106470731</v>
      </c>
      <c r="AS88">
        <v>1.6406095999999999</v>
      </c>
      <c r="AT88">
        <v>1.63620049451156</v>
      </c>
      <c r="AU88">
        <v>0.96397100000000002</v>
      </c>
      <c r="AV88">
        <v>1.6523417005488401</v>
      </c>
      <c r="AW88">
        <v>1.1161592</v>
      </c>
      <c r="AX88">
        <v>1.6896286359677799</v>
      </c>
      <c r="AY88">
        <v>1.0726085999999999</v>
      </c>
      <c r="AZ88">
        <v>1.6491865801573899</v>
      </c>
      <c r="BA88">
        <v>1.0831124000000001</v>
      </c>
      <c r="BB88">
        <v>1.38148512191187</v>
      </c>
      <c r="BC88">
        <v>1.3218799000000001</v>
      </c>
      <c r="BD88">
        <v>1.5802349181286199</v>
      </c>
      <c r="BE88">
        <v>1.7838681000000001</v>
      </c>
      <c r="BF88">
        <v>1.84147502187886</v>
      </c>
      <c r="BG88">
        <v>0.82321169999999999</v>
      </c>
      <c r="BH88">
        <v>1.8030288906945999</v>
      </c>
      <c r="BI88">
        <v>1.1549828</v>
      </c>
      <c r="BJ88">
        <v>1.64377396367214</v>
      </c>
      <c r="BK88">
        <v>1.2699791</v>
      </c>
      <c r="BL88">
        <v>1.6724066178260399</v>
      </c>
      <c r="BM88">
        <v>1.3010858000000001</v>
      </c>
      <c r="BN88">
        <v>1.60856886228839</v>
      </c>
      <c r="BO88">
        <v>1.3164830999999999</v>
      </c>
      <c r="BP88">
        <v>1.62630807867331</v>
      </c>
      <c r="BQ88">
        <v>0.86591890000000005</v>
      </c>
      <c r="BR88">
        <v>1.8283953764621701</v>
      </c>
      <c r="BS88">
        <v>0.99421939999999998</v>
      </c>
      <c r="BT88">
        <v>1.41858755258221</v>
      </c>
      <c r="BU88">
        <v>0.95316149999999999</v>
      </c>
      <c r="BV88">
        <v>1.8091834648134599</v>
      </c>
      <c r="BW88">
        <v>0.83464669999999996</v>
      </c>
      <c r="BX88">
        <v>1.7097380180405699</v>
      </c>
      <c r="BY88">
        <v>1.3852446</v>
      </c>
      <c r="BZ88">
        <v>1.8447837283953299</v>
      </c>
      <c r="CA88">
        <v>0.94293326</v>
      </c>
      <c r="CB88">
        <v>1.6383257608444599</v>
      </c>
      <c r="CC88">
        <v>1.2532315000000001</v>
      </c>
      <c r="CD88">
        <v>1.64947495145997</v>
      </c>
      <c r="CE88">
        <v>1.2576354999999999</v>
      </c>
      <c r="CF88">
        <v>1.6527045120627999</v>
      </c>
      <c r="CG88">
        <v>1.3131676999999999</v>
      </c>
      <c r="CH88">
        <v>1.6423878502006799</v>
      </c>
      <c r="CI88">
        <v>1.5153486</v>
      </c>
      <c r="CJ88">
        <v>1.6900331529842201</v>
      </c>
      <c r="CK88">
        <v>1.0759840000000001</v>
      </c>
      <c r="CL88">
        <v>1.8425156315867399</v>
      </c>
      <c r="CM88">
        <v>1.0211825000000001</v>
      </c>
      <c r="CN88">
        <v>1.82162450518831</v>
      </c>
      <c r="CO88">
        <v>1.1418010999999999</v>
      </c>
      <c r="CP88">
        <v>1.61982342340802</v>
      </c>
      <c r="CQ88">
        <v>1.0148022999999999</v>
      </c>
      <c r="CR88">
        <v>1.6295936801631901</v>
      </c>
      <c r="CS88">
        <v>1.2901691</v>
      </c>
      <c r="CT88">
        <v>1.6785484462479601</v>
      </c>
      <c r="CU88">
        <v>1.3048443000000001</v>
      </c>
      <c r="CV88">
        <v>1.83462634719685</v>
      </c>
      <c r="CW88">
        <v>0.73236674000000002</v>
      </c>
      <c r="CX88">
        <v>1.76019095475506</v>
      </c>
      <c r="CY88">
        <v>0.8519466</v>
      </c>
      <c r="CZ88">
        <v>1.82573134539744</v>
      </c>
      <c r="DA88">
        <v>0.73192599999999997</v>
      </c>
      <c r="DB88">
        <v>1.3834652280319399</v>
      </c>
      <c r="DC88">
        <v>1.0860983</v>
      </c>
      <c r="DD88">
        <v>1.38042786957981</v>
      </c>
      <c r="DE88">
        <v>1.0760365999999999</v>
      </c>
      <c r="DF88">
        <v>1.4327452870266399</v>
      </c>
      <c r="DG88">
        <v>1.1347474</v>
      </c>
      <c r="DH88">
        <v>1.66831459000835</v>
      </c>
      <c r="DI88">
        <v>1.272381</v>
      </c>
      <c r="DJ88">
        <v>1.6684510311351901</v>
      </c>
      <c r="DK88">
        <v>1.2661768</v>
      </c>
      <c r="DL88">
        <v>1.68481292735102</v>
      </c>
      <c r="DM88">
        <v>1.2021915000000001</v>
      </c>
      <c r="DN88">
        <v>1.68089699232348</v>
      </c>
      <c r="DO88">
        <v>1.2708093</v>
      </c>
      <c r="DP88">
        <v>1.8205122548443899</v>
      </c>
      <c r="DQ88">
        <v>0.73556969999999999</v>
      </c>
    </row>
    <row r="89" spans="1:121" x14ac:dyDescent="0.45">
      <c r="A89" t="s">
        <v>111</v>
      </c>
      <c r="B89" t="s">
        <v>107</v>
      </c>
      <c r="C89" t="s">
        <v>112</v>
      </c>
      <c r="D89">
        <v>50</v>
      </c>
      <c r="E89">
        <f>COUNTBLANK(H89:DO89)</f>
        <v>0</v>
      </c>
      <c r="F89" s="1" cm="1">
        <f t="array" ref="F89">SUMPRODUCT($H89:$DO89,$H$2:$DO$2)/SUMPRODUCT(--($H89:$DO89&lt;&gt;""),$H$2:$DO$2)</f>
        <v>1.1354690862783834</v>
      </c>
      <c r="G89" s="1" cm="1">
        <f t="array" ref="G89">SUMPRODUCT($H89:$DO89,$G$2:$DN$2)/SUMPRODUCT(--($H89:$DO89&lt;&gt;""),$G$2:$DN$2)</f>
        <v>1.6651396469879525</v>
      </c>
      <c r="H89">
        <v>1.25947411530939</v>
      </c>
      <c r="I89">
        <v>2.4741219999999999</v>
      </c>
      <c r="J89">
        <v>1.25879950905905</v>
      </c>
      <c r="K89">
        <v>2.4809606</v>
      </c>
      <c r="L89">
        <v>1.2500318311541201</v>
      </c>
      <c r="M89">
        <v>2.4855453999999999</v>
      </c>
      <c r="N89">
        <v>1.1222729576553001</v>
      </c>
      <c r="O89">
        <v>1.990818</v>
      </c>
      <c r="P89">
        <v>1.0961441701975301</v>
      </c>
      <c r="Q89">
        <v>2.1511135000000001</v>
      </c>
      <c r="R89">
        <v>1.1085393551670299</v>
      </c>
      <c r="S89">
        <v>1.6721007999999999</v>
      </c>
      <c r="T89">
        <v>1.11440016149434</v>
      </c>
      <c r="U89">
        <v>1.9880260000000001</v>
      </c>
      <c r="V89">
        <v>1.1169911600207001</v>
      </c>
      <c r="W89">
        <v>2.3599652999999998</v>
      </c>
      <c r="X89">
        <v>1.1137055689314499</v>
      </c>
      <c r="Y89">
        <v>1.8130662</v>
      </c>
      <c r="Z89">
        <v>1.2208100811690501</v>
      </c>
      <c r="AA89">
        <v>2.3225923000000002</v>
      </c>
      <c r="AB89">
        <v>1.1706514234177201</v>
      </c>
      <c r="AC89">
        <v>2.3413377</v>
      </c>
      <c r="AD89">
        <v>1.1181274964202399</v>
      </c>
      <c r="AE89">
        <v>3.0145773999999999</v>
      </c>
      <c r="AF89">
        <v>1.0811603368056999</v>
      </c>
      <c r="AG89">
        <v>2.4936780000000001</v>
      </c>
      <c r="AH89">
        <v>1.18073429265249</v>
      </c>
      <c r="AI89">
        <v>2.0253052999999999</v>
      </c>
      <c r="AJ89">
        <v>1.1057200994799901</v>
      </c>
      <c r="AK89">
        <v>1.4740586</v>
      </c>
      <c r="AL89">
        <v>1.12261641463295</v>
      </c>
      <c r="AM89">
        <v>1.5273540999999999</v>
      </c>
      <c r="AN89">
        <v>1.11529285432092</v>
      </c>
      <c r="AO89">
        <v>0.93637740000000003</v>
      </c>
      <c r="AP89">
        <v>1.14324210548107</v>
      </c>
      <c r="AQ89">
        <v>1.6694586</v>
      </c>
      <c r="AR89">
        <v>1.1922566640555501</v>
      </c>
      <c r="AS89">
        <v>0.84935576000000002</v>
      </c>
      <c r="AT89">
        <v>1.0790191800673501</v>
      </c>
      <c r="AU89">
        <v>0.54335164999999996</v>
      </c>
      <c r="AV89">
        <v>1.0743344490437901</v>
      </c>
      <c r="AW89">
        <v>0.61346215000000004</v>
      </c>
      <c r="AX89">
        <v>1.11232338409411</v>
      </c>
      <c r="AY89">
        <v>0.59242742999999998</v>
      </c>
      <c r="AZ89">
        <v>1.0523661266392701</v>
      </c>
      <c r="BA89">
        <v>0.59501300000000001</v>
      </c>
      <c r="BB89">
        <v>1.1151882826367701</v>
      </c>
      <c r="BC89">
        <v>0.91339093000000005</v>
      </c>
      <c r="BD89">
        <v>1.1377373934920001</v>
      </c>
      <c r="BE89">
        <v>1.0401834999999999</v>
      </c>
      <c r="BF89">
        <v>1.0687382806992001</v>
      </c>
      <c r="BG89">
        <v>0.40785896999999999</v>
      </c>
      <c r="BH89">
        <v>1.09271199978237</v>
      </c>
      <c r="BI89">
        <v>0.59077619999999997</v>
      </c>
      <c r="BJ89">
        <v>1.10944518762634</v>
      </c>
      <c r="BK89">
        <v>0.72697429999999996</v>
      </c>
      <c r="BL89">
        <v>1.1148050107106899</v>
      </c>
      <c r="BM89">
        <v>0.73878752999999997</v>
      </c>
      <c r="BN89">
        <v>1.14129049387073</v>
      </c>
      <c r="BO89">
        <v>0.76776445000000004</v>
      </c>
      <c r="BP89">
        <v>1.09633685985512</v>
      </c>
      <c r="BQ89">
        <v>0.48489110000000002</v>
      </c>
      <c r="BR89">
        <v>1.13991679030036</v>
      </c>
      <c r="BS89">
        <v>0.50106859999999998</v>
      </c>
      <c r="BT89">
        <v>1.13109513229364</v>
      </c>
      <c r="BU89">
        <v>0.63642290000000001</v>
      </c>
      <c r="BV89">
        <v>1.1132626576057201</v>
      </c>
      <c r="BW89">
        <v>0.4217728</v>
      </c>
      <c r="BX89">
        <v>1.15299384307886</v>
      </c>
      <c r="BY89">
        <v>0.76186770000000004</v>
      </c>
      <c r="BZ89">
        <v>1.11180002315287</v>
      </c>
      <c r="CA89">
        <v>0.47629189999999999</v>
      </c>
      <c r="CB89">
        <v>1.13940591255669</v>
      </c>
      <c r="CC89">
        <v>0.70335270000000005</v>
      </c>
      <c r="CD89">
        <v>1.0661085844426601</v>
      </c>
      <c r="CE89">
        <v>0.69483349999999999</v>
      </c>
      <c r="CF89">
        <v>1.10289446790596</v>
      </c>
      <c r="CG89">
        <v>0.75338709999999998</v>
      </c>
      <c r="CH89">
        <v>1.08194470606647</v>
      </c>
      <c r="CI89">
        <v>0.8598652</v>
      </c>
      <c r="CJ89">
        <v>1.0952034586577</v>
      </c>
      <c r="CK89">
        <v>0.59069609999999995</v>
      </c>
      <c r="CL89">
        <v>1.1179216568230801</v>
      </c>
      <c r="CM89">
        <v>0.51236110000000001</v>
      </c>
      <c r="CN89">
        <v>1.06040803090268</v>
      </c>
      <c r="CO89">
        <v>0.57314514999999999</v>
      </c>
      <c r="CP89">
        <v>1.1223593032429799</v>
      </c>
      <c r="CQ89">
        <v>0.58358129999999997</v>
      </c>
      <c r="CR89">
        <v>1.0752467295586501</v>
      </c>
      <c r="CS89">
        <v>0.73156476000000004</v>
      </c>
      <c r="CT89">
        <v>1.1346862598446801</v>
      </c>
      <c r="CU89">
        <v>0.73754483000000004</v>
      </c>
      <c r="CV89">
        <v>1.0939963620748401</v>
      </c>
      <c r="CW89">
        <v>0.37221460000000001</v>
      </c>
      <c r="CX89">
        <v>1.11306878500567</v>
      </c>
      <c r="CY89">
        <v>0.44127133000000002</v>
      </c>
      <c r="CZ89">
        <v>1.1187409008503499</v>
      </c>
      <c r="DA89">
        <v>0.36862832000000001</v>
      </c>
      <c r="DB89">
        <v>1.1181590381972599</v>
      </c>
      <c r="DC89">
        <v>0.76108056000000002</v>
      </c>
      <c r="DD89">
        <v>1.1353198145340899</v>
      </c>
      <c r="DE89">
        <v>0.76117307000000001</v>
      </c>
      <c r="DF89">
        <v>1.0927765505231199</v>
      </c>
      <c r="DG89">
        <v>0.7586444</v>
      </c>
      <c r="DH89">
        <v>1.0756965132688801</v>
      </c>
      <c r="DI89">
        <v>0.69936454000000003</v>
      </c>
      <c r="DJ89">
        <v>1.10174308197202</v>
      </c>
      <c r="DK89">
        <v>0.70310989999999995</v>
      </c>
      <c r="DL89">
        <v>1.08349773513985</v>
      </c>
      <c r="DM89">
        <v>0.6639777</v>
      </c>
      <c r="DN89">
        <v>1.1282719729005799</v>
      </c>
      <c r="DO89">
        <v>0.71399330000000005</v>
      </c>
      <c r="DP89">
        <v>1.0865356507569199</v>
      </c>
      <c r="DQ89">
        <v>0.37162155000000002</v>
      </c>
    </row>
    <row r="90" spans="1:121" x14ac:dyDescent="0.45">
      <c r="A90" t="s">
        <v>118</v>
      </c>
      <c r="B90" t="s">
        <v>82</v>
      </c>
      <c r="C90" t="s">
        <v>80</v>
      </c>
      <c r="D90">
        <v>45</v>
      </c>
      <c r="E90">
        <f>COUNTBLANK(H90:DO90)</f>
        <v>0</v>
      </c>
      <c r="F90" s="1" cm="1">
        <f t="array" ref="F90">SUMPRODUCT($H90:$DO90,$H$2:$DO$2)/SUMPRODUCT(--($H90:$DO90&lt;&gt;""),$H$2:$DO$2)</f>
        <v>1.0035585397441584</v>
      </c>
      <c r="G90" s="1" cm="1">
        <f t="array" ref="G90">SUMPRODUCT($H90:$DO90,$G$2:$DN$2)/SUMPRODUCT(--($H90:$DO90&lt;&gt;""),$G$2:$DN$2)</f>
        <v>1.5457674867719491</v>
      </c>
      <c r="H90">
        <v>1.01240733096576</v>
      </c>
      <c r="I90">
        <v>2.2232403999999999</v>
      </c>
      <c r="J90">
        <v>1.01764352284176</v>
      </c>
      <c r="K90">
        <v>2.2284326999999999</v>
      </c>
      <c r="L90">
        <v>1.0142227139614199</v>
      </c>
      <c r="M90">
        <v>2.2231610000000002</v>
      </c>
      <c r="N90">
        <v>1</v>
      </c>
      <c r="O90">
        <v>1.8717983</v>
      </c>
      <c r="P90">
        <v>1</v>
      </c>
      <c r="Q90">
        <v>1.9887634999999999</v>
      </c>
      <c r="R90">
        <v>1</v>
      </c>
      <c r="S90">
        <v>1.5936649000000001</v>
      </c>
      <c r="T90">
        <v>0.999999999999999</v>
      </c>
      <c r="U90">
        <v>1.8794312</v>
      </c>
      <c r="V90">
        <v>1</v>
      </c>
      <c r="W90">
        <v>2.1817389</v>
      </c>
      <c r="X90">
        <v>0.999999999999999</v>
      </c>
      <c r="Y90">
        <v>1.7196667000000001</v>
      </c>
      <c r="Z90">
        <v>1</v>
      </c>
      <c r="AA90">
        <v>2.1427342999999999</v>
      </c>
      <c r="AB90">
        <v>1</v>
      </c>
      <c r="AC90">
        <v>2.1435533000000002</v>
      </c>
      <c r="AD90">
        <v>1</v>
      </c>
      <c r="AE90">
        <v>2.7880696999999999</v>
      </c>
      <c r="AF90">
        <v>1</v>
      </c>
      <c r="AG90">
        <v>2.3794596000000001</v>
      </c>
      <c r="AH90">
        <v>1.0110681139740001</v>
      </c>
      <c r="AI90">
        <v>1.8975181999999999</v>
      </c>
      <c r="AJ90">
        <v>1</v>
      </c>
      <c r="AK90">
        <v>1.334938</v>
      </c>
      <c r="AL90">
        <v>1.00770517140506</v>
      </c>
      <c r="AM90">
        <v>1.4186582999999999</v>
      </c>
      <c r="AN90">
        <v>1</v>
      </c>
      <c r="AO90">
        <v>0.87367989999999995</v>
      </c>
      <c r="AP90">
        <v>1.0124466536771199</v>
      </c>
      <c r="AQ90">
        <v>1.5073291</v>
      </c>
      <c r="AR90">
        <v>1</v>
      </c>
      <c r="AS90">
        <v>0.77920699999999998</v>
      </c>
      <c r="AT90">
        <v>1.00124382163688</v>
      </c>
      <c r="AU90">
        <v>0.52538114999999996</v>
      </c>
      <c r="AV90">
        <v>1.00034618776635</v>
      </c>
      <c r="AW90">
        <v>0.59041140000000003</v>
      </c>
      <c r="AX90">
        <v>1.0001888319149801</v>
      </c>
      <c r="AY90">
        <v>0.5719516</v>
      </c>
      <c r="AZ90">
        <v>1.0036047735351401</v>
      </c>
      <c r="BA90">
        <v>0.58389239999999998</v>
      </c>
      <c r="BB90">
        <v>1</v>
      </c>
      <c r="BC90">
        <v>0.86506634999999998</v>
      </c>
      <c r="BD90">
        <v>0.999999999999999</v>
      </c>
      <c r="BE90">
        <v>0.96335300000000001</v>
      </c>
      <c r="BF90">
        <v>1.0070351886514901</v>
      </c>
      <c r="BG90">
        <v>0.40117483999999998</v>
      </c>
      <c r="BH90">
        <v>1.0010876844233501</v>
      </c>
      <c r="BI90">
        <v>0.57745559999999996</v>
      </c>
      <c r="BJ90">
        <v>1</v>
      </c>
      <c r="BK90">
        <v>0.69767714000000003</v>
      </c>
      <c r="BL90">
        <v>0.999999999999999</v>
      </c>
      <c r="BM90">
        <v>0.71040296999999997</v>
      </c>
      <c r="BN90">
        <v>1.01530409462224</v>
      </c>
      <c r="BO90">
        <v>0.74005805999999996</v>
      </c>
      <c r="BP90">
        <v>1.0078442397823899</v>
      </c>
      <c r="BQ90">
        <v>0.47765094000000002</v>
      </c>
      <c r="BR90">
        <v>1</v>
      </c>
      <c r="BS90">
        <v>0.48127144999999999</v>
      </c>
      <c r="BT90">
        <v>1.0119949394721099</v>
      </c>
      <c r="BU90">
        <v>0.61826170000000003</v>
      </c>
      <c r="BV90">
        <v>1.0042357496902901</v>
      </c>
      <c r="BW90">
        <v>0.39771881999999997</v>
      </c>
      <c r="BX90">
        <v>1.0188247161453301</v>
      </c>
      <c r="BY90">
        <v>0.74932206000000001</v>
      </c>
      <c r="BZ90">
        <v>1</v>
      </c>
      <c r="CA90">
        <v>0.44864777</v>
      </c>
      <c r="CB90">
        <v>1.0134590886789601</v>
      </c>
      <c r="CC90">
        <v>0.6844749</v>
      </c>
      <c r="CD90">
        <v>1.00815167661113</v>
      </c>
      <c r="CE90">
        <v>0.67091429999999996</v>
      </c>
      <c r="CF90">
        <v>1</v>
      </c>
      <c r="CG90">
        <v>0.70940506000000003</v>
      </c>
      <c r="CH90">
        <v>1.0215650573777499</v>
      </c>
      <c r="CI90">
        <v>0.84261304000000004</v>
      </c>
      <c r="CJ90">
        <v>1</v>
      </c>
      <c r="CK90">
        <v>0.58084029999999998</v>
      </c>
      <c r="CL90">
        <v>1.0279987206732499</v>
      </c>
      <c r="CM90">
        <v>0.49240547000000001</v>
      </c>
      <c r="CN90">
        <v>1.0309898492140299</v>
      </c>
      <c r="CO90">
        <v>0.55164630000000003</v>
      </c>
      <c r="CP90">
        <v>1</v>
      </c>
      <c r="CQ90">
        <v>0.55602609999999997</v>
      </c>
      <c r="CR90">
        <v>1</v>
      </c>
      <c r="CS90">
        <v>0.70357440000000004</v>
      </c>
      <c r="CT90">
        <v>1.04260526752045</v>
      </c>
      <c r="CU90">
        <v>0.71362519999999996</v>
      </c>
      <c r="CV90">
        <v>1</v>
      </c>
      <c r="CW90">
        <v>0.35573742000000003</v>
      </c>
      <c r="CX90">
        <v>1.0007102170235</v>
      </c>
      <c r="CY90">
        <v>0.42812004999999997</v>
      </c>
      <c r="CZ90">
        <v>1.00205890825327</v>
      </c>
      <c r="DA90">
        <v>0.35397282000000002</v>
      </c>
      <c r="DB90">
        <v>1</v>
      </c>
      <c r="DC90">
        <v>0.70328089999999999</v>
      </c>
      <c r="DD90">
        <v>1</v>
      </c>
      <c r="DE90">
        <v>0.6980326</v>
      </c>
      <c r="DF90">
        <v>1</v>
      </c>
      <c r="DG90">
        <v>0.71195580000000003</v>
      </c>
      <c r="DH90">
        <v>1.0120115934784899</v>
      </c>
      <c r="DI90">
        <v>0.67810559999999998</v>
      </c>
      <c r="DJ90">
        <v>1</v>
      </c>
      <c r="DK90">
        <v>0.69426834999999998</v>
      </c>
      <c r="DL90">
        <v>1.0119286011242401</v>
      </c>
      <c r="DM90">
        <v>0.63303290000000001</v>
      </c>
      <c r="DN90">
        <v>0.999999999999999</v>
      </c>
      <c r="DO90">
        <v>0.69144607000000002</v>
      </c>
      <c r="DP90">
        <v>1</v>
      </c>
      <c r="DQ90">
        <v>0.35593756999999998</v>
      </c>
    </row>
    <row r="91" spans="1:121" x14ac:dyDescent="0.45">
      <c r="A91" t="s">
        <v>125</v>
      </c>
      <c r="B91" t="s">
        <v>126</v>
      </c>
      <c r="C91" t="s">
        <v>127</v>
      </c>
      <c r="D91">
        <v>30</v>
      </c>
      <c r="E91">
        <f>COUNTBLANK(H91:DO91)</f>
        <v>37</v>
      </c>
      <c r="F91" s="1" cm="1">
        <f t="array" ref="F91">SUMPRODUCT($H91:$DO91,$H$2:$DO$2)/SUMPRODUCT(--($H91:$DO91&lt;&gt;""),$H$2:$DO$2)</f>
        <v>1.4680389541175531</v>
      </c>
      <c r="G91" s="1" cm="1">
        <f t="array" ref="G91">SUMPRODUCT($H91:$DO91,$G$2:$DN$2)/SUMPRODUCT(--($H91:$DO91&lt;&gt;""),$G$2:$DN$2)</f>
        <v>2.8648273681283425</v>
      </c>
      <c r="H91">
        <v>1.46434567392893</v>
      </c>
      <c r="I91">
        <v>3.8323773999999999</v>
      </c>
      <c r="J91">
        <v>1.5160837125703801</v>
      </c>
      <c r="K91">
        <v>3.6302145000000001</v>
      </c>
      <c r="L91">
        <v>1.46253617765266</v>
      </c>
      <c r="M91">
        <v>3.8267753</v>
      </c>
      <c r="N91">
        <v>1.4332243794922399</v>
      </c>
      <c r="O91">
        <v>3.0831525000000002</v>
      </c>
      <c r="P91">
        <v>1.5067063720248901</v>
      </c>
      <c r="Q91">
        <v>3.4791827</v>
      </c>
      <c r="R91">
        <v>1.51430671897517</v>
      </c>
      <c r="S91">
        <v>2.7085092</v>
      </c>
      <c r="T91">
        <v>1.4414757437530401</v>
      </c>
      <c r="U91">
        <v>3.1218123000000002</v>
      </c>
      <c r="V91">
        <v>1.4648805872255699</v>
      </c>
      <c r="W91">
        <v>3.7338903000000001</v>
      </c>
      <c r="X91">
        <v>1.47069807841675</v>
      </c>
      <c r="Y91">
        <v>2.8549234999999999</v>
      </c>
      <c r="Z91">
        <v>1.44245496149443</v>
      </c>
      <c r="AA91">
        <v>3.6946447</v>
      </c>
      <c r="AB91">
        <v>1.4788382437368901</v>
      </c>
      <c r="AC91">
        <v>3.7405092999999998</v>
      </c>
      <c r="AD91">
        <v>1.4651391417866</v>
      </c>
      <c r="AE91">
        <v>4.791506</v>
      </c>
      <c r="AF91">
        <v>1.4425539331442001</v>
      </c>
      <c r="AG91">
        <v>3.9803529000000002</v>
      </c>
      <c r="AH91">
        <v>1.40268057584117</v>
      </c>
      <c r="AI91">
        <v>3.0947174999999998</v>
      </c>
      <c r="AJ91">
        <v>1.4751951426669601</v>
      </c>
      <c r="AK91">
        <v>2.2987175</v>
      </c>
      <c r="AL91">
        <v>1.45976026187594</v>
      </c>
      <c r="AM91">
        <v>2.1545740000000002</v>
      </c>
      <c r="AN91">
        <v>1.4279291500029101</v>
      </c>
      <c r="AO91">
        <v>1.3419223</v>
      </c>
      <c r="AP91">
        <v>1.4418927060259801</v>
      </c>
      <c r="AQ91">
        <v>2.4915729999999998</v>
      </c>
      <c r="AR91">
        <v>1.51808232376036</v>
      </c>
      <c r="AS91">
        <v>1.4234728000000001</v>
      </c>
      <c r="AT91">
        <v>1.4970451820317801</v>
      </c>
      <c r="AV91">
        <v>1.4758228174483301</v>
      </c>
      <c r="AX91">
        <v>1.45740125561028</v>
      </c>
      <c r="AZ91">
        <v>1.49065535489709</v>
      </c>
      <c r="BB91">
        <v>1.4942754802275899</v>
      </c>
      <c r="BD91">
        <v>1.4115872573518</v>
      </c>
      <c r="BF91">
        <v>1.66291644730696</v>
      </c>
      <c r="BH91">
        <v>1.3500263130710399</v>
      </c>
      <c r="BJ91">
        <v>1.3461469350936801</v>
      </c>
      <c r="BL91">
        <v>1.50441829665051</v>
      </c>
      <c r="BN91">
        <v>1.44410784193549</v>
      </c>
      <c r="BP91">
        <v>1.47698847638738</v>
      </c>
      <c r="BR91">
        <v>1.5811177986925999</v>
      </c>
      <c r="BT91">
        <v>1.57212508531685</v>
      </c>
      <c r="BV91">
        <v>1.6252664928502001</v>
      </c>
      <c r="BX91">
        <v>1.46654617103169</v>
      </c>
      <c r="BZ91">
        <v>1.5974939404011801</v>
      </c>
      <c r="CB91">
        <v>1.3631365960647099</v>
      </c>
      <c r="CD91">
        <v>1.48970879317826</v>
      </c>
      <c r="CF91">
        <v>1.5268818691656301</v>
      </c>
      <c r="CH91">
        <v>1.49567824900058</v>
      </c>
      <c r="CJ91">
        <v>1.5060809178071899</v>
      </c>
      <c r="CL91">
        <v>1.60417155549197</v>
      </c>
      <c r="CN91">
        <v>1.6466032514361999</v>
      </c>
      <c r="CP91">
        <v>1.34507825546035</v>
      </c>
      <c r="CR91">
        <v>1.4924888552243001</v>
      </c>
      <c r="CT91">
        <v>1.5128875167953399</v>
      </c>
      <c r="CV91">
        <v>1.5942869832522999</v>
      </c>
      <c r="CX91">
        <v>1.56699187491703</v>
      </c>
      <c r="CZ91">
        <v>1.36751984158264</v>
      </c>
      <c r="DB91">
        <v>1.4795160086383099</v>
      </c>
      <c r="DD91">
        <v>1.47205969141043</v>
      </c>
      <c r="DF91">
        <v>1.47307069740763</v>
      </c>
      <c r="DH91">
        <v>1.53068788904195</v>
      </c>
      <c r="DJ91">
        <v>1.4919245102896801</v>
      </c>
      <c r="DL91">
        <v>1.52903071785578</v>
      </c>
      <c r="DN91">
        <v>1.3470634859520501</v>
      </c>
      <c r="DP91">
        <v>1.5900507219854101</v>
      </c>
    </row>
    <row r="92" spans="1:121" x14ac:dyDescent="0.45">
      <c r="A92" t="s">
        <v>138</v>
      </c>
      <c r="B92" t="s">
        <v>79</v>
      </c>
      <c r="C92" t="s">
        <v>139</v>
      </c>
      <c r="D92">
        <v>50</v>
      </c>
      <c r="E92">
        <f>COUNTBLANK(H92:DO92)</f>
        <v>0</v>
      </c>
      <c r="F92" s="1" cm="1">
        <f t="array" ref="F92">SUMPRODUCT($H92:$DO92,$H$2:$DO$2)/SUMPRODUCT(--($H92:$DO92&lt;&gt;""),$H$2:$DO$2)</f>
        <v>1.5381855712203429</v>
      </c>
      <c r="G92" s="1" cm="1">
        <f t="array" ref="G92">SUMPRODUCT($H92:$DO92,$G$2:$DN$2)/SUMPRODUCT(--($H92:$DO92&lt;&gt;""),$G$2:$DN$2)</f>
        <v>2.2082414885300841</v>
      </c>
      <c r="H92">
        <v>1.5609836961751999</v>
      </c>
      <c r="I92">
        <v>3.2838633000000002</v>
      </c>
      <c r="J92">
        <v>1.5651298553806201</v>
      </c>
      <c r="K92">
        <v>3.2894644999999998</v>
      </c>
      <c r="L92">
        <v>1.5640827261886101</v>
      </c>
      <c r="M92">
        <v>3.2857002999999998</v>
      </c>
      <c r="N92">
        <v>1.7071564221361299</v>
      </c>
      <c r="O92">
        <v>2.6989572000000002</v>
      </c>
      <c r="P92">
        <v>1.4821687301836499</v>
      </c>
      <c r="Q92">
        <v>2.799852</v>
      </c>
      <c r="R92">
        <v>1.4594417884172599</v>
      </c>
      <c r="S92">
        <v>2.1565788000000001</v>
      </c>
      <c r="T92">
        <v>1.4834631743186</v>
      </c>
      <c r="U92">
        <v>2.5770957000000001</v>
      </c>
      <c r="V92">
        <v>1.46206089479029</v>
      </c>
      <c r="W92">
        <v>3.0181743999999999</v>
      </c>
      <c r="X92">
        <v>1.8531274056164799</v>
      </c>
      <c r="Y92">
        <v>2.6940390000000001</v>
      </c>
      <c r="Z92">
        <v>1.63384263396375</v>
      </c>
      <c r="AA92">
        <v>3.1016827</v>
      </c>
      <c r="AB92">
        <v>1.4934839271881299</v>
      </c>
      <c r="AC92">
        <v>3.0840692999999999</v>
      </c>
      <c r="AD92">
        <v>1.58781666848018</v>
      </c>
      <c r="AE92">
        <v>4.1475679999999997</v>
      </c>
      <c r="AF92">
        <v>1.46216875908091</v>
      </c>
      <c r="AG92">
        <v>3.2949326000000001</v>
      </c>
      <c r="AH92">
        <v>1.7200689424617699</v>
      </c>
      <c r="AI92">
        <v>2.8466566000000002</v>
      </c>
      <c r="AJ92">
        <v>1.4808476408876901</v>
      </c>
      <c r="AK92">
        <v>1.8970878</v>
      </c>
      <c r="AL92">
        <v>1.5282956359636799</v>
      </c>
      <c r="AM92">
        <v>1.9965497000000001</v>
      </c>
      <c r="AN92">
        <v>1.5408490509742101</v>
      </c>
      <c r="AO92">
        <v>1.2193702</v>
      </c>
      <c r="AP92">
        <v>1.4628910628112699</v>
      </c>
      <c r="AQ92">
        <v>2.0883352999999998</v>
      </c>
      <c r="AR92">
        <v>1.5079550728003299</v>
      </c>
      <c r="AS92">
        <v>1.1042065999999999</v>
      </c>
      <c r="AT92">
        <v>1.41166721446029</v>
      </c>
      <c r="AU92">
        <v>0.70838380000000001</v>
      </c>
      <c r="AV92">
        <v>1.4287959512914801</v>
      </c>
      <c r="AW92">
        <v>0.81454855000000004</v>
      </c>
      <c r="AX92">
        <v>1.4851387340792499</v>
      </c>
      <c r="AY92">
        <v>0.78795170000000003</v>
      </c>
      <c r="AZ92">
        <v>1.41315577149251</v>
      </c>
      <c r="BA92">
        <v>0.78759789999999996</v>
      </c>
      <c r="BB92">
        <v>1.41747598483371</v>
      </c>
      <c r="BC92">
        <v>1.1763091000000001</v>
      </c>
      <c r="BD92">
        <v>1.4323879120604901</v>
      </c>
      <c r="BE92">
        <v>1.3389363999999999</v>
      </c>
      <c r="BF92">
        <v>1.46720600095478</v>
      </c>
      <c r="BG92">
        <v>0.53301739999999997</v>
      </c>
      <c r="BH92">
        <v>1.4287565344339499</v>
      </c>
      <c r="BI92">
        <v>0.76680464000000004</v>
      </c>
      <c r="BJ92">
        <v>1.39972722702538</v>
      </c>
      <c r="BK92">
        <v>0.9294521</v>
      </c>
      <c r="BL92">
        <v>1.4969669588340899</v>
      </c>
      <c r="BM92">
        <v>0.98678100000000002</v>
      </c>
      <c r="BN92">
        <v>1.43976251355591</v>
      </c>
      <c r="BO92">
        <v>0.97511420000000004</v>
      </c>
      <c r="BP92">
        <v>1.41112905003831</v>
      </c>
      <c r="BQ92">
        <v>0.62626760000000004</v>
      </c>
      <c r="BR92">
        <v>1.5581021644766599</v>
      </c>
      <c r="BS92">
        <v>0.67484593000000004</v>
      </c>
      <c r="BT92">
        <v>1.47739916464722</v>
      </c>
      <c r="BU92">
        <v>0.84323484000000004</v>
      </c>
      <c r="BV92">
        <v>1.48275701753919</v>
      </c>
      <c r="BW92">
        <v>0.55491740000000001</v>
      </c>
      <c r="BX92">
        <v>1.5271156362323799</v>
      </c>
      <c r="BY92">
        <v>1.0313540999999999</v>
      </c>
      <c r="BZ92">
        <v>1.54339825350576</v>
      </c>
      <c r="CA92">
        <v>0.63610920000000004</v>
      </c>
      <c r="CB92">
        <v>1.43017624334866</v>
      </c>
      <c r="CC92">
        <v>0.90894353000000006</v>
      </c>
      <c r="CD92">
        <v>1.41056199162538</v>
      </c>
      <c r="CE92">
        <v>0.90653300000000003</v>
      </c>
      <c r="CF92">
        <v>1.4167289114197299</v>
      </c>
      <c r="CG92">
        <v>0.96613455000000004</v>
      </c>
      <c r="CH92">
        <v>1.4256695995556199</v>
      </c>
      <c r="CI92">
        <v>1.1066779</v>
      </c>
      <c r="CJ92">
        <v>1.4079070099798601</v>
      </c>
      <c r="CK92">
        <v>0.76057684000000003</v>
      </c>
      <c r="CL92">
        <v>1.5486619601506</v>
      </c>
      <c r="CM92">
        <v>0.67175644999999995</v>
      </c>
      <c r="CN92">
        <v>1.4271062768042799</v>
      </c>
      <c r="CO92">
        <v>0.74859136000000004</v>
      </c>
      <c r="CP92">
        <v>1.4707496222665399</v>
      </c>
      <c r="CQ92">
        <v>0.75343320000000003</v>
      </c>
      <c r="CR92">
        <v>1.4019764611285599</v>
      </c>
      <c r="CS92">
        <v>0.92624070000000003</v>
      </c>
      <c r="CT92">
        <v>1.57281103558695</v>
      </c>
      <c r="CU92">
        <v>0.98363199999999995</v>
      </c>
      <c r="CV92">
        <v>1.4441553014358799</v>
      </c>
      <c r="CW92">
        <v>0.48655140000000002</v>
      </c>
      <c r="CX92">
        <v>1.4880935832555899</v>
      </c>
      <c r="CY92">
        <v>0.58856785</v>
      </c>
      <c r="CZ92">
        <v>1.5300685850065101</v>
      </c>
      <c r="DA92">
        <v>0.49092308000000001</v>
      </c>
      <c r="DB92">
        <v>1.4470079284941499</v>
      </c>
      <c r="DC92">
        <v>0.95365339999999998</v>
      </c>
      <c r="DD92">
        <v>1.5153151927300801</v>
      </c>
      <c r="DE92">
        <v>0.9512699</v>
      </c>
      <c r="DF92">
        <v>1.4764109865334301</v>
      </c>
      <c r="DG92">
        <v>0.97047525999999995</v>
      </c>
      <c r="DH92">
        <v>1.42239308511824</v>
      </c>
      <c r="DI92">
        <v>0.90896577000000001</v>
      </c>
      <c r="DJ92">
        <v>1.5079324255244899</v>
      </c>
      <c r="DK92">
        <v>0.94422669999999997</v>
      </c>
      <c r="DL92">
        <v>1.4365263412090901</v>
      </c>
      <c r="DM92">
        <v>0.86167009999999999</v>
      </c>
      <c r="DN92">
        <v>1.3930743282319999</v>
      </c>
      <c r="DO92">
        <v>0.92318593999999998</v>
      </c>
      <c r="DP92">
        <v>1.4376659078752501</v>
      </c>
      <c r="DQ92">
        <v>0.48118495999999999</v>
      </c>
    </row>
    <row r="93" spans="1:121" x14ac:dyDescent="0.45">
      <c r="A93" t="s">
        <v>113</v>
      </c>
      <c r="B93" t="s">
        <v>73</v>
      </c>
      <c r="C93" t="s">
        <v>77</v>
      </c>
      <c r="D93">
        <v>40</v>
      </c>
      <c r="E93">
        <f>COUNTBLANK(H93:DO93)</f>
        <v>0</v>
      </c>
      <c r="F93" s="1" cm="1">
        <f t="array" ref="F93">SUMPRODUCT($H93:$DO93,$H$2:$DO$2)/SUMPRODUCT(--($H93:$DO93&lt;&gt;""),$H$2:$DO$2)</f>
        <v>1.1541253656636454</v>
      </c>
      <c r="G93" s="1" cm="1">
        <f t="array" ref="G93">SUMPRODUCT($H93:$DO93,$G$2:$DN$2)/SUMPRODUCT(--($H93:$DO93&lt;&gt;""),$G$2:$DN$2)</f>
        <v>1.8234550993923393</v>
      </c>
      <c r="H93">
        <v>1.1335100205500901</v>
      </c>
      <c r="I93">
        <v>2.6517390000000001</v>
      </c>
      <c r="J93">
        <v>1.1343933450658501</v>
      </c>
      <c r="K93">
        <v>2.660507</v>
      </c>
      <c r="L93">
        <v>1.1326669479576901</v>
      </c>
      <c r="M93">
        <v>2.6619766</v>
      </c>
      <c r="N93">
        <v>1.14198392122528</v>
      </c>
      <c r="O93">
        <v>2.1883284999999999</v>
      </c>
      <c r="P93">
        <v>1.1308904346795701</v>
      </c>
      <c r="Q93">
        <v>2.3348646</v>
      </c>
      <c r="R93">
        <v>1.12901390132468</v>
      </c>
      <c r="S93">
        <v>1.805669</v>
      </c>
      <c r="T93">
        <v>1.1464918178478301</v>
      </c>
      <c r="U93">
        <v>2.1832549999999999</v>
      </c>
      <c r="V93">
        <v>1.12363820851617</v>
      </c>
      <c r="W93">
        <v>2.5917062999999998</v>
      </c>
      <c r="X93">
        <v>1.14792036111276</v>
      </c>
      <c r="Y93">
        <v>2.0031376000000001</v>
      </c>
      <c r="Z93">
        <v>1.2086794869422499</v>
      </c>
      <c r="AA93">
        <v>2.55958</v>
      </c>
      <c r="AB93">
        <v>1.17784767070645</v>
      </c>
      <c r="AC93">
        <v>2.6457907999999999</v>
      </c>
      <c r="AD93">
        <v>1.1588534333274401</v>
      </c>
      <c r="AE93">
        <v>3.2725816000000001</v>
      </c>
      <c r="AF93">
        <v>1.16241361524835</v>
      </c>
      <c r="AG93">
        <v>2.7930024000000002</v>
      </c>
      <c r="AH93">
        <v>1.1136772771688299</v>
      </c>
      <c r="AI93">
        <v>2.2201879999999998</v>
      </c>
      <c r="AJ93">
        <v>1.1537579880967599</v>
      </c>
      <c r="AK93">
        <v>1.6182501</v>
      </c>
      <c r="AL93">
        <v>1.11967411399079</v>
      </c>
      <c r="AM93">
        <v>1.6523094</v>
      </c>
      <c r="AN93">
        <v>1.1526152471226201</v>
      </c>
      <c r="AO93">
        <v>1.0408084</v>
      </c>
      <c r="AP93">
        <v>1.19216189934425</v>
      </c>
      <c r="AQ93">
        <v>1.7707328</v>
      </c>
      <c r="AR93">
        <v>1.2371892776589299</v>
      </c>
      <c r="AS93">
        <v>0.93194650000000001</v>
      </c>
      <c r="AT93">
        <v>1.10752462651091</v>
      </c>
      <c r="AU93">
        <v>0.60931194</v>
      </c>
      <c r="AV93">
        <v>1.1138091056830499</v>
      </c>
      <c r="AW93">
        <v>0.68565209999999999</v>
      </c>
      <c r="AX93">
        <v>1.1138703505709799</v>
      </c>
      <c r="AY93">
        <v>0.65139899999999995</v>
      </c>
      <c r="AZ93">
        <v>1.1120662167348201</v>
      </c>
      <c r="BA93">
        <v>0.66005329999999995</v>
      </c>
      <c r="BB93">
        <v>1.13685200772275</v>
      </c>
      <c r="BC93">
        <v>1.0112519</v>
      </c>
      <c r="BD93">
        <v>1.1878642191142099</v>
      </c>
      <c r="BE93">
        <v>1.1428510000000001</v>
      </c>
      <c r="BF93">
        <v>1.1461343439267899</v>
      </c>
      <c r="BG93">
        <v>0.45338489999999998</v>
      </c>
      <c r="BH93">
        <v>1.1036475646236801</v>
      </c>
      <c r="BI93">
        <v>0.65357894000000005</v>
      </c>
      <c r="BJ93">
        <v>1.1482741775674601</v>
      </c>
      <c r="BK93">
        <v>0.79286986999999998</v>
      </c>
      <c r="BL93">
        <v>1.1419071752249099</v>
      </c>
      <c r="BM93">
        <v>0.83902734999999995</v>
      </c>
      <c r="BN93">
        <v>1.1278923681495501</v>
      </c>
      <c r="BO93">
        <v>0.84377290000000005</v>
      </c>
      <c r="BP93">
        <v>1.1286474130269999</v>
      </c>
      <c r="BQ93">
        <v>0.53738785</v>
      </c>
      <c r="BR93">
        <v>1.1126572913049799</v>
      </c>
      <c r="BS93">
        <v>0.56162970000000001</v>
      </c>
      <c r="BT93">
        <v>1.1213581871660201</v>
      </c>
      <c r="BU93">
        <v>0.70579802999999997</v>
      </c>
      <c r="BV93">
        <v>1.1199671762036001</v>
      </c>
      <c r="BW93">
        <v>0.46203387000000001</v>
      </c>
      <c r="BX93">
        <v>1.10039366530493</v>
      </c>
      <c r="BY93">
        <v>0.84861679999999995</v>
      </c>
      <c r="BZ93">
        <v>1.12984257701952</v>
      </c>
      <c r="CA93">
        <v>0.53364354000000003</v>
      </c>
      <c r="CB93">
        <v>1.1230124541856601</v>
      </c>
      <c r="CC93">
        <v>0.77046130000000002</v>
      </c>
      <c r="CD93">
        <v>1.11925924297542</v>
      </c>
      <c r="CE93">
        <v>0.77208379999999999</v>
      </c>
      <c r="CF93">
        <v>1.12888730041075</v>
      </c>
      <c r="CG93">
        <v>0.83566284000000002</v>
      </c>
      <c r="CH93">
        <v>1.10350933563228</v>
      </c>
      <c r="CI93">
        <v>0.93499105999999998</v>
      </c>
      <c r="CJ93">
        <v>1.1961761945185601</v>
      </c>
      <c r="CK93">
        <v>0.66752319999999998</v>
      </c>
      <c r="CL93">
        <v>1.1333565358052</v>
      </c>
      <c r="CM93">
        <v>0.5673473</v>
      </c>
      <c r="CN93">
        <v>1.1331450246396699</v>
      </c>
      <c r="CO93">
        <v>0.64413500000000001</v>
      </c>
      <c r="CP93">
        <v>1.1346880581885399</v>
      </c>
      <c r="CQ93">
        <v>0.64064825000000003</v>
      </c>
      <c r="CR93">
        <v>1.1473549397168401</v>
      </c>
      <c r="CS93">
        <v>0.80950809999999995</v>
      </c>
      <c r="CT93">
        <v>1.1729544563382199</v>
      </c>
      <c r="CU93">
        <v>0.82147930000000002</v>
      </c>
      <c r="CV93">
        <v>1.1398938690942799</v>
      </c>
      <c r="CW93">
        <v>0.42138641999999998</v>
      </c>
      <c r="CX93">
        <v>1.1183859420623301</v>
      </c>
      <c r="CY93">
        <v>0.49154930000000002</v>
      </c>
      <c r="CZ93">
        <v>1.1115086142230799</v>
      </c>
      <c r="DA93">
        <v>0.4182709</v>
      </c>
      <c r="DB93">
        <v>1.1475739239282099</v>
      </c>
      <c r="DC93">
        <v>0.82092613000000003</v>
      </c>
      <c r="DD93">
        <v>1.1485532147077999</v>
      </c>
      <c r="DE93">
        <v>0.81576364999999995</v>
      </c>
      <c r="DF93">
        <v>1.1257937814847701</v>
      </c>
      <c r="DG93">
        <v>0.82651739999999996</v>
      </c>
      <c r="DH93">
        <v>1.10232083213631</v>
      </c>
      <c r="DI93">
        <v>0.77985466000000003</v>
      </c>
      <c r="DJ93">
        <v>1.1347933643552901</v>
      </c>
      <c r="DK93">
        <v>0.78500159999999997</v>
      </c>
      <c r="DL93">
        <v>1.12602864555935</v>
      </c>
      <c r="DM93">
        <v>0.73277130000000001</v>
      </c>
      <c r="DN93">
        <v>1.13866102498304</v>
      </c>
      <c r="DO93">
        <v>0.79080090000000003</v>
      </c>
      <c r="DP93">
        <v>1.16125181733827</v>
      </c>
      <c r="DQ93">
        <v>0.41560515999999997</v>
      </c>
    </row>
    <row r="94" spans="1:121" x14ac:dyDescent="0.45">
      <c r="A94" t="s">
        <v>117</v>
      </c>
      <c r="B94" t="s">
        <v>101</v>
      </c>
      <c r="C94" t="s">
        <v>90</v>
      </c>
      <c r="D94">
        <v>45</v>
      </c>
      <c r="E94">
        <f>COUNTBLANK(H94:DO94)</f>
        <v>0</v>
      </c>
      <c r="F94" s="1" cm="1">
        <f t="array" ref="F94">SUMPRODUCT($H94:$DO94,$H$2:$DO$2)/SUMPRODUCT(--($H94:$DO94&lt;&gt;""),$H$2:$DO$2)</f>
        <v>1.5161088520385673</v>
      </c>
      <c r="G94" s="1" cm="1">
        <f t="array" ref="G94">SUMPRODUCT($H94:$DO94,$G$2:$DN$2)/SUMPRODUCT(--($H94:$DO94&lt;&gt;""),$G$2:$DN$2)</f>
        <v>2.2089853315759997</v>
      </c>
      <c r="H94">
        <v>1.5192040100536699</v>
      </c>
      <c r="I94">
        <v>3.1216993</v>
      </c>
      <c r="J94">
        <v>1.53257068968385</v>
      </c>
      <c r="K94">
        <v>3.1277845000000002</v>
      </c>
      <c r="L94">
        <v>1.53025815978611</v>
      </c>
      <c r="M94">
        <v>3.1112190000000002</v>
      </c>
      <c r="N94">
        <v>1.72888882810205</v>
      </c>
      <c r="O94">
        <v>2.987209</v>
      </c>
      <c r="P94">
        <v>1.3564688479168101</v>
      </c>
      <c r="Q94">
        <v>2.6976602000000001</v>
      </c>
      <c r="R94">
        <v>1.39684544231286</v>
      </c>
      <c r="S94">
        <v>2.1608763</v>
      </c>
      <c r="T94">
        <v>1.3842749706998201</v>
      </c>
      <c r="U94">
        <v>2.5768784999999998</v>
      </c>
      <c r="V94">
        <v>1.4319788119803301</v>
      </c>
      <c r="W94">
        <v>3.0920627000000001</v>
      </c>
      <c r="X94">
        <v>2.1447458828403998</v>
      </c>
      <c r="Y94">
        <v>2.8528980000000002</v>
      </c>
      <c r="Z94">
        <v>1.5686234406308599</v>
      </c>
      <c r="AA94">
        <v>3.0489752000000001</v>
      </c>
      <c r="AB94">
        <v>1.4883121168779001</v>
      </c>
      <c r="AC94">
        <v>3.1035273000000001</v>
      </c>
      <c r="AD94">
        <v>1.57006713850413</v>
      </c>
      <c r="AE94">
        <v>3.9597454000000001</v>
      </c>
      <c r="AF94">
        <v>1.39762853815307</v>
      </c>
      <c r="AG94">
        <v>3.1087487</v>
      </c>
      <c r="AH94">
        <v>1.71188544385501</v>
      </c>
      <c r="AI94">
        <v>2.9422223999999999</v>
      </c>
      <c r="AJ94">
        <v>1.57732289103123</v>
      </c>
      <c r="AK94">
        <v>1.9581156</v>
      </c>
      <c r="AL94">
        <v>1.47310289992215</v>
      </c>
      <c r="AM94">
        <v>2.1058545</v>
      </c>
      <c r="AN94">
        <v>1.50465093436569</v>
      </c>
      <c r="AO94">
        <v>1.3306583999999999</v>
      </c>
      <c r="AP94">
        <v>1.23032588160088</v>
      </c>
      <c r="AQ94">
        <v>1.8284917999999999</v>
      </c>
      <c r="AR94">
        <v>1.6227614574637399</v>
      </c>
      <c r="AS94">
        <v>1.1716485000000001</v>
      </c>
      <c r="AT94">
        <v>1.37967504630833</v>
      </c>
      <c r="AU94">
        <v>0.71440579999999998</v>
      </c>
      <c r="AV94">
        <v>1.30219206517423</v>
      </c>
      <c r="AW94">
        <v>0.74931943000000001</v>
      </c>
      <c r="AX94">
        <v>1.36648998353988</v>
      </c>
      <c r="AY94">
        <v>0.76011675999999995</v>
      </c>
      <c r="AZ94">
        <v>1.37407559935338</v>
      </c>
      <c r="BA94">
        <v>0.77306940000000002</v>
      </c>
      <c r="BB94">
        <v>1.2324493202656901</v>
      </c>
      <c r="BC94">
        <v>1.0471387999999999</v>
      </c>
      <c r="BD94">
        <v>1.4342010603043001</v>
      </c>
      <c r="BE94">
        <v>1.3241533999999999</v>
      </c>
      <c r="BF94">
        <v>1.4531196168859899</v>
      </c>
      <c r="BG94">
        <v>0.56760454000000005</v>
      </c>
      <c r="BH94">
        <v>1.4783639770389501</v>
      </c>
      <c r="BI94">
        <v>0.81773819999999997</v>
      </c>
      <c r="BJ94">
        <v>1.4410193562534399</v>
      </c>
      <c r="BK94">
        <v>0.91425895999999995</v>
      </c>
      <c r="BL94">
        <v>1.47102218241757</v>
      </c>
      <c r="BM94">
        <v>1.0140096000000001</v>
      </c>
      <c r="BN94">
        <v>1.3807692849773601</v>
      </c>
      <c r="BO94">
        <v>0.99823344000000003</v>
      </c>
      <c r="BP94">
        <v>1.3801979375178</v>
      </c>
      <c r="BQ94">
        <v>0.61443460000000005</v>
      </c>
      <c r="BR94">
        <v>1.55873685474475</v>
      </c>
      <c r="BS94">
        <v>0.69827790000000001</v>
      </c>
      <c r="BT94">
        <v>1.2365776255551499</v>
      </c>
      <c r="BU94">
        <v>0.73271965999999999</v>
      </c>
      <c r="BV94">
        <v>1.4943451121278599</v>
      </c>
      <c r="BW94">
        <v>0.60189366</v>
      </c>
      <c r="BX94">
        <v>1.4312368529817401</v>
      </c>
      <c r="BY94">
        <v>0.99071450000000005</v>
      </c>
      <c r="BZ94">
        <v>1.5214278300294</v>
      </c>
      <c r="CA94">
        <v>0.67553410000000003</v>
      </c>
      <c r="CB94">
        <v>1.4467159527268001</v>
      </c>
      <c r="CC94">
        <v>0.89675676999999998</v>
      </c>
      <c r="CD94">
        <v>1.36529997241012</v>
      </c>
      <c r="CE94">
        <v>0.88783484999999995</v>
      </c>
      <c r="CF94">
        <v>1.38257793454919</v>
      </c>
      <c r="CG94">
        <v>0.96802175000000001</v>
      </c>
      <c r="CH94">
        <v>1.3221966687609601</v>
      </c>
      <c r="CI94">
        <v>1.0921726</v>
      </c>
      <c r="CJ94">
        <v>1.4354863496738199</v>
      </c>
      <c r="CK94">
        <v>0.75628229999999996</v>
      </c>
      <c r="CL94">
        <v>1.5092998667826201</v>
      </c>
      <c r="CM94">
        <v>0.70731200000000005</v>
      </c>
      <c r="CN94">
        <v>1.4869587416857699</v>
      </c>
      <c r="CO94">
        <v>0.81579310000000005</v>
      </c>
      <c r="CP94">
        <v>1.38574526095397</v>
      </c>
      <c r="CQ94">
        <v>0.7616465</v>
      </c>
      <c r="CR94">
        <v>1.41708323128215</v>
      </c>
      <c r="CS94">
        <v>0.94116323999999996</v>
      </c>
      <c r="CT94">
        <v>1.61816772506219</v>
      </c>
      <c r="CU94">
        <v>1.0794383999999999</v>
      </c>
      <c r="CV94">
        <v>1.4647765704535201</v>
      </c>
      <c r="CW94">
        <v>0.52631616999999997</v>
      </c>
      <c r="CX94">
        <v>1.53177484859497</v>
      </c>
      <c r="CY94">
        <v>0.61866019999999999</v>
      </c>
      <c r="CZ94">
        <v>1.4999764851020001</v>
      </c>
      <c r="DA94">
        <v>0.51913624999999997</v>
      </c>
      <c r="DB94">
        <v>1.1879589087087501</v>
      </c>
      <c r="DC94">
        <v>0.83499749999999995</v>
      </c>
      <c r="DD94">
        <v>1.2939283594795801</v>
      </c>
      <c r="DE94">
        <v>0.82542943999999996</v>
      </c>
      <c r="DF94">
        <v>1.2299541496873201</v>
      </c>
      <c r="DG94">
        <v>0.86278160000000004</v>
      </c>
      <c r="DH94">
        <v>1.3040317595995401</v>
      </c>
      <c r="DI94">
        <v>0.8953335</v>
      </c>
      <c r="DJ94">
        <v>1.39237288006541</v>
      </c>
      <c r="DK94">
        <v>0.89671469999999998</v>
      </c>
      <c r="DL94">
        <v>1.3643399810710899</v>
      </c>
      <c r="DM94">
        <v>0.85465645999999995</v>
      </c>
      <c r="DN94">
        <v>1.4189332773347101</v>
      </c>
      <c r="DO94">
        <v>0.91158309999999998</v>
      </c>
      <c r="DP94">
        <v>1.47030576157274</v>
      </c>
      <c r="DQ94">
        <v>0.52730060000000001</v>
      </c>
    </row>
    <row r="95" spans="1:121" x14ac:dyDescent="0.45">
      <c r="A95" t="s">
        <v>108</v>
      </c>
      <c r="B95" t="s">
        <v>109</v>
      </c>
      <c r="C95" t="s">
        <v>110</v>
      </c>
      <c r="D95">
        <v>40</v>
      </c>
      <c r="E95">
        <f>COUNTBLANK(H95:DO95)</f>
        <v>0</v>
      </c>
      <c r="F95" s="1" cm="1">
        <f t="array" ref="F95">SUMPRODUCT($H95:$DO95,$H$2:$DO$2)/SUMPRODUCT(--($H95:$DO95&lt;&gt;""),$H$2:$DO$2)</f>
        <v>1.6826566151295927</v>
      </c>
      <c r="G95" s="1" cm="1">
        <f t="array" ref="G95">SUMPRODUCT($H95:$DO95,$G$2:$DN$2)/SUMPRODUCT(--($H95:$DO95&lt;&gt;""),$G$2:$DN$2)</f>
        <v>2.6749625373776089</v>
      </c>
      <c r="H95">
        <v>1.61588596139035</v>
      </c>
      <c r="I95">
        <v>3.8302719999999999</v>
      </c>
      <c r="J95">
        <v>1.6148658919201799</v>
      </c>
      <c r="K95">
        <v>3.8377246999999999</v>
      </c>
      <c r="L95">
        <v>1.6134727446099999</v>
      </c>
      <c r="M95">
        <v>3.8318962999999999</v>
      </c>
      <c r="N95">
        <v>1.62688280699514</v>
      </c>
      <c r="O95">
        <v>3.1757957999999999</v>
      </c>
      <c r="P95">
        <v>1.6645113984539599</v>
      </c>
      <c r="Q95">
        <v>3.5277321000000001</v>
      </c>
      <c r="R95">
        <v>1.6923896556316</v>
      </c>
      <c r="S95">
        <v>2.7198552999999999</v>
      </c>
      <c r="T95">
        <v>1.6582049773073799</v>
      </c>
      <c r="U95">
        <v>3.1978694999999999</v>
      </c>
      <c r="V95">
        <v>1.6267386046685</v>
      </c>
      <c r="W95">
        <v>3.7831427999999998</v>
      </c>
      <c r="X95">
        <v>1.6908271237855299</v>
      </c>
      <c r="Y95">
        <v>2.9792428000000002</v>
      </c>
      <c r="Z95">
        <v>1.7777251718034099</v>
      </c>
      <c r="AA95">
        <v>3.7339334000000002</v>
      </c>
      <c r="AB95">
        <v>1.76353692394119</v>
      </c>
      <c r="AC95">
        <v>3.7964478000000002</v>
      </c>
      <c r="AD95">
        <v>1.6294299263508001</v>
      </c>
      <c r="AE95">
        <v>4.7064136999999997</v>
      </c>
      <c r="AF95">
        <v>1.7497026115843901</v>
      </c>
      <c r="AG95">
        <v>4.2174870000000002</v>
      </c>
      <c r="AH95">
        <v>1.6260715927841101</v>
      </c>
      <c r="AI95">
        <v>3.1988319999999999</v>
      </c>
      <c r="AJ95">
        <v>1.6152233081824601</v>
      </c>
      <c r="AK95">
        <v>2.2987465999999999</v>
      </c>
      <c r="AL95">
        <v>1.7546348352365999</v>
      </c>
      <c r="AM95">
        <v>2.6165205999999999</v>
      </c>
      <c r="AN95">
        <v>1.81373517657287</v>
      </c>
      <c r="AO95">
        <v>1.6581063</v>
      </c>
      <c r="AP95">
        <v>1.4619572325005299</v>
      </c>
      <c r="AQ95">
        <v>2.2061302999999999</v>
      </c>
      <c r="AR95">
        <v>1.7968577715196099</v>
      </c>
      <c r="AS95">
        <v>1.5085405999999999</v>
      </c>
      <c r="AT95">
        <v>1.6222432256502499</v>
      </c>
      <c r="AU95">
        <v>0.88447034000000002</v>
      </c>
      <c r="AV95">
        <v>1.6856661522418399</v>
      </c>
      <c r="AW95">
        <v>1.0549071000000001</v>
      </c>
      <c r="AX95">
        <v>1.64426158372536</v>
      </c>
      <c r="AY95">
        <v>0.96637229999999996</v>
      </c>
      <c r="AZ95">
        <v>1.62190048199137</v>
      </c>
      <c r="BA95">
        <v>0.98966264999999998</v>
      </c>
      <c r="BB95">
        <v>1.4414188182813901</v>
      </c>
      <c r="BC95">
        <v>1.2620844</v>
      </c>
      <c r="BD95">
        <v>1.7087223832273299</v>
      </c>
      <c r="BE95">
        <v>1.6645257</v>
      </c>
      <c r="BF95">
        <v>1.84358365748268</v>
      </c>
      <c r="BG95">
        <v>0.73316250000000005</v>
      </c>
      <c r="BH95">
        <v>1.81213275838722</v>
      </c>
      <c r="BI95">
        <v>1.0771021999999999</v>
      </c>
      <c r="BJ95">
        <v>1.71632947650018</v>
      </c>
      <c r="BK95">
        <v>1.2050091999999999</v>
      </c>
      <c r="BL95">
        <v>1.6740355446499899</v>
      </c>
      <c r="BM95">
        <v>1.2380496999999999</v>
      </c>
      <c r="BN95">
        <v>1.6945684205671701</v>
      </c>
      <c r="BO95">
        <v>1.2508588</v>
      </c>
      <c r="BP95">
        <v>1.64240847006353</v>
      </c>
      <c r="BQ95">
        <v>0.79819320000000005</v>
      </c>
      <c r="BR95">
        <v>1.7783904581282199</v>
      </c>
      <c r="BS95">
        <v>0.89223176000000004</v>
      </c>
      <c r="BT95">
        <v>1.40980115167494</v>
      </c>
      <c r="BU95">
        <v>0.88373000000000002</v>
      </c>
      <c r="BV95">
        <v>1.8353475963094501</v>
      </c>
      <c r="BW95">
        <v>0.77043693999999996</v>
      </c>
      <c r="BX95">
        <v>1.6458405473231099</v>
      </c>
      <c r="BY95">
        <v>1.2637312000000001</v>
      </c>
      <c r="BZ95">
        <v>1.8267415167661101</v>
      </c>
      <c r="CA95">
        <v>0.86421890000000001</v>
      </c>
      <c r="CB95">
        <v>1.6230699467388501</v>
      </c>
      <c r="CC95">
        <v>1.1381239999999999</v>
      </c>
      <c r="CD95">
        <v>1.6260500564361</v>
      </c>
      <c r="CE95">
        <v>1.1281013</v>
      </c>
      <c r="CF95">
        <v>1.6722377411840901</v>
      </c>
      <c r="CG95">
        <v>1.2466676000000001</v>
      </c>
      <c r="CH95">
        <v>1.68588128440523</v>
      </c>
      <c r="CI95">
        <v>1.4521413000000001</v>
      </c>
      <c r="CJ95">
        <v>1.66947226461888</v>
      </c>
      <c r="CK95">
        <v>0.97042483000000002</v>
      </c>
      <c r="CL95">
        <v>1.81632091489014</v>
      </c>
      <c r="CM95">
        <v>0.94353383999999996</v>
      </c>
      <c r="CN95">
        <v>1.8577803746077199</v>
      </c>
      <c r="CO95">
        <v>1.0780436</v>
      </c>
      <c r="CP95">
        <v>1.6581850929615101</v>
      </c>
      <c r="CQ95">
        <v>0.95127019999999995</v>
      </c>
      <c r="CR95">
        <v>1.70555665268649</v>
      </c>
      <c r="CS95">
        <v>1.2253423000000001</v>
      </c>
      <c r="CT95">
        <v>1.7350268294318201</v>
      </c>
      <c r="CU95">
        <v>1.2377716999999999</v>
      </c>
      <c r="CV95">
        <v>1.8088173327630199</v>
      </c>
      <c r="CW95">
        <v>0.69384140000000005</v>
      </c>
      <c r="CX95">
        <v>1.80537153655094</v>
      </c>
      <c r="CY95">
        <v>0.79573830000000001</v>
      </c>
      <c r="CZ95">
        <v>1.80447296876115</v>
      </c>
      <c r="DA95">
        <v>0.67291944999999997</v>
      </c>
      <c r="DB95">
        <v>1.44346708996607</v>
      </c>
      <c r="DC95">
        <v>1.0368868</v>
      </c>
      <c r="DD95">
        <v>1.43309712626041</v>
      </c>
      <c r="DE95">
        <v>1.0227545</v>
      </c>
      <c r="DF95">
        <v>1.4087815171212901</v>
      </c>
      <c r="DG95">
        <v>1.0357198999999999</v>
      </c>
      <c r="DH95">
        <v>1.6292241446618201</v>
      </c>
      <c r="DI95">
        <v>1.1578598</v>
      </c>
      <c r="DJ95">
        <v>1.7077196188847199</v>
      </c>
      <c r="DK95">
        <v>1.2014225000000001</v>
      </c>
      <c r="DL95">
        <v>1.67074278074606</v>
      </c>
      <c r="DM95">
        <v>1.0960650000000001</v>
      </c>
      <c r="DN95">
        <v>1.7333288375382601</v>
      </c>
      <c r="DO95">
        <v>1.1961052000000001</v>
      </c>
      <c r="DP95">
        <v>1.8583188548801699</v>
      </c>
      <c r="DQ95">
        <v>0.69104385000000002</v>
      </c>
    </row>
    <row r="96" spans="1:121" x14ac:dyDescent="0.45">
      <c r="A96" t="s">
        <v>111</v>
      </c>
      <c r="B96" t="s">
        <v>107</v>
      </c>
      <c r="C96" t="s">
        <v>93</v>
      </c>
      <c r="D96">
        <v>35</v>
      </c>
      <c r="E96">
        <f>COUNTBLANK(H96:DO96)</f>
        <v>0</v>
      </c>
      <c r="F96" s="1" cm="1">
        <f t="array" ref="F96">SUMPRODUCT($H96:$DO96,$H$2:$DO$2)/SUMPRODUCT(--($H96:$DO96&lt;&gt;""),$H$2:$DO$2)</f>
        <v>1.1685011977288815</v>
      </c>
      <c r="G96" s="1" cm="1">
        <f t="array" ref="G96">SUMPRODUCT($H96:$DO96,$G$2:$DN$2)/SUMPRODUCT(--($H96:$DO96&lt;&gt;""),$G$2:$DN$2)</f>
        <v>1.8879826042956662</v>
      </c>
      <c r="H96">
        <v>1.2823691676228599</v>
      </c>
      <c r="I96">
        <v>2.8341668000000002</v>
      </c>
      <c r="J96">
        <v>1.28395795073041</v>
      </c>
      <c r="K96">
        <v>2.8285992000000002</v>
      </c>
      <c r="L96">
        <v>1.2787909510656399</v>
      </c>
      <c r="M96">
        <v>2.8333518999999998</v>
      </c>
      <c r="N96">
        <v>1.13926592965708</v>
      </c>
      <c r="O96">
        <v>2.2562658999999998</v>
      </c>
      <c r="P96">
        <v>1.1112858348615899</v>
      </c>
      <c r="Q96">
        <v>2.4472654</v>
      </c>
      <c r="R96">
        <v>1.09583911804802</v>
      </c>
      <c r="S96">
        <v>1.8624746000000001</v>
      </c>
      <c r="T96">
        <v>1.1488578007577801</v>
      </c>
      <c r="U96">
        <v>2.2846991999999999</v>
      </c>
      <c r="V96">
        <v>1.1047814760158201</v>
      </c>
      <c r="W96">
        <v>2.7015235</v>
      </c>
      <c r="X96">
        <v>1.09189989182616</v>
      </c>
      <c r="Y96">
        <v>2.0536789999999998</v>
      </c>
      <c r="Z96">
        <v>1.19493071576751</v>
      </c>
      <c r="AA96">
        <v>2.6389526999999999</v>
      </c>
      <c r="AB96">
        <v>1.1542752383617401</v>
      </c>
      <c r="AC96">
        <v>2.6412976000000001</v>
      </c>
      <c r="AD96">
        <v>1.0890339485987399</v>
      </c>
      <c r="AE96">
        <v>3.3414036999999999</v>
      </c>
      <c r="AF96">
        <v>1.12476831367496</v>
      </c>
      <c r="AG96">
        <v>2.8455689999999998</v>
      </c>
      <c r="AH96">
        <v>1.17911561191347</v>
      </c>
      <c r="AI96">
        <v>2.3483105000000002</v>
      </c>
      <c r="AJ96">
        <v>1.31151172392723</v>
      </c>
      <c r="AK96">
        <v>1.7138172</v>
      </c>
      <c r="AL96">
        <v>1.1480050172527101</v>
      </c>
      <c r="AM96">
        <v>1.7231723999999999</v>
      </c>
      <c r="AN96">
        <v>1.0977945908050499</v>
      </c>
      <c r="AO96">
        <v>1.0676289000000001</v>
      </c>
      <c r="AP96">
        <v>1.32650996709839</v>
      </c>
      <c r="AQ96">
        <v>1.881221</v>
      </c>
      <c r="AR96">
        <v>1.20870100411829</v>
      </c>
      <c r="AS96">
        <v>0.94561284999999995</v>
      </c>
      <c r="AT96">
        <v>1.1142451323326901</v>
      </c>
      <c r="AU96">
        <v>0.61639969999999999</v>
      </c>
      <c r="AV96">
        <v>1.06705724389374</v>
      </c>
      <c r="AW96">
        <v>0.67163989999999996</v>
      </c>
      <c r="AX96">
        <v>1.13083937537352</v>
      </c>
      <c r="AY96">
        <v>0.66283389999999998</v>
      </c>
      <c r="AZ96">
        <v>1.0704687943812199</v>
      </c>
      <c r="BA96">
        <v>0.66989240000000005</v>
      </c>
      <c r="BB96">
        <v>1.1724747302673999</v>
      </c>
      <c r="BC96">
        <v>1.0449147000000001</v>
      </c>
      <c r="BD96">
        <v>1.1240866434040899</v>
      </c>
      <c r="BE96">
        <v>1.1856736999999999</v>
      </c>
      <c r="BF96">
        <v>1.0699501286330699</v>
      </c>
      <c r="BG96">
        <v>0.44826630000000001</v>
      </c>
      <c r="BH96">
        <v>1.1425437264606999</v>
      </c>
      <c r="BI96">
        <v>0.66039526000000004</v>
      </c>
      <c r="BJ96">
        <v>1.1467568783809099</v>
      </c>
      <c r="BK96">
        <v>0.81726759999999998</v>
      </c>
      <c r="BL96">
        <v>1.1631499972252199</v>
      </c>
      <c r="BM96">
        <v>0.83065336999999995</v>
      </c>
      <c r="BN96">
        <v>1.14981991205074</v>
      </c>
      <c r="BO96">
        <v>0.88031614000000002</v>
      </c>
      <c r="BP96">
        <v>1.11431461042542</v>
      </c>
      <c r="BQ96">
        <v>0.53815144000000004</v>
      </c>
      <c r="BR96">
        <v>1.16856744272851</v>
      </c>
      <c r="BS96">
        <v>0.57085830000000004</v>
      </c>
      <c r="BT96">
        <v>1.14028920182218</v>
      </c>
      <c r="BU96">
        <v>0.72119003999999998</v>
      </c>
      <c r="BV96">
        <v>1.1437240889690501</v>
      </c>
      <c r="BW96">
        <v>0.47469178000000001</v>
      </c>
      <c r="BX96">
        <v>1.1693384466444099</v>
      </c>
      <c r="BY96">
        <v>0.86746984999999999</v>
      </c>
      <c r="BZ96">
        <v>1.1568644992122199</v>
      </c>
      <c r="CA96">
        <v>0.53252922999999996</v>
      </c>
      <c r="CB96">
        <v>1.1359119804384501</v>
      </c>
      <c r="CC96">
        <v>0.7914236</v>
      </c>
      <c r="CD96">
        <v>1.1180880466610801</v>
      </c>
      <c r="CE96">
        <v>0.77524979999999999</v>
      </c>
      <c r="CF96">
        <v>1.1075421859352099</v>
      </c>
      <c r="CG96">
        <v>0.82040864000000002</v>
      </c>
      <c r="CH96">
        <v>1.09173316495349</v>
      </c>
      <c r="CI96">
        <v>0.95882385999999997</v>
      </c>
      <c r="CJ96">
        <v>1.0980094928272699</v>
      </c>
      <c r="CK96">
        <v>0.64925730000000004</v>
      </c>
      <c r="CL96">
        <v>1.1582857018996999</v>
      </c>
      <c r="CM96">
        <v>0.57046079999999999</v>
      </c>
      <c r="CN96">
        <v>1.0745633848743401</v>
      </c>
      <c r="CO96">
        <v>0.63894874000000002</v>
      </c>
      <c r="CP96">
        <v>1.1550618627467599</v>
      </c>
      <c r="CQ96">
        <v>0.66899704999999998</v>
      </c>
      <c r="CR96">
        <v>1.1458074609447799</v>
      </c>
      <c r="CS96">
        <v>0.81333840000000002</v>
      </c>
      <c r="CT96">
        <v>1.1486698176028101</v>
      </c>
      <c r="CU96">
        <v>0.8205578</v>
      </c>
      <c r="CV96">
        <v>1.0962541515848401</v>
      </c>
      <c r="CW96">
        <v>0.41560649999999999</v>
      </c>
      <c r="CX96">
        <v>1.14692607006351</v>
      </c>
      <c r="CY96">
        <v>0.49933266999999998</v>
      </c>
      <c r="CZ96">
        <v>1.12076470992613</v>
      </c>
      <c r="DA96">
        <v>0.42019454000000001</v>
      </c>
      <c r="DB96">
        <v>1.1515211498211699</v>
      </c>
      <c r="DC96">
        <v>0.86341579999999996</v>
      </c>
      <c r="DD96">
        <v>1.20541285871237</v>
      </c>
      <c r="DE96">
        <v>0.86552079999999998</v>
      </c>
      <c r="DF96">
        <v>1.1371143518772</v>
      </c>
      <c r="DG96">
        <v>0.85472780000000004</v>
      </c>
      <c r="DH96">
        <v>1.09111134582573</v>
      </c>
      <c r="DI96">
        <v>0.77669144000000001</v>
      </c>
      <c r="DJ96">
        <v>1.1334739957253199</v>
      </c>
      <c r="DK96">
        <v>0.78391789999999995</v>
      </c>
      <c r="DL96">
        <v>1.12466168660065</v>
      </c>
      <c r="DM96">
        <v>0.73861129999999997</v>
      </c>
      <c r="DN96">
        <v>1.1621145543862399</v>
      </c>
      <c r="DO96">
        <v>0.80637139999999996</v>
      </c>
      <c r="DP96">
        <v>1.07809917200014</v>
      </c>
      <c r="DQ96">
        <v>0.41447212999999999</v>
      </c>
    </row>
    <row r="97" spans="1:121" x14ac:dyDescent="0.45">
      <c r="A97" t="s">
        <v>120</v>
      </c>
      <c r="B97" t="s">
        <v>82</v>
      </c>
      <c r="C97" t="s">
        <v>121</v>
      </c>
      <c r="D97">
        <v>45</v>
      </c>
      <c r="E97">
        <f>COUNTBLANK(H97:DO97)</f>
        <v>0</v>
      </c>
      <c r="F97" s="1" cm="1">
        <f t="array" ref="F97">SUMPRODUCT($H97:$DO97,$H$2:$DO$2)/SUMPRODUCT(--($H97:$DO97&lt;&gt;""),$H$2:$DO$2)</f>
        <v>1.2018352941375507</v>
      </c>
      <c r="G97" s="1" cm="1">
        <f t="array" ref="G97">SUMPRODUCT($H97:$DO97,$G$2:$DN$2)/SUMPRODUCT(--($H97:$DO97&lt;&gt;""),$G$2:$DN$2)</f>
        <v>1.8778308230813037</v>
      </c>
      <c r="H97">
        <v>1.2376356394085899</v>
      </c>
      <c r="I97">
        <v>2.7928869999999999</v>
      </c>
      <c r="J97">
        <v>1.2456807480286101</v>
      </c>
      <c r="K97">
        <v>2.7968044000000001</v>
      </c>
      <c r="L97">
        <v>1.2437168584692</v>
      </c>
      <c r="M97">
        <v>2.799661</v>
      </c>
      <c r="N97">
        <v>1.1976457259828299</v>
      </c>
      <c r="O97">
        <v>2.2942594999999999</v>
      </c>
      <c r="P97">
        <v>1.2277278748629401</v>
      </c>
      <c r="Q97">
        <v>2.4642582000000002</v>
      </c>
      <c r="R97">
        <v>1.18796571165328</v>
      </c>
      <c r="S97">
        <v>1.9061992999999999</v>
      </c>
      <c r="T97">
        <v>1.1918041153372101</v>
      </c>
      <c r="U97">
        <v>2.2593613000000001</v>
      </c>
      <c r="V97">
        <v>1.1936619953740599</v>
      </c>
      <c r="W97">
        <v>2.6287056999999998</v>
      </c>
      <c r="X97">
        <v>1.2190669522923701</v>
      </c>
      <c r="Y97">
        <v>2.1002649999999998</v>
      </c>
      <c r="Z97">
        <v>1.1817188254867399</v>
      </c>
      <c r="AA97">
        <v>2.5829317999999999</v>
      </c>
      <c r="AB97">
        <v>1.18714141903835</v>
      </c>
      <c r="AC97">
        <v>2.6071840000000002</v>
      </c>
      <c r="AD97">
        <v>1.2262549510241501</v>
      </c>
      <c r="AE97">
        <v>3.4037215999999999</v>
      </c>
      <c r="AF97">
        <v>1.2179370792650901</v>
      </c>
      <c r="AG97">
        <v>2.9002561999999998</v>
      </c>
      <c r="AH97">
        <v>1.2031885929331501</v>
      </c>
      <c r="AI97">
        <v>2.2847330000000001</v>
      </c>
      <c r="AJ97">
        <v>1.20720342593356</v>
      </c>
      <c r="AK97">
        <v>1.600271</v>
      </c>
      <c r="AL97">
        <v>1.1982818252071401</v>
      </c>
      <c r="AM97">
        <v>1.7323588000000001</v>
      </c>
      <c r="AN97">
        <v>1.1715085445074001</v>
      </c>
      <c r="AO97">
        <v>1.0425125</v>
      </c>
      <c r="AP97">
        <v>1.1848583265181101</v>
      </c>
      <c r="AQ97">
        <v>1.7965359999999999</v>
      </c>
      <c r="AR97">
        <v>1.19603785238608</v>
      </c>
      <c r="AS97">
        <v>0.94443273999999999</v>
      </c>
      <c r="AT97">
        <v>1.20731542483004</v>
      </c>
      <c r="AU97">
        <v>0.64401379999999997</v>
      </c>
      <c r="AV97">
        <v>1.2033823515619799</v>
      </c>
      <c r="AW97">
        <v>0.72761505999999998</v>
      </c>
      <c r="AX97">
        <v>1.1742573802520799</v>
      </c>
      <c r="AY97">
        <v>0.67821450000000005</v>
      </c>
      <c r="AZ97">
        <v>1.2319982704424499</v>
      </c>
      <c r="BA97">
        <v>0.71732879999999999</v>
      </c>
      <c r="BB97">
        <v>1.19476432131203</v>
      </c>
      <c r="BC97">
        <v>1.0449234000000001</v>
      </c>
      <c r="BD97">
        <v>1.1935841090461901</v>
      </c>
      <c r="BE97">
        <v>1.1659739</v>
      </c>
      <c r="BF97">
        <v>1.20734871517911</v>
      </c>
      <c r="BG97">
        <v>0.47374284</v>
      </c>
      <c r="BH97">
        <v>1.17818226737992</v>
      </c>
      <c r="BI97">
        <v>0.68072189999999999</v>
      </c>
      <c r="BJ97">
        <v>1.1801742643970601</v>
      </c>
      <c r="BK97">
        <v>0.82458529999999997</v>
      </c>
      <c r="BL97">
        <v>1.2243967557901201</v>
      </c>
      <c r="BM97">
        <v>0.87892747000000004</v>
      </c>
      <c r="BN97">
        <v>1.2044241003726399</v>
      </c>
      <c r="BO97">
        <v>0.89146875999999997</v>
      </c>
      <c r="BP97">
        <v>1.2101459023511301</v>
      </c>
      <c r="BQ97">
        <v>0.56806992999999995</v>
      </c>
      <c r="BR97">
        <v>1.19339740913903</v>
      </c>
      <c r="BS97">
        <v>0.58406659999999999</v>
      </c>
      <c r="BT97">
        <v>1.1910994244889801</v>
      </c>
      <c r="BU97">
        <v>0.73825130000000005</v>
      </c>
      <c r="BV97">
        <v>1.2091517655311299</v>
      </c>
      <c r="BW97">
        <v>0.50023320000000004</v>
      </c>
      <c r="BX97">
        <v>1.20521312308063</v>
      </c>
      <c r="BY97">
        <v>0.89713419999999999</v>
      </c>
      <c r="BZ97">
        <v>1.2008565714195001</v>
      </c>
      <c r="CA97">
        <v>0.55926399999999998</v>
      </c>
      <c r="CB97">
        <v>1.1895572973511599</v>
      </c>
      <c r="CC97">
        <v>0.81079053999999995</v>
      </c>
      <c r="CD97">
        <v>1.1949477936913799</v>
      </c>
      <c r="CE97">
        <v>0.81208634000000002</v>
      </c>
      <c r="CF97">
        <v>1.24093636792342</v>
      </c>
      <c r="CG97">
        <v>0.88668369999999996</v>
      </c>
      <c r="CH97">
        <v>1.22139486468262</v>
      </c>
      <c r="CI97">
        <v>1.0250927000000001</v>
      </c>
      <c r="CJ97">
        <v>1.1958063965305401</v>
      </c>
      <c r="CK97">
        <v>0.68435663000000002</v>
      </c>
      <c r="CL97">
        <v>1.23542379116382</v>
      </c>
      <c r="CM97">
        <v>0.60833530000000002</v>
      </c>
      <c r="CN97">
        <v>1.2508118015830501</v>
      </c>
      <c r="CO97">
        <v>0.67563930000000005</v>
      </c>
      <c r="CP97">
        <v>1.1772717384342499</v>
      </c>
      <c r="CQ97">
        <v>0.66823140000000003</v>
      </c>
      <c r="CR97">
        <v>1.2029392696841199</v>
      </c>
      <c r="CS97">
        <v>0.83609829999999996</v>
      </c>
      <c r="CT97">
        <v>1.28238290944209</v>
      </c>
      <c r="CU97">
        <v>0.88022659999999997</v>
      </c>
      <c r="CV97">
        <v>1.2250558578958599</v>
      </c>
      <c r="CW97">
        <v>0.43809015000000001</v>
      </c>
      <c r="CX97">
        <v>1.1775802856756801</v>
      </c>
      <c r="CY97">
        <v>0.50549286999999998</v>
      </c>
      <c r="CZ97">
        <v>1.2010838469978999</v>
      </c>
      <c r="DA97">
        <v>0.43768936000000003</v>
      </c>
      <c r="DB97">
        <v>1.2124791401820501</v>
      </c>
      <c r="DC97">
        <v>0.87016859999999996</v>
      </c>
      <c r="DD97">
        <v>1.20370514840423</v>
      </c>
      <c r="DE97">
        <v>0.86066896000000004</v>
      </c>
      <c r="DF97">
        <v>1.20553981298631</v>
      </c>
      <c r="DG97">
        <v>0.87565786000000001</v>
      </c>
      <c r="DH97">
        <v>1.2027456450835601</v>
      </c>
      <c r="DI97">
        <v>0.82498839999999996</v>
      </c>
      <c r="DJ97">
        <v>1.1908771812274701</v>
      </c>
      <c r="DK97">
        <v>0.82142495999999998</v>
      </c>
      <c r="DL97">
        <v>1.2362643854081901</v>
      </c>
      <c r="DM97">
        <v>0.79135100000000003</v>
      </c>
      <c r="DN97">
        <v>1.18925982303695</v>
      </c>
      <c r="DO97">
        <v>0.81899149999999998</v>
      </c>
      <c r="DP97">
        <v>1.2314057353352801</v>
      </c>
      <c r="DQ97">
        <v>0.43615611999999998</v>
      </c>
    </row>
    <row r="98" spans="1:121" x14ac:dyDescent="0.45">
      <c r="A98" t="s">
        <v>122</v>
      </c>
      <c r="B98" t="s">
        <v>82</v>
      </c>
      <c r="C98" t="s">
        <v>80</v>
      </c>
      <c r="D98">
        <v>50</v>
      </c>
      <c r="E98">
        <f>COUNTBLANK(H98:DO98)</f>
        <v>93</v>
      </c>
      <c r="F98" s="1" cm="1">
        <f t="array" ref="F98">SUMPRODUCT($H98:$DO98,$H$2:$DO$2)/SUMPRODUCT(--($H98:$DO98&lt;&gt;""),$H$2:$DO$2)</f>
        <v>1.4142276375165406</v>
      </c>
      <c r="G98" s="1" t="e" cm="1">
        <f t="array" ref="G98">SUMPRODUCT($H98:$DO98,$G$2:$DN$2)/SUMPRODUCT(--($H98:$DO98&lt;&gt;""),$G$2:$DN$2)</f>
        <v>#DIV/0!</v>
      </c>
      <c r="H98">
        <v>1.4259210116327401</v>
      </c>
      <c r="J98">
        <v>1.4322840325912001</v>
      </c>
      <c r="L98">
        <v>1.42498494558871</v>
      </c>
      <c r="N98">
        <v>1.42049068364105</v>
      </c>
      <c r="P98">
        <v>1.41779696197608</v>
      </c>
      <c r="R98">
        <v>1.37976467347937</v>
      </c>
      <c r="T98">
        <v>1.4054563473753099</v>
      </c>
      <c r="V98">
        <v>1.3807466920997</v>
      </c>
      <c r="X98">
        <v>1.4764365762691201</v>
      </c>
      <c r="Z98">
        <v>1.3457997403380799</v>
      </c>
      <c r="AB98">
        <v>1.3803794941916001</v>
      </c>
      <c r="AD98">
        <v>1.4197692610603501</v>
      </c>
      <c r="AF98">
        <v>1.42097118937574</v>
      </c>
      <c r="AH98">
        <v>1.4199741946577999</v>
      </c>
      <c r="AJ98">
        <v>1.4756994590737</v>
      </c>
      <c r="AL98">
        <v>1.4327578952559401</v>
      </c>
      <c r="AN98">
        <v>1.4077904988568399</v>
      </c>
      <c r="AP98">
        <v>1.37561151621049</v>
      </c>
      <c r="AR98">
        <v>1.41453188399809</v>
      </c>
    </row>
    <row r="99" spans="1:121" x14ac:dyDescent="0.45">
      <c r="A99" t="s">
        <v>81</v>
      </c>
      <c r="B99" t="s">
        <v>82</v>
      </c>
      <c r="C99" t="s">
        <v>80</v>
      </c>
      <c r="D99">
        <v>30</v>
      </c>
      <c r="E99">
        <f>COUNTBLANK(H99:DO99)</f>
        <v>0</v>
      </c>
      <c r="F99" s="1" cm="1">
        <f t="array" ref="F99">SUMPRODUCT($H99:$DO99,$H$2:$DO$2)/SUMPRODUCT(--($H99:$DO99&lt;&gt;""),$H$2:$DO$2)</f>
        <v>1.0748307942872906</v>
      </c>
      <c r="G99" s="1" cm="1">
        <f t="array" ref="G99">SUMPRODUCT($H99:$DO99,$G$2:$DN$2)/SUMPRODUCT(--($H99:$DO99&lt;&gt;""),$G$2:$DN$2)</f>
        <v>1.807259348502865</v>
      </c>
      <c r="H99">
        <v>1.22042503439845</v>
      </c>
      <c r="I99">
        <v>2.6546401999999998</v>
      </c>
      <c r="J99">
        <v>1.2332777412164899</v>
      </c>
      <c r="K99">
        <v>2.6534395000000002</v>
      </c>
      <c r="L99">
        <v>1.2234246928718799</v>
      </c>
      <c r="M99">
        <v>2.6625497</v>
      </c>
      <c r="N99">
        <v>1.0483540032960299</v>
      </c>
      <c r="O99">
        <v>2.1798422</v>
      </c>
      <c r="P99">
        <v>1.0258676960741999</v>
      </c>
      <c r="Q99">
        <v>2.2942364</v>
      </c>
      <c r="R99">
        <v>1.0429078500831801</v>
      </c>
      <c r="S99">
        <v>1.7838841999999999</v>
      </c>
      <c r="T99">
        <v>1.03946792131661</v>
      </c>
      <c r="U99">
        <v>2.1887151999999999</v>
      </c>
      <c r="V99">
        <v>1.03219768599744</v>
      </c>
      <c r="W99">
        <v>2.5403310000000001</v>
      </c>
      <c r="X99">
        <v>1.0585860388555699</v>
      </c>
      <c r="Y99">
        <v>1.9856024000000001</v>
      </c>
      <c r="Z99">
        <v>1.16428973717893</v>
      </c>
      <c r="AA99">
        <v>2.5278725999999998</v>
      </c>
      <c r="AB99">
        <v>1.1267605673960499</v>
      </c>
      <c r="AC99">
        <v>2.5614004000000001</v>
      </c>
      <c r="AD99">
        <v>1.0325477870747799</v>
      </c>
      <c r="AE99">
        <v>3.2437467999999998</v>
      </c>
      <c r="AF99">
        <v>1.04318111105328</v>
      </c>
      <c r="AG99">
        <v>2.7455468000000001</v>
      </c>
      <c r="AH99">
        <v>1.08803809489463</v>
      </c>
      <c r="AI99">
        <v>2.1919559999999998</v>
      </c>
      <c r="AJ99">
        <v>1.02587566418438</v>
      </c>
      <c r="AK99">
        <v>1.588697</v>
      </c>
      <c r="AL99">
        <v>1.09785464775193</v>
      </c>
      <c r="AM99">
        <v>1.6960633000000001</v>
      </c>
      <c r="AN99">
        <v>1.0563321957276099</v>
      </c>
      <c r="AO99">
        <v>1.0232840000000001</v>
      </c>
      <c r="AP99">
        <v>1.0971524777014401</v>
      </c>
      <c r="AQ99">
        <v>1.8001305999999999</v>
      </c>
      <c r="AR99">
        <v>1.11832329323524</v>
      </c>
      <c r="AS99">
        <v>0.9219657</v>
      </c>
      <c r="AT99">
        <v>1.04145376741358</v>
      </c>
      <c r="AU99">
        <v>0.58853420000000001</v>
      </c>
      <c r="AV99">
        <v>1.02398113527292</v>
      </c>
      <c r="AW99">
        <v>0.67899109999999996</v>
      </c>
      <c r="AX99">
        <v>1.0638953869124701</v>
      </c>
      <c r="AY99">
        <v>0.64300542999999999</v>
      </c>
      <c r="AZ99">
        <v>1.00657250171896</v>
      </c>
      <c r="BA99">
        <v>0.64742553000000003</v>
      </c>
      <c r="BB99">
        <v>1.0546251404964899</v>
      </c>
      <c r="BC99">
        <v>0.98497396999999998</v>
      </c>
      <c r="BD99">
        <v>1.0388829944234601</v>
      </c>
      <c r="BE99">
        <v>1.1204563000000001</v>
      </c>
      <c r="BF99">
        <v>1.01853637223726</v>
      </c>
      <c r="BG99">
        <v>0.44074836000000001</v>
      </c>
      <c r="BH99">
        <v>1.04460115159338</v>
      </c>
      <c r="BI99">
        <v>0.64422979999999996</v>
      </c>
      <c r="BJ99">
        <v>1.0442559514535199</v>
      </c>
      <c r="BK99">
        <v>0.77561354999999998</v>
      </c>
      <c r="BL99">
        <v>1.0631376305753799</v>
      </c>
      <c r="BM99">
        <v>0.79693599999999998</v>
      </c>
      <c r="BN99">
        <v>1.05645937895509</v>
      </c>
      <c r="BO99">
        <v>0.83535194000000002</v>
      </c>
      <c r="BP99">
        <v>1.02806147324465</v>
      </c>
      <c r="BQ99">
        <v>0.52484953000000001</v>
      </c>
      <c r="BR99">
        <v>1.0837632604937699</v>
      </c>
      <c r="BS99">
        <v>0.55120440000000004</v>
      </c>
      <c r="BT99">
        <v>1.0706625235392599</v>
      </c>
      <c r="BU99">
        <v>0.69973874000000003</v>
      </c>
      <c r="BV99">
        <v>1.06387189826743</v>
      </c>
      <c r="BW99">
        <v>0.45684528000000002</v>
      </c>
      <c r="BX99">
        <v>1.0855558347673799</v>
      </c>
      <c r="BY99">
        <v>0.84498536999999996</v>
      </c>
      <c r="BZ99">
        <v>1.0363692039358801</v>
      </c>
      <c r="CA99">
        <v>0.51599669999999997</v>
      </c>
      <c r="CB99">
        <v>1.0516191883208701</v>
      </c>
      <c r="CC99">
        <v>0.76564670000000001</v>
      </c>
      <c r="CD99">
        <v>1.01513364505935</v>
      </c>
      <c r="CE99">
        <v>0.75961719999999999</v>
      </c>
      <c r="CF99">
        <v>1.06420827464204</v>
      </c>
      <c r="CG99">
        <v>0.82573735999999998</v>
      </c>
      <c r="CH99">
        <v>1.0256090354531799</v>
      </c>
      <c r="CI99">
        <v>0.94748807000000002</v>
      </c>
      <c r="CJ99">
        <v>1.0296357835668799</v>
      </c>
      <c r="CK99">
        <v>0.63778679999999999</v>
      </c>
      <c r="CL99">
        <v>1.0343543505638799</v>
      </c>
      <c r="CM99">
        <v>0.55238399999999999</v>
      </c>
      <c r="CN99">
        <v>1.0082587835183801</v>
      </c>
      <c r="CO99">
        <v>0.62466096999999998</v>
      </c>
      <c r="CP99">
        <v>1.0595032801109101</v>
      </c>
      <c r="CQ99">
        <v>0.63870156</v>
      </c>
      <c r="CR99">
        <v>1.00684830719035</v>
      </c>
      <c r="CS99">
        <v>0.77895570000000003</v>
      </c>
      <c r="CT99">
        <v>1.0408130945277301</v>
      </c>
      <c r="CU99">
        <v>0.79272699999999996</v>
      </c>
      <c r="CV99">
        <v>1.0299846205076699</v>
      </c>
      <c r="CW99">
        <v>0.40238350000000001</v>
      </c>
      <c r="CX99">
        <v>1.06087250180066</v>
      </c>
      <c r="CY99">
        <v>0.48027842999999998</v>
      </c>
      <c r="CZ99">
        <v>1.0636927660570801</v>
      </c>
      <c r="DA99">
        <v>0.40294839999999998</v>
      </c>
      <c r="DB99">
        <v>1.04140912748134</v>
      </c>
      <c r="DC99">
        <v>0.80967224000000004</v>
      </c>
      <c r="DD99">
        <v>1.0628735919749699</v>
      </c>
      <c r="DE99">
        <v>0.81126975999999995</v>
      </c>
      <c r="DF99">
        <v>1.0191805111093399</v>
      </c>
      <c r="DG99">
        <v>0.80327990000000005</v>
      </c>
      <c r="DH99">
        <v>1.0153372358413399</v>
      </c>
      <c r="DI99">
        <v>0.76640129999999995</v>
      </c>
      <c r="DJ99">
        <v>1.0499149784486499</v>
      </c>
      <c r="DK99">
        <v>0.76895285000000002</v>
      </c>
      <c r="DL99">
        <v>1.0117506236971701</v>
      </c>
      <c r="DM99">
        <v>0.70996420000000005</v>
      </c>
      <c r="DN99">
        <v>1.0800293014128901</v>
      </c>
      <c r="DO99">
        <v>0.77504927000000001</v>
      </c>
      <c r="DP99">
        <v>1.02186088279635</v>
      </c>
      <c r="DQ99">
        <v>0.40229365</v>
      </c>
    </row>
    <row r="100" spans="1:121" x14ac:dyDescent="0.45">
      <c r="A100" t="s">
        <v>130</v>
      </c>
      <c r="B100" t="s">
        <v>129</v>
      </c>
      <c r="C100" t="s">
        <v>98</v>
      </c>
      <c r="D100">
        <v>50</v>
      </c>
      <c r="E100">
        <f>COUNTBLANK(H100:DO100)</f>
        <v>0</v>
      </c>
      <c r="F100" s="1" cm="1">
        <f t="array" ref="F100">SUMPRODUCT($H100:$DO100,$H$2:$DO$2)/SUMPRODUCT(--($H100:$DO100&lt;&gt;""),$H$2:$DO$2)</f>
        <v>1.2677016707525781</v>
      </c>
      <c r="G100" s="1" cm="1">
        <f t="array" ref="G100">SUMPRODUCT($H100:$DO100,$G$2:$DN$2)/SUMPRODUCT(--($H100:$DO100&lt;&gt;""),$G$2:$DN$2)</f>
        <v>1.8740338429810659</v>
      </c>
      <c r="H100">
        <v>1.2531644069333101</v>
      </c>
      <c r="I100">
        <v>2.8168856999999998</v>
      </c>
      <c r="J100">
        <v>1.25772044156876</v>
      </c>
      <c r="K100">
        <v>2.8289010000000001</v>
      </c>
      <c r="L100">
        <v>1.2493779390708499</v>
      </c>
      <c r="M100">
        <v>2.8168676000000001</v>
      </c>
      <c r="N100">
        <v>1.22762698898444</v>
      </c>
      <c r="O100">
        <v>2.1193840000000002</v>
      </c>
      <c r="P100">
        <v>1.2475777637727099</v>
      </c>
      <c r="Q100">
        <v>2.3834361999999998</v>
      </c>
      <c r="R100">
        <v>1.2092371264561601</v>
      </c>
      <c r="S100">
        <v>1.8619683</v>
      </c>
      <c r="T100">
        <v>1.27700278709667</v>
      </c>
      <c r="U100">
        <v>2.2261967999999999</v>
      </c>
      <c r="V100">
        <v>1.2809287501489901</v>
      </c>
      <c r="W100">
        <v>2.6621459999999999</v>
      </c>
      <c r="X100">
        <v>1.1676704071891</v>
      </c>
      <c r="Y100">
        <v>1.9015738</v>
      </c>
      <c r="Z100">
        <v>1.3798330973412101</v>
      </c>
      <c r="AA100">
        <v>2.7381359999999999</v>
      </c>
      <c r="AB100">
        <v>1.3149087625940401</v>
      </c>
      <c r="AC100">
        <v>2.7566579999999998</v>
      </c>
      <c r="AD100">
        <v>1.2518956217763599</v>
      </c>
      <c r="AE100">
        <v>3.3903295999999998</v>
      </c>
      <c r="AF100">
        <v>1.26685895637965</v>
      </c>
      <c r="AG100">
        <v>2.8794035999999998</v>
      </c>
      <c r="AH100">
        <v>1.1745317902922801</v>
      </c>
      <c r="AI100">
        <v>2.1095185000000001</v>
      </c>
      <c r="AJ100">
        <v>1.2764280254267599</v>
      </c>
      <c r="AK100">
        <v>1.6749993999999999</v>
      </c>
      <c r="AL100">
        <v>1.3470177946258799</v>
      </c>
      <c r="AM100">
        <v>1.8006833</v>
      </c>
      <c r="AN100">
        <v>1.3236561389350201</v>
      </c>
      <c r="AO100">
        <v>1.1039654000000001</v>
      </c>
      <c r="AP100">
        <v>1.2437413199441001</v>
      </c>
      <c r="AQ100">
        <v>1.7915323999999999</v>
      </c>
      <c r="AR100">
        <v>1.3226131138339901</v>
      </c>
      <c r="AS100">
        <v>0.98101119999999997</v>
      </c>
      <c r="AT100">
        <v>1.1947609868061699</v>
      </c>
      <c r="AU100">
        <v>0.61761440000000001</v>
      </c>
      <c r="AV100">
        <v>1.20899405209583</v>
      </c>
      <c r="AW100">
        <v>0.70059930000000004</v>
      </c>
      <c r="AX100">
        <v>1.2581846924859199</v>
      </c>
      <c r="AY100">
        <v>0.68426626999999995</v>
      </c>
      <c r="AZ100">
        <v>1.2536650283700901</v>
      </c>
      <c r="BA100">
        <v>0.69971143999999996</v>
      </c>
      <c r="BB100">
        <v>1.2101018378299599</v>
      </c>
      <c r="BC100">
        <v>1.0392497000000001</v>
      </c>
      <c r="BD100">
        <v>1.3037145183516099</v>
      </c>
      <c r="BE100">
        <v>1.1855465999999999</v>
      </c>
      <c r="BF100">
        <v>1.2238584991053401</v>
      </c>
      <c r="BG100">
        <v>0.46287534000000002</v>
      </c>
      <c r="BH100">
        <v>1.2731057131241801</v>
      </c>
      <c r="BI100">
        <v>0.69234169999999995</v>
      </c>
      <c r="BJ100">
        <v>1.24113048986156</v>
      </c>
      <c r="BK100">
        <v>0.82883980000000002</v>
      </c>
      <c r="BL100">
        <v>1.26201959047028</v>
      </c>
      <c r="BM100">
        <v>0.86578213999999998</v>
      </c>
      <c r="BN100">
        <v>1.30171742605045</v>
      </c>
      <c r="BO100">
        <v>0.87440839999999997</v>
      </c>
      <c r="BP100">
        <v>1.19718859997476</v>
      </c>
      <c r="BQ100">
        <v>0.55038540000000002</v>
      </c>
      <c r="BR100">
        <v>1.24546129625275</v>
      </c>
      <c r="BS100">
        <v>0.56464190000000003</v>
      </c>
      <c r="BT100">
        <v>1.26194418372811</v>
      </c>
      <c r="BU100">
        <v>0.73210967000000005</v>
      </c>
      <c r="BV100">
        <v>1.17444569011779</v>
      </c>
      <c r="BW100">
        <v>0.47187101999999997</v>
      </c>
      <c r="BX100">
        <v>1.2411063762277199</v>
      </c>
      <c r="BY100">
        <v>0.88073749999999995</v>
      </c>
      <c r="BZ100">
        <v>1.2606724742590401</v>
      </c>
      <c r="CA100">
        <v>0.55665719999999996</v>
      </c>
      <c r="CB100">
        <v>1.2384342060242199</v>
      </c>
      <c r="CC100">
        <v>0.78008140000000004</v>
      </c>
      <c r="CD100">
        <v>1.23351826300735</v>
      </c>
      <c r="CE100">
        <v>0.79432250000000004</v>
      </c>
      <c r="CF100">
        <v>1.2340109158886601</v>
      </c>
      <c r="CG100">
        <v>0.85842790000000002</v>
      </c>
      <c r="CH100">
        <v>1.19810863671336</v>
      </c>
      <c r="CI100">
        <v>0.94943460000000002</v>
      </c>
      <c r="CJ100">
        <v>1.24955339555034</v>
      </c>
      <c r="CK100">
        <v>0.67013670000000003</v>
      </c>
      <c r="CL100">
        <v>1.23195832782023</v>
      </c>
      <c r="CM100">
        <v>0.57378180000000001</v>
      </c>
      <c r="CN100">
        <v>1.22059513786963</v>
      </c>
      <c r="CO100">
        <v>0.64237080000000002</v>
      </c>
      <c r="CP100">
        <v>1.25697901541028</v>
      </c>
      <c r="CQ100">
        <v>0.64807190000000003</v>
      </c>
      <c r="CR100">
        <v>1.2501867599522001</v>
      </c>
      <c r="CS100">
        <v>0.82165889999999997</v>
      </c>
      <c r="CT100">
        <v>1.17699577756156</v>
      </c>
      <c r="CU100">
        <v>0.76969849999999995</v>
      </c>
      <c r="CV100">
        <v>1.2519827844502001</v>
      </c>
      <c r="CW100">
        <v>0.42223655999999998</v>
      </c>
      <c r="CX100">
        <v>1.2381877396038501</v>
      </c>
      <c r="CY100">
        <v>0.49781573000000001</v>
      </c>
      <c r="CZ100">
        <v>1.33220902380603</v>
      </c>
      <c r="DA100">
        <v>0.43361428000000002</v>
      </c>
      <c r="DB100">
        <v>1.2510296780060499</v>
      </c>
      <c r="DC100">
        <v>0.83953469999999997</v>
      </c>
      <c r="DD100">
        <v>1.23221077107266</v>
      </c>
      <c r="DE100">
        <v>0.83324860000000001</v>
      </c>
      <c r="DF100">
        <v>1.23293831956686</v>
      </c>
      <c r="DG100">
        <v>0.84995869999999996</v>
      </c>
      <c r="DH100">
        <v>1.20822634907279</v>
      </c>
      <c r="DI100">
        <v>0.80228496000000005</v>
      </c>
      <c r="DJ100">
        <v>1.20062132261104</v>
      </c>
      <c r="DK100">
        <v>0.79315049999999998</v>
      </c>
      <c r="DL100">
        <v>1.23186962970306</v>
      </c>
      <c r="DM100">
        <v>0.73263599999999995</v>
      </c>
      <c r="DN100">
        <v>1.2036697797520399</v>
      </c>
      <c r="DO100">
        <v>0.80416520000000002</v>
      </c>
      <c r="DP100">
        <v>1.2715267256284899</v>
      </c>
      <c r="DQ100">
        <v>0.41444150000000002</v>
      </c>
    </row>
    <row r="101" spans="1:121" x14ac:dyDescent="0.45">
      <c r="A101" t="s">
        <v>128</v>
      </c>
      <c r="B101" t="s">
        <v>129</v>
      </c>
      <c r="C101" t="s">
        <v>74</v>
      </c>
      <c r="D101">
        <v>50</v>
      </c>
      <c r="E101">
        <f>COUNTBLANK(H101:DO101)</f>
        <v>0</v>
      </c>
      <c r="F101" s="1" cm="1">
        <f t="array" ref="F101">SUMPRODUCT($H101:$DO101,$H$2:$DO$2)/SUMPRODUCT(--($H101:$DO101&lt;&gt;""),$H$2:$DO$2)</f>
        <v>1.0960488411006029</v>
      </c>
      <c r="G101" s="1" cm="1">
        <f t="array" ref="G101">SUMPRODUCT($H101:$DO101,$G$2:$DN$2)/SUMPRODUCT(--($H101:$DO101&lt;&gt;""),$G$2:$DN$2)</f>
        <v>1.5931283034750421</v>
      </c>
      <c r="H101">
        <v>1.13504515782897</v>
      </c>
      <c r="I101">
        <v>2.4133954000000002</v>
      </c>
      <c r="J101">
        <v>1.1347276045241399</v>
      </c>
      <c r="K101">
        <v>2.4224703000000001</v>
      </c>
      <c r="L101">
        <v>1.1303519454328801</v>
      </c>
      <c r="M101">
        <v>2.4279443999999999</v>
      </c>
      <c r="N101">
        <v>1.10088750352678</v>
      </c>
      <c r="O101">
        <v>1.8272579</v>
      </c>
      <c r="P101">
        <v>1.0676986761601099</v>
      </c>
      <c r="Q101">
        <v>2.0499608999999999</v>
      </c>
      <c r="R101">
        <v>1.05542048395845</v>
      </c>
      <c r="S101">
        <v>1.5888808000000001</v>
      </c>
      <c r="T101">
        <v>1.0999544249433999</v>
      </c>
      <c r="U101">
        <v>1.9209050000000001</v>
      </c>
      <c r="V101">
        <v>1.08924277642598</v>
      </c>
      <c r="W101">
        <v>2.2552694999999998</v>
      </c>
      <c r="X101">
        <v>1</v>
      </c>
      <c r="Y101">
        <v>1.6069701000000001</v>
      </c>
      <c r="Z101">
        <v>1.20927018438442</v>
      </c>
      <c r="AA101">
        <v>2.2815118000000001</v>
      </c>
      <c r="AB101">
        <v>1.19509974834897</v>
      </c>
      <c r="AC101">
        <v>2.3463143999999998</v>
      </c>
      <c r="AD101">
        <v>1.07930030860682</v>
      </c>
      <c r="AE101">
        <v>2.9410137999999999</v>
      </c>
      <c r="AF101">
        <v>1.08796092562612</v>
      </c>
      <c r="AG101">
        <v>2.4227314</v>
      </c>
      <c r="AH101">
        <v>1.0225402480186301</v>
      </c>
      <c r="AI101">
        <v>1.7806073</v>
      </c>
      <c r="AJ101">
        <v>1.1349888723293899</v>
      </c>
      <c r="AK101">
        <v>1.4352133</v>
      </c>
      <c r="AL101">
        <v>1.13155871949898</v>
      </c>
      <c r="AM101">
        <v>1.5095145000000001</v>
      </c>
      <c r="AN101">
        <v>1.1593445427429401</v>
      </c>
      <c r="AO101">
        <v>0.93485415000000005</v>
      </c>
      <c r="AP101">
        <v>1.0514981154876</v>
      </c>
      <c r="AQ101">
        <v>1.5196099000000001</v>
      </c>
      <c r="AR101">
        <v>1.1058136787864801</v>
      </c>
      <c r="AS101">
        <v>0.81824390000000002</v>
      </c>
      <c r="AT101">
        <v>1.05531277801032</v>
      </c>
      <c r="AU101">
        <v>0.53448119999999999</v>
      </c>
      <c r="AV101">
        <v>1.0499999282347401</v>
      </c>
      <c r="AW101">
        <v>0.59873354000000001</v>
      </c>
      <c r="AX101">
        <v>1.0278654705557499</v>
      </c>
      <c r="AY101">
        <v>0.55546200000000001</v>
      </c>
      <c r="AZ101">
        <v>1</v>
      </c>
      <c r="BA101">
        <v>0.56830806</v>
      </c>
      <c r="BB101">
        <v>1.03099010752319</v>
      </c>
      <c r="BC101">
        <v>0.8838085</v>
      </c>
      <c r="BD101">
        <v>1.0911865983615801</v>
      </c>
      <c r="BE101">
        <v>0.99809395999999995</v>
      </c>
      <c r="BF101">
        <v>1.00944608231606</v>
      </c>
      <c r="BG101">
        <v>0.38611329999999999</v>
      </c>
      <c r="BH101">
        <v>1.0818496887501099</v>
      </c>
      <c r="BI101">
        <v>0.57998000000000005</v>
      </c>
      <c r="BJ101">
        <v>1.0660133333508599</v>
      </c>
      <c r="BK101">
        <v>0.70817350000000001</v>
      </c>
      <c r="BL101">
        <v>1.08278434325657</v>
      </c>
      <c r="BM101">
        <v>0.72978187000000005</v>
      </c>
      <c r="BN101">
        <v>1.12055882499758</v>
      </c>
      <c r="BO101">
        <v>0.73218260000000002</v>
      </c>
      <c r="BP101">
        <v>1.0324795600050001</v>
      </c>
      <c r="BQ101">
        <v>0.46720339999999999</v>
      </c>
      <c r="BR101">
        <v>1.0475402996757699</v>
      </c>
      <c r="BS101">
        <v>0.48326084000000002</v>
      </c>
      <c r="BT101">
        <v>1.09860043941748</v>
      </c>
      <c r="BU101">
        <v>0.63343039999999995</v>
      </c>
      <c r="BV101">
        <v>1.0090663471603001</v>
      </c>
      <c r="BW101">
        <v>0.39352470000000001</v>
      </c>
      <c r="BX101">
        <v>1.06094139940427</v>
      </c>
      <c r="BY101">
        <v>0.74489945000000002</v>
      </c>
      <c r="BZ101">
        <v>1.0753396791968499</v>
      </c>
      <c r="CA101">
        <v>0.4718543</v>
      </c>
      <c r="CB101">
        <v>1.07125357728371</v>
      </c>
      <c r="CC101">
        <v>0.67477113</v>
      </c>
      <c r="CD101">
        <v>1.0531223019449201</v>
      </c>
      <c r="CE101">
        <v>0.66147270000000002</v>
      </c>
      <c r="CF101">
        <v>1.02431596630426</v>
      </c>
      <c r="CG101">
        <v>0.71694049999999998</v>
      </c>
      <c r="CH101">
        <v>1</v>
      </c>
      <c r="CI101">
        <v>0.80125579999999996</v>
      </c>
      <c r="CJ101">
        <v>1.0098954171791801</v>
      </c>
      <c r="CK101">
        <v>0.55935323000000003</v>
      </c>
      <c r="CL101">
        <v>1.01631036489611</v>
      </c>
      <c r="CM101">
        <v>0.48287617999999999</v>
      </c>
      <c r="CN101">
        <v>1.0025720345745499</v>
      </c>
      <c r="CO101">
        <v>0.53819174000000003</v>
      </c>
      <c r="CP101">
        <v>1.0644033128221699</v>
      </c>
      <c r="CQ101">
        <v>0.57543385000000002</v>
      </c>
      <c r="CR101">
        <v>1.03587615992574</v>
      </c>
      <c r="CS101">
        <v>0.69463754</v>
      </c>
      <c r="CT101">
        <v>1</v>
      </c>
      <c r="CU101">
        <v>0.65436879999999997</v>
      </c>
      <c r="CV101">
        <v>1.10474006848858</v>
      </c>
      <c r="CW101">
        <v>0.37323079999999997</v>
      </c>
      <c r="CX101">
        <v>1.0461646593696201</v>
      </c>
      <c r="CY101">
        <v>0.41629767000000001</v>
      </c>
      <c r="CZ101">
        <v>1.14264381855957</v>
      </c>
      <c r="DA101">
        <v>0.38065684</v>
      </c>
      <c r="DB101">
        <v>1.03943238030253</v>
      </c>
      <c r="DC101">
        <v>0.71275440000000001</v>
      </c>
      <c r="DD101">
        <v>1.0404205532467701</v>
      </c>
      <c r="DE101">
        <v>0.70111500000000004</v>
      </c>
      <c r="DF101">
        <v>1.0457079124723401</v>
      </c>
      <c r="DG101">
        <v>0.71886665000000005</v>
      </c>
      <c r="DH101">
        <v>1.0410601742397301</v>
      </c>
      <c r="DI101">
        <v>0.66152730000000004</v>
      </c>
      <c r="DJ101">
        <v>1.06463225091855</v>
      </c>
      <c r="DK101">
        <v>0.68959623999999997</v>
      </c>
      <c r="DL101">
        <v>1.0200733202968499</v>
      </c>
      <c r="DM101">
        <v>0.62719499999999995</v>
      </c>
      <c r="DN101">
        <v>1.08498143963935</v>
      </c>
      <c r="DO101">
        <v>0.7018586</v>
      </c>
      <c r="DP101">
        <v>1.1187842233583301</v>
      </c>
      <c r="DQ101">
        <v>0.36680982000000001</v>
      </c>
    </row>
    <row r="102" spans="1:121" x14ac:dyDescent="0.45">
      <c r="A102" t="s">
        <v>131</v>
      </c>
      <c r="B102" t="s">
        <v>107</v>
      </c>
      <c r="C102" t="s">
        <v>112</v>
      </c>
      <c r="D102">
        <v>50</v>
      </c>
      <c r="E102">
        <f>COUNTBLANK(H102:DO102)</f>
        <v>0</v>
      </c>
      <c r="F102" s="1" cm="1">
        <f t="array" ref="F102">SUMPRODUCT($H102:$DO102,$H$2:$DO$2)/SUMPRODUCT(--($H102:$DO102&lt;&gt;""),$H$2:$DO$2)</f>
        <v>1.3309761908855711</v>
      </c>
      <c r="G102" s="1" cm="1">
        <f t="array" ref="G102">SUMPRODUCT($H102:$DO102,$G$2:$DN$2)/SUMPRODUCT(--($H102:$DO102&lt;&gt;""),$G$2:$DN$2)</f>
        <v>1.9689293471582414</v>
      </c>
      <c r="H102">
        <v>1.3951054799260301</v>
      </c>
      <c r="I102">
        <v>2.9270565999999998</v>
      </c>
      <c r="J102">
        <v>1.39542682488964</v>
      </c>
      <c r="K102">
        <v>2.9304562000000001</v>
      </c>
      <c r="L102">
        <v>1.3907758774719601</v>
      </c>
      <c r="M102">
        <v>2.9297585000000002</v>
      </c>
      <c r="N102">
        <v>1.3143920195391201</v>
      </c>
      <c r="O102">
        <v>2.3407083000000002</v>
      </c>
      <c r="P102">
        <v>1.3143699189793201</v>
      </c>
      <c r="Q102">
        <v>2.5181030999999998</v>
      </c>
      <c r="R102">
        <v>1.2909216312913601</v>
      </c>
      <c r="S102">
        <v>1.9402655</v>
      </c>
      <c r="T102">
        <v>1.3217985489924899</v>
      </c>
      <c r="U102">
        <v>2.3352499999999998</v>
      </c>
      <c r="V102">
        <v>1.34928664027348</v>
      </c>
      <c r="W102">
        <v>2.8275169999999998</v>
      </c>
      <c r="X102">
        <v>1.3214181567244001</v>
      </c>
      <c r="Y102">
        <v>2.1701389999999998</v>
      </c>
      <c r="Z102">
        <v>1.42757489043895</v>
      </c>
      <c r="AA102">
        <v>2.7888708000000002</v>
      </c>
      <c r="AB102">
        <v>1.3906122217915899</v>
      </c>
      <c r="AC102">
        <v>2.8247542000000001</v>
      </c>
      <c r="AD102">
        <v>1.3080042078530301</v>
      </c>
      <c r="AE102">
        <v>3.5486648000000001</v>
      </c>
      <c r="AF102">
        <v>1.32103339378429</v>
      </c>
      <c r="AG102">
        <v>2.974024</v>
      </c>
      <c r="AH102">
        <v>1.33884433699446</v>
      </c>
      <c r="AI102">
        <v>2.3493377999999998</v>
      </c>
      <c r="AJ102">
        <v>1.3249579732412899</v>
      </c>
      <c r="AK102">
        <v>1.7545755000000001</v>
      </c>
      <c r="AL102">
        <v>1.3524374234488801</v>
      </c>
      <c r="AM102">
        <v>1.8329173000000001</v>
      </c>
      <c r="AN102">
        <v>1.32418238877107</v>
      </c>
      <c r="AO102">
        <v>1.1047450999999999</v>
      </c>
      <c r="AP102">
        <v>1.3077036757171301</v>
      </c>
      <c r="AQ102">
        <v>1.9178113000000001</v>
      </c>
      <c r="AR102">
        <v>1.3275838427545299</v>
      </c>
      <c r="AS102">
        <v>1.0008258000000001</v>
      </c>
      <c r="AT102">
        <v>1.3033124199699799</v>
      </c>
      <c r="AU102">
        <v>0.65232473999999996</v>
      </c>
      <c r="AV102">
        <v>1.27474268568541</v>
      </c>
      <c r="AW102">
        <v>0.73462459999999996</v>
      </c>
      <c r="AX102">
        <v>1.29821863158242</v>
      </c>
      <c r="AY102">
        <v>0.69650570000000001</v>
      </c>
      <c r="AZ102">
        <v>1.28442401058217</v>
      </c>
      <c r="BA102">
        <v>0.72963356999999995</v>
      </c>
      <c r="BB102">
        <v>1.3226417432594899</v>
      </c>
      <c r="BC102">
        <v>1.1012782000000001</v>
      </c>
      <c r="BD102">
        <v>1.30191724915101</v>
      </c>
      <c r="BE102">
        <v>1.2112118999999999</v>
      </c>
      <c r="BF102">
        <v>1.2867589736660701</v>
      </c>
      <c r="BG102">
        <v>0.48618470000000003</v>
      </c>
      <c r="BH102">
        <v>1.2827691567160899</v>
      </c>
      <c r="BI102">
        <v>0.70479910000000001</v>
      </c>
      <c r="BJ102">
        <v>1.2990769224582801</v>
      </c>
      <c r="BK102">
        <v>0.85809000000000002</v>
      </c>
      <c r="BL102">
        <v>1.30819958140392</v>
      </c>
      <c r="BM102">
        <v>0.89151745999999998</v>
      </c>
      <c r="BN102">
        <v>1.31465232735958</v>
      </c>
      <c r="BO102">
        <v>0.90857489999999996</v>
      </c>
      <c r="BP102">
        <v>1.29579150793215</v>
      </c>
      <c r="BQ102">
        <v>0.58102609999999999</v>
      </c>
      <c r="BR102">
        <v>1.3426630363172101</v>
      </c>
      <c r="BS102">
        <v>0.59314644000000005</v>
      </c>
      <c r="BT102">
        <v>1.3255613355039</v>
      </c>
      <c r="BU102">
        <v>0.75941365999999999</v>
      </c>
      <c r="BV102">
        <v>1.3006864781862499</v>
      </c>
      <c r="BW102">
        <v>0.5029169</v>
      </c>
      <c r="BX102">
        <v>1.32256874746951</v>
      </c>
      <c r="BY102">
        <v>0.91177019999999998</v>
      </c>
      <c r="BZ102">
        <v>1.3163293592626499</v>
      </c>
      <c r="CA102">
        <v>0.56663629999999998</v>
      </c>
      <c r="CB102">
        <v>1.31464893160013</v>
      </c>
      <c r="CC102">
        <v>0.84373593000000002</v>
      </c>
      <c r="CD102">
        <v>1.2768193020098699</v>
      </c>
      <c r="CE102">
        <v>0.81978410000000002</v>
      </c>
      <c r="CF102">
        <v>1.3036006656700401</v>
      </c>
      <c r="CG102">
        <v>0.89631839999999996</v>
      </c>
      <c r="CH102">
        <v>1.30329480427347</v>
      </c>
      <c r="CI102">
        <v>1.0384990999999999</v>
      </c>
      <c r="CJ102">
        <v>1.2876864418340399</v>
      </c>
      <c r="CK102">
        <v>0.70246284999999997</v>
      </c>
      <c r="CL102">
        <v>1.30448524551199</v>
      </c>
      <c r="CM102">
        <v>0.61247580000000001</v>
      </c>
      <c r="CN102">
        <v>1.29272256792509</v>
      </c>
      <c r="CO102">
        <v>0.69499469999999997</v>
      </c>
      <c r="CP102">
        <v>1.3278382878613599</v>
      </c>
      <c r="CQ102">
        <v>0.69682040000000001</v>
      </c>
      <c r="CR102">
        <v>1.27452165969253</v>
      </c>
      <c r="CS102">
        <v>0.86124000000000001</v>
      </c>
      <c r="CT102">
        <v>1.3566021359776299</v>
      </c>
      <c r="CU102">
        <v>0.89240810000000004</v>
      </c>
      <c r="CV102">
        <v>1.31016778246687</v>
      </c>
      <c r="CW102">
        <v>0.44824724999999999</v>
      </c>
      <c r="CX102">
        <v>1.30047904992848</v>
      </c>
      <c r="CY102">
        <v>0.51933974000000005</v>
      </c>
      <c r="CZ102">
        <v>1.31139766885668</v>
      </c>
      <c r="DA102">
        <v>0.43804779999999999</v>
      </c>
      <c r="DB102">
        <v>1.3113759004715899</v>
      </c>
      <c r="DC102">
        <v>0.88553879999999996</v>
      </c>
      <c r="DD102">
        <v>1.3222029114243401</v>
      </c>
      <c r="DE102">
        <v>0.87852319999999995</v>
      </c>
      <c r="DF102">
        <v>1.3147363908230301</v>
      </c>
      <c r="DG102">
        <v>0.90143143999999997</v>
      </c>
      <c r="DH102">
        <v>1.2770085198233601</v>
      </c>
      <c r="DI102">
        <v>0.82608086000000003</v>
      </c>
      <c r="DJ102">
        <v>1.2919470803886199</v>
      </c>
      <c r="DK102">
        <v>0.84917810000000005</v>
      </c>
      <c r="DL102">
        <v>1.2642312169451499</v>
      </c>
      <c r="DM102">
        <v>0.77531510000000003</v>
      </c>
      <c r="DN102">
        <v>1.30669849773563</v>
      </c>
      <c r="DO102">
        <v>0.84993050000000003</v>
      </c>
      <c r="DP102">
        <v>1.32447127165976</v>
      </c>
      <c r="DQ102">
        <v>0.44091960000000002</v>
      </c>
    </row>
    <row r="103" spans="1:121" x14ac:dyDescent="0.45">
      <c r="A103" t="s">
        <v>106</v>
      </c>
      <c r="B103" t="s">
        <v>107</v>
      </c>
      <c r="C103" t="s">
        <v>148</v>
      </c>
      <c r="D103">
        <v>40</v>
      </c>
      <c r="E103">
        <f>COUNTBLANK(H103:DO103)</f>
        <v>0</v>
      </c>
      <c r="F103" s="1" cm="1">
        <f t="array" ref="F103">SUMPRODUCT($H103:$DO103,$H$2:$DO$2)/SUMPRODUCT(--($H103:$DO103&lt;&gt;""),$H$2:$DO$2)</f>
        <v>1.2501113044923597</v>
      </c>
      <c r="G103" s="1" cm="1">
        <f t="array" ref="G103">SUMPRODUCT($H103:$DO103,$G$2:$DN$2)/SUMPRODUCT(--($H103:$DO103&lt;&gt;""),$G$2:$DN$2)</f>
        <v>1.8982893000848664</v>
      </c>
      <c r="H103">
        <v>1.50994452132032</v>
      </c>
      <c r="I103">
        <v>2.9300199999999998</v>
      </c>
      <c r="J103">
        <v>1.503117850902</v>
      </c>
      <c r="K103">
        <v>2.9225476000000001</v>
      </c>
      <c r="L103">
        <v>1.4982947028992</v>
      </c>
      <c r="M103">
        <v>2.9085119000000001</v>
      </c>
      <c r="N103">
        <v>1.1726362556007499</v>
      </c>
      <c r="O103">
        <v>2.2106270000000001</v>
      </c>
      <c r="P103">
        <v>1.20276696226214</v>
      </c>
      <c r="Q103">
        <v>2.42923</v>
      </c>
      <c r="R103">
        <v>1.17360983341118</v>
      </c>
      <c r="S103">
        <v>1.8200973</v>
      </c>
      <c r="T103">
        <v>1.2134875545139701</v>
      </c>
      <c r="U103">
        <v>2.2909733999999999</v>
      </c>
      <c r="V103">
        <v>1.20541896952382</v>
      </c>
      <c r="W103">
        <v>2.7123563000000002</v>
      </c>
      <c r="X103">
        <v>1.19698950947479</v>
      </c>
      <c r="Y103">
        <v>2.0463602999999999</v>
      </c>
      <c r="Z103">
        <v>1.4832688732172099</v>
      </c>
      <c r="AA103">
        <v>2.7144663000000002</v>
      </c>
      <c r="AB103">
        <v>1.32503385587934</v>
      </c>
      <c r="AC103">
        <v>2.7188430000000001</v>
      </c>
      <c r="AD103">
        <v>1.2144094195403199</v>
      </c>
      <c r="AE103">
        <v>3.3952054999999999</v>
      </c>
      <c r="AF103">
        <v>1.1518444769349401</v>
      </c>
      <c r="AG103">
        <v>2.7718346</v>
      </c>
      <c r="AH103">
        <v>1.23960638284486</v>
      </c>
      <c r="AI103">
        <v>2.3691208000000001</v>
      </c>
      <c r="AJ103">
        <v>1.1647511168962501</v>
      </c>
      <c r="AK103">
        <v>1.724213</v>
      </c>
      <c r="AL103">
        <v>1.1950522198300999</v>
      </c>
      <c r="AM103">
        <v>1.7240317000000001</v>
      </c>
      <c r="AN103">
        <v>1.2360036690054701</v>
      </c>
      <c r="AO103">
        <v>1.065283</v>
      </c>
      <c r="AP103">
        <v>1.36941312898474</v>
      </c>
      <c r="AQ103">
        <v>1.9009316999999999</v>
      </c>
      <c r="AR103">
        <v>1.3285661815060801</v>
      </c>
      <c r="AS103">
        <v>0.97219160000000004</v>
      </c>
      <c r="AT103">
        <v>1.13917785070074</v>
      </c>
      <c r="AU103">
        <v>0.59641319999999998</v>
      </c>
      <c r="AV103">
        <v>1.1129945334645399</v>
      </c>
      <c r="AW103">
        <v>0.65937590000000001</v>
      </c>
      <c r="AX103">
        <v>1.24480266655528</v>
      </c>
      <c r="AY103">
        <v>0.66905729999999997</v>
      </c>
      <c r="AZ103">
        <v>1.11645156314364</v>
      </c>
      <c r="BA103">
        <v>0.66542106999999995</v>
      </c>
      <c r="BB103">
        <v>1.23196710771892</v>
      </c>
      <c r="BC103">
        <v>1.0327761</v>
      </c>
      <c r="BD103">
        <v>1.24103052475577</v>
      </c>
      <c r="BE103">
        <v>1.1991799000000001</v>
      </c>
      <c r="BF103">
        <v>1.15136113372618</v>
      </c>
      <c r="BG103">
        <v>0.4488606</v>
      </c>
      <c r="BH103">
        <v>1.1853934640810899</v>
      </c>
      <c r="BI103">
        <v>0.66778046000000002</v>
      </c>
      <c r="BJ103">
        <v>1.1823545550708301</v>
      </c>
      <c r="BK103">
        <v>0.81315099999999996</v>
      </c>
      <c r="BL103">
        <v>1.2277302948503099</v>
      </c>
      <c r="BM103">
        <v>0.84913329999999998</v>
      </c>
      <c r="BN103">
        <v>1.2047335139776101</v>
      </c>
      <c r="BO103">
        <v>0.849051</v>
      </c>
      <c r="BP103">
        <v>1.1961766224778401</v>
      </c>
      <c r="BQ103">
        <v>0.54729340000000004</v>
      </c>
      <c r="BR103">
        <v>1.2569963478689501</v>
      </c>
      <c r="BS103">
        <v>0.57900600000000002</v>
      </c>
      <c r="BT103">
        <v>1.24547638204037</v>
      </c>
      <c r="BU103">
        <v>0.72972035000000002</v>
      </c>
      <c r="BV103">
        <v>1.19814778933348</v>
      </c>
      <c r="BW103">
        <v>0.46652588</v>
      </c>
      <c r="BX103">
        <v>1.2330657984987099</v>
      </c>
      <c r="BY103">
        <v>0.88738939999999999</v>
      </c>
      <c r="BZ103">
        <v>1.2070099684764299</v>
      </c>
      <c r="CA103">
        <v>0.53373119999999996</v>
      </c>
      <c r="CB103">
        <v>1.2145983872266399</v>
      </c>
      <c r="CC103">
        <v>0.79087996000000005</v>
      </c>
      <c r="CD103">
        <v>1.1437835764494999</v>
      </c>
      <c r="CE103">
        <v>0.77352642999999999</v>
      </c>
      <c r="CF103">
        <v>1.15504908456122</v>
      </c>
      <c r="CG103">
        <v>0.83050950000000001</v>
      </c>
      <c r="CH103">
        <v>1.09697960798646</v>
      </c>
      <c r="CI103">
        <v>0.92216164</v>
      </c>
      <c r="CJ103">
        <v>1.1723179373725801</v>
      </c>
      <c r="CK103">
        <v>0.6622285</v>
      </c>
      <c r="CL103">
        <v>1.2084117852641301</v>
      </c>
      <c r="CM103">
        <v>0.57210207000000002</v>
      </c>
      <c r="CN103">
        <v>1.12603294851671</v>
      </c>
      <c r="CO103">
        <v>0.64227540000000005</v>
      </c>
      <c r="CP103">
        <v>1.2140003959750001</v>
      </c>
      <c r="CQ103">
        <v>0.66709733000000004</v>
      </c>
      <c r="CR103">
        <v>1.15277704788458</v>
      </c>
      <c r="CS103">
        <v>0.79668369999999999</v>
      </c>
      <c r="CT103">
        <v>1.19896843567514</v>
      </c>
      <c r="CU103">
        <v>0.82914560000000004</v>
      </c>
      <c r="CV103">
        <v>1.15904854098581</v>
      </c>
      <c r="CW103">
        <v>0.42046654</v>
      </c>
      <c r="CX103">
        <v>1.2394941788072</v>
      </c>
      <c r="CY103">
        <v>0.51240987000000005</v>
      </c>
      <c r="CZ103">
        <v>1.20602915344726</v>
      </c>
      <c r="DA103">
        <v>0.42596695000000001</v>
      </c>
      <c r="DB103">
        <v>1.2250795800943</v>
      </c>
      <c r="DC103">
        <v>0.86579019999999995</v>
      </c>
      <c r="DD103">
        <v>1.2466277115769</v>
      </c>
      <c r="DE103">
        <v>0.88205860000000003</v>
      </c>
      <c r="DF103">
        <v>1.1663782782602401</v>
      </c>
      <c r="DG103">
        <v>0.84132063000000001</v>
      </c>
      <c r="DH103">
        <v>1.1213502113382601</v>
      </c>
      <c r="DI103">
        <v>0.78520829999999997</v>
      </c>
      <c r="DJ103">
        <v>1.2034875624819801</v>
      </c>
      <c r="DK103">
        <v>0.79857140000000004</v>
      </c>
      <c r="DL103">
        <v>1.1716802114507701</v>
      </c>
      <c r="DM103">
        <v>0.73859079999999999</v>
      </c>
      <c r="DN103">
        <v>1.2836219617098801</v>
      </c>
      <c r="DO103">
        <v>0.81335970000000002</v>
      </c>
      <c r="DP103">
        <v>1.1691377646969501</v>
      </c>
      <c r="DQ103">
        <v>0.42772589999999999</v>
      </c>
    </row>
    <row r="104" spans="1:121" x14ac:dyDescent="0.45">
      <c r="A104" t="s">
        <v>142</v>
      </c>
      <c r="B104" t="s">
        <v>82</v>
      </c>
      <c r="C104" t="s">
        <v>149</v>
      </c>
      <c r="D104">
        <v>45</v>
      </c>
      <c r="E104">
        <f>COUNTBLANK(H104:DO104)</f>
        <v>0</v>
      </c>
      <c r="F104" s="1" cm="1">
        <f t="array" ref="F104">SUMPRODUCT($H104:$DO104,$H$2:$DO$2)/SUMPRODUCT(--($H104:$DO104&lt;&gt;""),$H$2:$DO$2)</f>
        <v>1.2238970532541891</v>
      </c>
      <c r="G104" s="1" cm="1">
        <f t="array" ref="G104">SUMPRODUCT($H104:$DO104,$G$2:$DN$2)/SUMPRODUCT(--($H104:$DO104&lt;&gt;""),$G$2:$DN$2)</f>
        <v>1.8555635072908221</v>
      </c>
      <c r="H104">
        <v>1.24880416701783</v>
      </c>
      <c r="I104">
        <v>2.7022485999999999</v>
      </c>
      <c r="J104">
        <v>1.2506493815959301</v>
      </c>
      <c r="K104">
        <v>2.7045026000000001</v>
      </c>
      <c r="L104">
        <v>1.25132709848191</v>
      </c>
      <c r="M104">
        <v>2.7078351999999999</v>
      </c>
      <c r="N104">
        <v>1.1966522954654699</v>
      </c>
      <c r="O104">
        <v>2.2257577999999998</v>
      </c>
      <c r="P104">
        <v>1.19131842684678</v>
      </c>
      <c r="Q104">
        <v>2.3740413</v>
      </c>
      <c r="R104">
        <v>1.2070242649485801</v>
      </c>
      <c r="S104">
        <v>1.8547138999999999</v>
      </c>
      <c r="T104">
        <v>1.1733666880267799</v>
      </c>
      <c r="U104">
        <v>2.1762247000000001</v>
      </c>
      <c r="V104">
        <v>1.2278964605425899</v>
      </c>
      <c r="W104">
        <v>2.6453164</v>
      </c>
      <c r="X104">
        <v>1.26514755566332</v>
      </c>
      <c r="Y104">
        <v>2.1401121999999999</v>
      </c>
      <c r="Z104">
        <v>1.26803887724639</v>
      </c>
      <c r="AA104">
        <v>2.6035032</v>
      </c>
      <c r="AB104">
        <v>1.27284596510385</v>
      </c>
      <c r="AC104">
        <v>2.6472851999999998</v>
      </c>
      <c r="AD104">
        <v>1.24840307731315</v>
      </c>
      <c r="AE104">
        <v>3.4019156000000002</v>
      </c>
      <c r="AF104">
        <v>1.1802738444155201</v>
      </c>
      <c r="AG104">
        <v>2.7782849999999999</v>
      </c>
      <c r="AH104">
        <v>1.2016957524773999</v>
      </c>
      <c r="AI104">
        <v>2.2186140000000001</v>
      </c>
      <c r="AJ104">
        <v>1.22454891192797</v>
      </c>
      <c r="AK104">
        <v>1.6539284999999999</v>
      </c>
      <c r="AL104">
        <v>1.1959011795999399</v>
      </c>
      <c r="AM104">
        <v>1.6839001</v>
      </c>
      <c r="AN104">
        <v>1.2344535182633201</v>
      </c>
      <c r="AO104">
        <v>1.0636445999999999</v>
      </c>
      <c r="AP104">
        <v>1.24378667003364</v>
      </c>
      <c r="AQ104">
        <v>1.8200373999999999</v>
      </c>
      <c r="AR104">
        <v>1.2630766180395301</v>
      </c>
      <c r="AS104">
        <v>0.92696327000000001</v>
      </c>
      <c r="AT104">
        <v>1.1779327439924501</v>
      </c>
      <c r="AU104">
        <v>0.61058129999999999</v>
      </c>
      <c r="AV104">
        <v>1.1607041368508899</v>
      </c>
      <c r="AW104">
        <v>0.68919090000000005</v>
      </c>
      <c r="AX104">
        <v>1.2121634226545701</v>
      </c>
      <c r="AY104">
        <v>0.66470200000000002</v>
      </c>
      <c r="AZ104">
        <v>1.16331423552883</v>
      </c>
      <c r="BA104">
        <v>0.67004125999999997</v>
      </c>
      <c r="BB104">
        <v>1.2130287898869101</v>
      </c>
      <c r="BC104">
        <v>1.0208663</v>
      </c>
      <c r="BD104">
        <v>1.24908661446491</v>
      </c>
      <c r="BE104">
        <v>1.1730483</v>
      </c>
      <c r="BF104">
        <v>1.17929530233601</v>
      </c>
      <c r="BG104">
        <v>0.44462475000000001</v>
      </c>
      <c r="BH104">
        <v>1.21354761776523</v>
      </c>
      <c r="BI104">
        <v>0.6641222</v>
      </c>
      <c r="BJ104">
        <v>1.2105755110770999</v>
      </c>
      <c r="BK104">
        <v>0.80603736999999998</v>
      </c>
      <c r="BL104">
        <v>1.2368462344097699</v>
      </c>
      <c r="BM104">
        <v>0.82762360000000001</v>
      </c>
      <c r="BN104">
        <v>1.2058265070837</v>
      </c>
      <c r="BO104">
        <v>0.83776669999999998</v>
      </c>
      <c r="BP104">
        <v>1.19782557774995</v>
      </c>
      <c r="BQ104">
        <v>0.54094240000000005</v>
      </c>
      <c r="BR104">
        <v>1.2236158714076999</v>
      </c>
      <c r="BS104">
        <v>0.55449130000000002</v>
      </c>
      <c r="BT104">
        <v>1.2076611054464801</v>
      </c>
      <c r="BU104">
        <v>0.69959210000000005</v>
      </c>
      <c r="BV104">
        <v>1.1839775901416401</v>
      </c>
      <c r="BW104">
        <v>0.47362027000000001</v>
      </c>
      <c r="BX104">
        <v>1.20662883597714</v>
      </c>
      <c r="BY104">
        <v>0.84486735000000002</v>
      </c>
      <c r="BZ104">
        <v>1.21605974958011</v>
      </c>
      <c r="CA104">
        <v>0.53415245</v>
      </c>
      <c r="CB104">
        <v>1.2223489930448099</v>
      </c>
      <c r="CC104">
        <v>0.79316600000000004</v>
      </c>
      <c r="CD104">
        <v>1.16148372688802</v>
      </c>
      <c r="CE104">
        <v>0.7600806</v>
      </c>
      <c r="CF104">
        <v>1.15656021389943</v>
      </c>
      <c r="CG104">
        <v>0.82236209999999998</v>
      </c>
      <c r="CH104">
        <v>1.1359634207070901</v>
      </c>
      <c r="CI104">
        <v>0.94110769999999999</v>
      </c>
      <c r="CJ104">
        <v>1.1587444160260201</v>
      </c>
      <c r="CK104">
        <v>0.64575360000000004</v>
      </c>
      <c r="CL104">
        <v>1.21443677012617</v>
      </c>
      <c r="CM104">
        <v>0.56834830000000003</v>
      </c>
      <c r="CN104">
        <v>1.1767647744791201</v>
      </c>
      <c r="CO104">
        <v>0.63269407</v>
      </c>
      <c r="CP104">
        <v>1.17101976452192</v>
      </c>
      <c r="CQ104">
        <v>0.64260479999999998</v>
      </c>
      <c r="CR104">
        <v>1.17350914152592</v>
      </c>
      <c r="CS104">
        <v>0.80466676000000004</v>
      </c>
      <c r="CT104">
        <v>1.26668281181416</v>
      </c>
      <c r="CU104">
        <v>0.8286133</v>
      </c>
      <c r="CV104">
        <v>1.196440424268</v>
      </c>
      <c r="CW104">
        <v>0.42373284999999999</v>
      </c>
      <c r="CX104">
        <v>1.2090802822526501</v>
      </c>
      <c r="CY104">
        <v>0.48203512999999998</v>
      </c>
      <c r="CZ104">
        <v>1.2132869054878099</v>
      </c>
      <c r="DA104">
        <v>0.41844120000000001</v>
      </c>
      <c r="DB104">
        <v>1.1945391138708501</v>
      </c>
      <c r="DC104">
        <v>0.82394266000000005</v>
      </c>
      <c r="DD104">
        <v>1.2448779562991801</v>
      </c>
      <c r="DE104">
        <v>0.81468236000000005</v>
      </c>
      <c r="DF104">
        <v>1.21467577566053</v>
      </c>
      <c r="DG104">
        <v>0.83107184999999995</v>
      </c>
      <c r="DH104">
        <v>1.1267308300863901</v>
      </c>
      <c r="DI104">
        <v>0.77163020000000004</v>
      </c>
      <c r="DJ104">
        <v>1.2068474438960599</v>
      </c>
      <c r="DK104">
        <v>0.79968804000000004</v>
      </c>
      <c r="DL104">
        <v>1.16965298515602</v>
      </c>
      <c r="DM104">
        <v>0.73746420000000001</v>
      </c>
      <c r="DN104">
        <v>1.2389877679141399</v>
      </c>
      <c r="DO104">
        <v>0.80295527</v>
      </c>
      <c r="DP104">
        <v>1.1855879507164999</v>
      </c>
      <c r="DQ104">
        <v>0.40631652000000001</v>
      </c>
    </row>
    <row r="105" spans="1:121" x14ac:dyDescent="0.45">
      <c r="A105" t="s">
        <v>133</v>
      </c>
      <c r="B105" t="s">
        <v>134</v>
      </c>
      <c r="C105" t="s">
        <v>80</v>
      </c>
      <c r="D105">
        <v>30</v>
      </c>
      <c r="E105">
        <f>COUNTBLANK(H105:DO105)</f>
        <v>0</v>
      </c>
      <c r="F105" s="1" cm="1">
        <f t="array" ref="F105">SUMPRODUCT($H105:$DO105,$H$2:$DO$2)/SUMPRODUCT(--($H105:$DO105&lt;&gt;""),$H$2:$DO$2)</f>
        <v>1.226286234882497</v>
      </c>
      <c r="G105" s="1" cm="1">
        <f t="array" ref="G105">SUMPRODUCT($H105:$DO105,$G$2:$DN$2)/SUMPRODUCT(--($H105:$DO105&lt;&gt;""),$G$2:$DN$2)</f>
        <v>2.0811103952011551</v>
      </c>
      <c r="H105">
        <v>1.3047311798703001</v>
      </c>
      <c r="I105">
        <v>3.0961976</v>
      </c>
      <c r="J105">
        <v>1.2966468175129899</v>
      </c>
      <c r="K105">
        <v>3.1012749999999998</v>
      </c>
      <c r="L105">
        <v>1.29790140459401</v>
      </c>
      <c r="M105">
        <v>3.0956201999999999</v>
      </c>
      <c r="N105">
        <v>1.25225541666546</v>
      </c>
      <c r="O105">
        <v>2.6016834000000002</v>
      </c>
      <c r="P105">
        <v>1.19975785761123</v>
      </c>
      <c r="Q105">
        <v>2.7014878000000002</v>
      </c>
      <c r="R105">
        <v>1.21078374516985</v>
      </c>
      <c r="S105">
        <v>2.0757620000000001</v>
      </c>
      <c r="T105">
        <v>1.1877900182651</v>
      </c>
      <c r="U105">
        <v>2.5094080000000001</v>
      </c>
      <c r="V105">
        <v>1.2158530269988399</v>
      </c>
      <c r="W105">
        <v>2.9856645999999998</v>
      </c>
      <c r="X105">
        <v>1.28709414251948</v>
      </c>
      <c r="Y105">
        <v>2.4178373999999998</v>
      </c>
      <c r="Z105">
        <v>1.2728214186562401</v>
      </c>
      <c r="AA105">
        <v>2.9050112000000001</v>
      </c>
      <c r="AB105">
        <v>1.2842940470500199</v>
      </c>
      <c r="AC105">
        <v>2.9947537999999998</v>
      </c>
      <c r="AD105">
        <v>1.1765535801894</v>
      </c>
      <c r="AE105">
        <v>3.6735140999999998</v>
      </c>
      <c r="AF105">
        <v>1.1862045571208899</v>
      </c>
      <c r="AG105">
        <v>3.1890786000000002</v>
      </c>
      <c r="AH105">
        <v>1.2557151921273699</v>
      </c>
      <c r="AI105">
        <v>2.6116047</v>
      </c>
      <c r="AJ105">
        <v>1.22427469879302</v>
      </c>
      <c r="AK105">
        <v>1.8821036</v>
      </c>
      <c r="AL105">
        <v>1.19094181070611</v>
      </c>
      <c r="AM105">
        <v>1.8201491999999999</v>
      </c>
      <c r="AN105">
        <v>1.22311627918784</v>
      </c>
      <c r="AO105">
        <v>1.1535635</v>
      </c>
      <c r="AP105">
        <v>1.1536901848943399</v>
      </c>
      <c r="AQ105">
        <v>1.8755871</v>
      </c>
      <c r="AR105">
        <v>1.3228291340212901</v>
      </c>
      <c r="AS105">
        <v>1.0834349999999999</v>
      </c>
      <c r="AT105">
        <v>1.1723736671062801</v>
      </c>
      <c r="AU105">
        <v>0.67205539999999997</v>
      </c>
      <c r="AV105">
        <v>1.1784881782071599</v>
      </c>
      <c r="AW105">
        <v>0.7769102</v>
      </c>
      <c r="AX105">
        <v>1.1985730181454599</v>
      </c>
      <c r="AY105">
        <v>0.73911905</v>
      </c>
      <c r="AZ105">
        <v>1.1515103264914801</v>
      </c>
      <c r="BA105">
        <v>0.74999267000000003</v>
      </c>
      <c r="BB105">
        <v>1.1420470499750299</v>
      </c>
      <c r="BC105">
        <v>1.0900692999999999</v>
      </c>
      <c r="BD105">
        <v>1.2043303604690401</v>
      </c>
      <c r="BE105">
        <v>1.2900381000000001</v>
      </c>
      <c r="BF105">
        <v>1.15701440953428</v>
      </c>
      <c r="BG105">
        <v>0.50587696000000004</v>
      </c>
      <c r="BH105">
        <v>1.1747405905352599</v>
      </c>
      <c r="BI105">
        <v>0.73142300000000005</v>
      </c>
      <c r="BJ105">
        <v>1.20006875230636</v>
      </c>
      <c r="BK105">
        <v>0.89816253999999995</v>
      </c>
      <c r="BL105">
        <v>1.26418636912099</v>
      </c>
      <c r="BM105">
        <v>0.94590870000000005</v>
      </c>
      <c r="BN105">
        <v>1.2120103634078201</v>
      </c>
      <c r="BO105">
        <v>0.96526520000000005</v>
      </c>
      <c r="BP105">
        <v>1.20693418421205</v>
      </c>
      <c r="BQ105">
        <v>0.6106412</v>
      </c>
      <c r="BR105">
        <v>1.2286268696677201</v>
      </c>
      <c r="BS105">
        <v>0.63023894999999996</v>
      </c>
      <c r="BT105">
        <v>1.2256612936762401</v>
      </c>
      <c r="BU105">
        <v>0.78987479999999999</v>
      </c>
      <c r="BV105">
        <v>1.19413940350799</v>
      </c>
      <c r="BW105">
        <v>0.52580446000000003</v>
      </c>
      <c r="BX105">
        <v>1.23304657238736</v>
      </c>
      <c r="BY105">
        <v>0.96098360000000005</v>
      </c>
      <c r="BZ105">
        <v>1.2113715746962599</v>
      </c>
      <c r="CA105">
        <v>0.59294460000000004</v>
      </c>
      <c r="CB105">
        <v>1.2208737977944999</v>
      </c>
      <c r="CC105">
        <v>0.87791662999999998</v>
      </c>
      <c r="CD105">
        <v>1.1905424626985199</v>
      </c>
      <c r="CE105">
        <v>0.86522840000000001</v>
      </c>
      <c r="CF105">
        <v>1.18458553905189</v>
      </c>
      <c r="CG105">
        <v>0.93147135000000003</v>
      </c>
      <c r="CH105">
        <v>1.15913926090187</v>
      </c>
      <c r="CI105">
        <v>1.0616238</v>
      </c>
      <c r="CJ105">
        <v>1.1959640862744001</v>
      </c>
      <c r="CK105">
        <v>0.72625580000000001</v>
      </c>
      <c r="CL105">
        <v>1.19480064384124</v>
      </c>
      <c r="CM105">
        <v>0.63207774999999999</v>
      </c>
      <c r="CN105">
        <v>1.14781125140201</v>
      </c>
      <c r="CO105">
        <v>0.70357159999999996</v>
      </c>
      <c r="CP105">
        <v>1.2068396551321601</v>
      </c>
      <c r="CQ105">
        <v>0.73166686000000003</v>
      </c>
      <c r="CR105">
        <v>1.1786034333637101</v>
      </c>
      <c r="CS105">
        <v>0.90473729999999997</v>
      </c>
      <c r="CT105">
        <v>1.2706824340871199</v>
      </c>
      <c r="CU105">
        <v>0.93910444000000004</v>
      </c>
      <c r="CV105">
        <v>1.19535230821105</v>
      </c>
      <c r="CW105">
        <v>0.46934930000000002</v>
      </c>
      <c r="CX105">
        <v>1.1908039818329501</v>
      </c>
      <c r="CY105">
        <v>0.55193769999999998</v>
      </c>
      <c r="CZ105">
        <v>1.21664948428296</v>
      </c>
      <c r="DA105">
        <v>0.44647696999999997</v>
      </c>
      <c r="DB105">
        <v>1.1234679260350899</v>
      </c>
      <c r="DC105">
        <v>0.8687182</v>
      </c>
      <c r="DD105">
        <v>1.12375113907965</v>
      </c>
      <c r="DE105">
        <v>0.86099714000000005</v>
      </c>
      <c r="DF105">
        <v>1.1325755716616801</v>
      </c>
      <c r="DG105">
        <v>0.87466600000000005</v>
      </c>
      <c r="DH105">
        <v>1.15489687951562</v>
      </c>
      <c r="DI105">
        <v>0.86437940000000002</v>
      </c>
      <c r="DJ105">
        <v>1.21919880631204</v>
      </c>
      <c r="DK105">
        <v>0.88781655000000004</v>
      </c>
      <c r="DL105">
        <v>1.19509122475484</v>
      </c>
      <c r="DM105">
        <v>0.82243350000000004</v>
      </c>
      <c r="DN105">
        <v>1.2217543407779501</v>
      </c>
      <c r="DO105">
        <v>0.90109309999999998</v>
      </c>
      <c r="DP105">
        <v>1.1759262020313599</v>
      </c>
      <c r="DQ105">
        <v>0.47056910000000002</v>
      </c>
    </row>
    <row r="106" spans="1:121" x14ac:dyDescent="0.45">
      <c r="A106" t="s">
        <v>142</v>
      </c>
      <c r="B106" t="s">
        <v>82</v>
      </c>
      <c r="C106" t="s">
        <v>149</v>
      </c>
      <c r="D106">
        <v>50</v>
      </c>
      <c r="E106">
        <f>COUNTBLANK(H106:DO106)</f>
        <v>0</v>
      </c>
      <c r="F106" s="1" cm="1">
        <f t="array" ref="F106">SUMPRODUCT($H106:$DO106,$H$2:$DO$2)/SUMPRODUCT(--($H106:$DO106&lt;&gt;""),$H$2:$DO$2)</f>
        <v>1.2147761454373807</v>
      </c>
      <c r="G106" s="1" cm="1">
        <f t="array" ref="G106">SUMPRODUCT($H106:$DO106,$G$2:$DN$2)/SUMPRODUCT(--($H106:$DO106&lt;&gt;""),$G$2:$DN$2)</f>
        <v>1.7761937414855316</v>
      </c>
      <c r="H106">
        <v>1.2383010217158701</v>
      </c>
      <c r="I106">
        <v>2.6370605999999999</v>
      </c>
      <c r="J106">
        <v>1.23606924876283</v>
      </c>
      <c r="K106">
        <v>2.6452100000000001</v>
      </c>
      <c r="L106">
        <v>1.23815788553969</v>
      </c>
      <c r="M106">
        <v>2.6422324000000001</v>
      </c>
      <c r="N106">
        <v>1.2272473191259201</v>
      </c>
      <c r="O106">
        <v>2.1605409999999998</v>
      </c>
      <c r="P106">
        <v>1.19595806067416</v>
      </c>
      <c r="Q106">
        <v>2.3285936999999999</v>
      </c>
      <c r="R106">
        <v>1.1700473235664</v>
      </c>
      <c r="S106">
        <v>1.7426609</v>
      </c>
      <c r="T106">
        <v>1.2097073424095</v>
      </c>
      <c r="U106">
        <v>2.1203034000000001</v>
      </c>
      <c r="V106">
        <v>1.2346402583571601</v>
      </c>
      <c r="W106">
        <v>2.5856387999999999</v>
      </c>
      <c r="X106">
        <v>1.2433177328689999</v>
      </c>
      <c r="Y106">
        <v>2.0044715000000002</v>
      </c>
      <c r="Z106">
        <v>1.2152911126263499</v>
      </c>
      <c r="AA106">
        <v>2.4349854</v>
      </c>
      <c r="AB106">
        <v>1.2362936802740101</v>
      </c>
      <c r="AC106">
        <v>2.481026</v>
      </c>
      <c r="AD106">
        <v>1.17272500316928</v>
      </c>
      <c r="AE106">
        <v>3.1451728000000001</v>
      </c>
      <c r="AF106">
        <v>1.19142665884309</v>
      </c>
      <c r="AG106">
        <v>2.6986043</v>
      </c>
      <c r="AH106">
        <v>1.2262339982272199</v>
      </c>
      <c r="AI106">
        <v>2.1703005000000002</v>
      </c>
      <c r="AJ106">
        <v>1.2331315433702299</v>
      </c>
      <c r="AK106">
        <v>1.6073556</v>
      </c>
      <c r="AL106">
        <v>1.2310595083423701</v>
      </c>
      <c r="AM106">
        <v>1.6402737000000001</v>
      </c>
      <c r="AN106">
        <v>1.22751347110715</v>
      </c>
      <c r="AO106">
        <v>1.0071600000000001</v>
      </c>
      <c r="AP106">
        <v>1.17610512843772</v>
      </c>
      <c r="AQ106">
        <v>1.6839668999999999</v>
      </c>
      <c r="AR106">
        <v>1.27314295065476</v>
      </c>
      <c r="AS106">
        <v>0.90611609999999998</v>
      </c>
      <c r="AT106">
        <v>1.1575002870600599</v>
      </c>
      <c r="AU106">
        <v>0.58464369999999999</v>
      </c>
      <c r="AV106">
        <v>1.1726438749791801</v>
      </c>
      <c r="AW106">
        <v>0.67152303000000002</v>
      </c>
      <c r="AX106">
        <v>1.17884658037176</v>
      </c>
      <c r="AY106">
        <v>0.63354635000000004</v>
      </c>
      <c r="AZ106">
        <v>1.13034164778351</v>
      </c>
      <c r="BA106">
        <v>0.63591653000000004</v>
      </c>
      <c r="BB106">
        <v>1.19405710886559</v>
      </c>
      <c r="BC106">
        <v>1.0002139000000001</v>
      </c>
      <c r="BD106">
        <v>1.18294485382782</v>
      </c>
      <c r="BE106">
        <v>1.0846292</v>
      </c>
      <c r="BF106">
        <v>1.1470263636437501</v>
      </c>
      <c r="BG106">
        <v>0.43393308000000003</v>
      </c>
      <c r="BH106">
        <v>1.1774317010913</v>
      </c>
      <c r="BI106">
        <v>0.63558155000000005</v>
      </c>
      <c r="BJ106">
        <v>1.1639012025782001</v>
      </c>
      <c r="BK106">
        <v>0.75682503000000001</v>
      </c>
      <c r="BL106">
        <v>1.2170642399779199</v>
      </c>
      <c r="BM106">
        <v>0.80629057000000004</v>
      </c>
      <c r="BN106">
        <v>1.21734218355801</v>
      </c>
      <c r="BO106">
        <v>0.82121960000000005</v>
      </c>
      <c r="BP106">
        <v>1.19898343113869</v>
      </c>
      <c r="BQ106">
        <v>0.52605760000000001</v>
      </c>
      <c r="BR106">
        <v>1.2214833107195899</v>
      </c>
      <c r="BS106">
        <v>0.54208409999999996</v>
      </c>
      <c r="BT106">
        <v>1.2078499475916</v>
      </c>
      <c r="BU106">
        <v>0.68839896</v>
      </c>
      <c r="BV106">
        <v>1.17982726466071</v>
      </c>
      <c r="BW106">
        <v>0.45514354000000001</v>
      </c>
      <c r="BX106">
        <v>1.20998185567521</v>
      </c>
      <c r="BY106">
        <v>0.82522046999999998</v>
      </c>
      <c r="BZ106">
        <v>1.19693354488111</v>
      </c>
      <c r="CA106">
        <v>0.51561590000000002</v>
      </c>
      <c r="CB106">
        <v>1.2145278981924299</v>
      </c>
      <c r="CC106">
        <v>0.75446809999999997</v>
      </c>
      <c r="CD106">
        <v>1.1735277171293099</v>
      </c>
      <c r="CE106">
        <v>0.74900054999999999</v>
      </c>
      <c r="CF106">
        <v>1.16497395693635</v>
      </c>
      <c r="CG106">
        <v>0.80432784999999996</v>
      </c>
      <c r="CH106">
        <v>1.1682052719706599</v>
      </c>
      <c r="CI106">
        <v>0.92534519999999998</v>
      </c>
      <c r="CJ106">
        <v>1.1796989188637601</v>
      </c>
      <c r="CK106">
        <v>0.62801874000000002</v>
      </c>
      <c r="CL106">
        <v>1.19129251404491</v>
      </c>
      <c r="CM106">
        <v>0.54792430000000003</v>
      </c>
      <c r="CN106">
        <v>1.1631766775847601</v>
      </c>
      <c r="CO106">
        <v>0.62141449999999998</v>
      </c>
      <c r="CP106">
        <v>1.1899949919573001</v>
      </c>
      <c r="CQ106">
        <v>0.63003830000000005</v>
      </c>
      <c r="CR106">
        <v>1.1823411065965199</v>
      </c>
      <c r="CS106">
        <v>0.79505820000000005</v>
      </c>
      <c r="CT106">
        <v>1.2576529586215699</v>
      </c>
      <c r="CU106">
        <v>0.80834930000000005</v>
      </c>
      <c r="CV106">
        <v>1.1849366971909401</v>
      </c>
      <c r="CW106">
        <v>0.39981054999999999</v>
      </c>
      <c r="CX106">
        <v>1.20311893692572</v>
      </c>
      <c r="CY106">
        <v>0.47013052999999999</v>
      </c>
      <c r="CZ106">
        <v>1.24410824462279</v>
      </c>
      <c r="DA106">
        <v>0.40294445000000001</v>
      </c>
      <c r="DB106">
        <v>1.2116455821890399</v>
      </c>
      <c r="DC106">
        <v>0.80227506000000004</v>
      </c>
      <c r="DD106">
        <v>1.23969589027908</v>
      </c>
      <c r="DE106">
        <v>0.79697770000000001</v>
      </c>
      <c r="DF106">
        <v>1.2020368617774899</v>
      </c>
      <c r="DG106">
        <v>0.81017375000000003</v>
      </c>
      <c r="DH106">
        <v>1.1568398668809701</v>
      </c>
      <c r="DI106">
        <v>0.75852310000000001</v>
      </c>
      <c r="DJ106">
        <v>1.1748233019798999</v>
      </c>
      <c r="DK106">
        <v>0.75898940000000004</v>
      </c>
      <c r="DL106">
        <v>1.17866413441583</v>
      </c>
      <c r="DM106">
        <v>0.72491079999999997</v>
      </c>
      <c r="DN106">
        <v>1.20186246376075</v>
      </c>
      <c r="DO106">
        <v>0.75906134000000003</v>
      </c>
      <c r="DP106">
        <v>1.2093762983418499</v>
      </c>
      <c r="DQ106">
        <v>0.39969695</v>
      </c>
    </row>
    <row r="107" spans="1:121" x14ac:dyDescent="0.45">
      <c r="A107" t="s">
        <v>136</v>
      </c>
      <c r="B107" t="s">
        <v>137</v>
      </c>
      <c r="C107" t="s">
        <v>90</v>
      </c>
      <c r="D107">
        <v>30</v>
      </c>
      <c r="E107">
        <f>COUNTBLANK(H107:DO107)</f>
        <v>0</v>
      </c>
      <c r="F107" s="1" cm="1">
        <f t="array" ref="F107">SUMPRODUCT($H107:$DO107,$H$2:$DO$2)/SUMPRODUCT(--($H107:$DO107&lt;&gt;""),$H$2:$DO$2)</f>
        <v>1.3264755622716304</v>
      </c>
      <c r="G107" s="1" cm="1">
        <f t="array" ref="G107">SUMPRODUCT($H107:$DO107,$G$2:$DN$2)/SUMPRODUCT(--($H107:$DO107&lt;&gt;""),$G$2:$DN$2)</f>
        <v>2.1768561935855271</v>
      </c>
      <c r="H107">
        <v>1.51103960419001</v>
      </c>
      <c r="I107">
        <v>3.2914047000000002</v>
      </c>
      <c r="J107">
        <v>1.35660136339084</v>
      </c>
      <c r="K107">
        <v>2.9032515999999999</v>
      </c>
      <c r="L107">
        <v>1.5236632519637701</v>
      </c>
      <c r="M107">
        <v>3.2813310000000002</v>
      </c>
      <c r="N107">
        <v>1.3138067365702899</v>
      </c>
      <c r="O107">
        <v>2.7268832000000001</v>
      </c>
      <c r="P107">
        <v>1.28280648679114</v>
      </c>
      <c r="Q107">
        <v>2.8644340000000001</v>
      </c>
      <c r="R107">
        <v>1.2365879766577199</v>
      </c>
      <c r="S107">
        <v>2.1326396000000001</v>
      </c>
      <c r="T107">
        <v>1.2679705654531299</v>
      </c>
      <c r="U107">
        <v>2.6357813000000001</v>
      </c>
      <c r="V107">
        <v>1.2391376334670601</v>
      </c>
      <c r="W107">
        <v>3.0711753000000002</v>
      </c>
      <c r="X107">
        <v>1.4383745639136001</v>
      </c>
      <c r="Y107">
        <v>2.6526003</v>
      </c>
      <c r="Z107">
        <v>1.3632476885125999</v>
      </c>
      <c r="AA107">
        <v>3.1425512000000002</v>
      </c>
      <c r="AB107">
        <v>1.35345183037586</v>
      </c>
      <c r="AC107">
        <v>3.2036625999999999</v>
      </c>
      <c r="AD107">
        <v>1.10724663520045</v>
      </c>
      <c r="AE107">
        <v>3.5009147999999999</v>
      </c>
      <c r="AF107">
        <v>1.31879770245685</v>
      </c>
      <c r="AG107">
        <v>3.3948596000000002</v>
      </c>
      <c r="AH107">
        <v>1.2371099901426901</v>
      </c>
      <c r="AI107">
        <v>2.4093852</v>
      </c>
      <c r="AJ107">
        <v>1.6458539418559801</v>
      </c>
      <c r="AK107">
        <v>2.0439672</v>
      </c>
      <c r="AL107">
        <v>1.2143668236162299</v>
      </c>
      <c r="AM107">
        <v>1.8207</v>
      </c>
      <c r="AN107">
        <v>1.16817119455166</v>
      </c>
      <c r="AO107">
        <v>1.1211418</v>
      </c>
      <c r="AP107">
        <v>1.6631648897673501</v>
      </c>
      <c r="AQ107">
        <v>2.3955643000000002</v>
      </c>
      <c r="AR107">
        <v>1.3245079850512</v>
      </c>
      <c r="AS107">
        <v>1.1132139000000001</v>
      </c>
      <c r="AT107">
        <v>1.2679461052577601</v>
      </c>
      <c r="AU107">
        <v>0.70530539999999997</v>
      </c>
      <c r="AV107">
        <v>1.2259185012551801</v>
      </c>
      <c r="AW107">
        <v>0.79691213000000005</v>
      </c>
      <c r="AX107">
        <v>1.09879718497421</v>
      </c>
      <c r="AY107">
        <v>0.66899025000000001</v>
      </c>
      <c r="AZ107">
        <v>1.2700619052845701</v>
      </c>
      <c r="BA107">
        <v>0.77578705999999997</v>
      </c>
      <c r="BB107">
        <v>1.2611961787586401</v>
      </c>
      <c r="BC107">
        <v>1.1970396000000001</v>
      </c>
      <c r="BD107">
        <v>1.1694221899519099</v>
      </c>
      <c r="BE107">
        <v>1.2556665</v>
      </c>
      <c r="BF107">
        <v>1.1439292258837299</v>
      </c>
      <c r="BG107">
        <v>0.50929033999999995</v>
      </c>
      <c r="BH107">
        <v>1.12687438945134</v>
      </c>
      <c r="BI107">
        <v>0.6757377</v>
      </c>
      <c r="BJ107">
        <v>1.1186241141498201</v>
      </c>
      <c r="BK107">
        <v>0.82775986000000001</v>
      </c>
      <c r="BL107">
        <v>1.33489474138811</v>
      </c>
      <c r="BM107">
        <v>1.0018765000000001</v>
      </c>
      <c r="BN107">
        <v>1.23454810150853</v>
      </c>
      <c r="BO107">
        <v>1.0034995</v>
      </c>
      <c r="BP107">
        <v>1.2306279944609999</v>
      </c>
      <c r="BQ107">
        <v>0.61696099999999998</v>
      </c>
      <c r="BR107">
        <v>1.23636501253678</v>
      </c>
      <c r="BS107">
        <v>0.63640669999999999</v>
      </c>
      <c r="BT107">
        <v>1.27627319718514</v>
      </c>
      <c r="BU107">
        <v>0.82646839999999999</v>
      </c>
      <c r="BV107">
        <v>1.1996074959896199</v>
      </c>
      <c r="BW107">
        <v>0.53592395999999998</v>
      </c>
      <c r="BX107">
        <v>1.24183303189545</v>
      </c>
      <c r="BY107">
        <v>0.97920436</v>
      </c>
      <c r="BZ107">
        <v>1.2530636818604599</v>
      </c>
      <c r="CA107">
        <v>0.60261120000000001</v>
      </c>
      <c r="CB107">
        <v>1.1308027454779099</v>
      </c>
      <c r="CC107">
        <v>0.81284230000000002</v>
      </c>
      <c r="CD107">
        <v>1.18498114900683</v>
      </c>
      <c r="CE107">
        <v>0.87423189999999995</v>
      </c>
      <c r="CF107">
        <v>1.1987443139198199</v>
      </c>
      <c r="CG107">
        <v>0.93334633</v>
      </c>
      <c r="CH107">
        <v>1.0538475762197901</v>
      </c>
      <c r="CI107">
        <v>0.96042717</v>
      </c>
      <c r="CJ107">
        <v>1.2580197307916801</v>
      </c>
      <c r="CK107">
        <v>0.74741256</v>
      </c>
      <c r="CL107">
        <v>1.19979822052685</v>
      </c>
      <c r="CM107">
        <v>0.63403620000000005</v>
      </c>
      <c r="CN107">
        <v>1.1672071659362899</v>
      </c>
      <c r="CO107">
        <v>0.71152424999999997</v>
      </c>
      <c r="CP107">
        <v>1.1344000009205899</v>
      </c>
      <c r="CQ107">
        <v>0.68596239999999997</v>
      </c>
      <c r="CR107">
        <v>1.2705321650241901</v>
      </c>
      <c r="CS107">
        <v>0.92780030000000002</v>
      </c>
      <c r="CT107">
        <v>1.31802830857419</v>
      </c>
      <c r="CU107">
        <v>0.96278240000000004</v>
      </c>
      <c r="CV107">
        <v>1.23238406619293</v>
      </c>
      <c r="CW107">
        <v>0.47275655999999999</v>
      </c>
      <c r="CX107">
        <v>1.2528802386678399</v>
      </c>
      <c r="CY107">
        <v>0.56786674000000004</v>
      </c>
      <c r="CZ107">
        <v>1.15006317724285</v>
      </c>
      <c r="DA107">
        <v>0.43972753999999997</v>
      </c>
      <c r="DB107">
        <v>1.29755934365685</v>
      </c>
      <c r="DC107">
        <v>1.0130264</v>
      </c>
      <c r="DD107">
        <v>1.35622308704345</v>
      </c>
      <c r="DE107">
        <v>1.0149887</v>
      </c>
      <c r="DF107">
        <v>1.32957194658388</v>
      </c>
      <c r="DG107">
        <v>1.0053411999999999</v>
      </c>
      <c r="DH107">
        <v>1.15438977358381</v>
      </c>
      <c r="DI107">
        <v>0.86926599999999998</v>
      </c>
      <c r="DJ107">
        <v>1.08122341637371</v>
      </c>
      <c r="DK107">
        <v>0.80079219999999995</v>
      </c>
      <c r="DL107">
        <v>1.23095227290918</v>
      </c>
      <c r="DM107">
        <v>0.82989084999999996</v>
      </c>
      <c r="DN107">
        <v>1.14583819034898</v>
      </c>
      <c r="DO107">
        <v>0.83029589999999998</v>
      </c>
      <c r="DP107">
        <v>1.1931816520520799</v>
      </c>
      <c r="DQ107">
        <v>0.47348162999999999</v>
      </c>
    </row>
    <row r="108" spans="1:121" x14ac:dyDescent="0.45">
      <c r="A108" t="s">
        <v>91</v>
      </c>
      <c r="B108" t="s">
        <v>92</v>
      </c>
      <c r="C108" t="s">
        <v>135</v>
      </c>
      <c r="D108">
        <v>30</v>
      </c>
      <c r="E108">
        <f>COUNTBLANK(H108:DO108)</f>
        <v>0</v>
      </c>
      <c r="F108" s="1" cm="1">
        <f t="array" ref="F108">SUMPRODUCT($H108:$DO108,$H$2:$DO$2)/SUMPRODUCT(--($H108:$DO108&lt;&gt;""),$H$2:$DO$2)</f>
        <v>1.3187013437857766</v>
      </c>
      <c r="G108" s="1" cm="1">
        <f t="array" ref="G108">SUMPRODUCT($H108:$DO108,$G$2:$DN$2)/SUMPRODUCT(--($H108:$DO108&lt;&gt;""),$G$2:$DN$2)</f>
        <v>2.3071471498514895</v>
      </c>
      <c r="H108">
        <v>1.3476948249074501</v>
      </c>
      <c r="I108">
        <v>3.3945823000000002</v>
      </c>
      <c r="J108">
        <v>1.3407349878002499</v>
      </c>
      <c r="K108">
        <v>3.4021015000000001</v>
      </c>
      <c r="L108">
        <v>1.34292916107341</v>
      </c>
      <c r="M108">
        <v>3.3980147999999999</v>
      </c>
      <c r="N108">
        <v>1.31649335068898</v>
      </c>
      <c r="O108">
        <v>2.7802243</v>
      </c>
      <c r="P108">
        <v>1.33495086543157</v>
      </c>
      <c r="Q108">
        <v>3.0548259999999998</v>
      </c>
      <c r="R108">
        <v>1.3402050963312899</v>
      </c>
      <c r="S108">
        <v>2.3130212000000001</v>
      </c>
      <c r="T108">
        <v>1.28383175067657</v>
      </c>
      <c r="U108">
        <v>2.7428732</v>
      </c>
      <c r="V108">
        <v>1.3367644590144501</v>
      </c>
      <c r="W108">
        <v>3.3453453</v>
      </c>
      <c r="X108">
        <v>1.3291390757252299</v>
      </c>
      <c r="Y108">
        <v>2.5452566000000001</v>
      </c>
      <c r="Z108">
        <v>1.3285321428599799</v>
      </c>
      <c r="AA108">
        <v>3.2101166000000001</v>
      </c>
      <c r="AB108">
        <v>1.36136377568341</v>
      </c>
      <c r="AC108">
        <v>3.2686627000000001</v>
      </c>
      <c r="AD108">
        <v>1.30199397272502</v>
      </c>
      <c r="AE108">
        <v>4.1772574999999996</v>
      </c>
      <c r="AF108">
        <v>1.3268053314802399</v>
      </c>
      <c r="AG108">
        <v>3.6144430000000001</v>
      </c>
      <c r="AH108">
        <v>1.3420368510855001</v>
      </c>
      <c r="AI108">
        <v>2.8679950000000001</v>
      </c>
      <c r="AJ108">
        <v>1.31053008758543</v>
      </c>
      <c r="AK108">
        <v>2.0943716000000001</v>
      </c>
      <c r="AL108">
        <v>1.3001730853656499</v>
      </c>
      <c r="AM108">
        <v>2.0487766000000001</v>
      </c>
      <c r="AN108">
        <v>1.2767201033472999</v>
      </c>
      <c r="AO108">
        <v>1.2654506000000001</v>
      </c>
      <c r="AP108">
        <v>1.2672224175353399</v>
      </c>
      <c r="AQ108">
        <v>2.1273300000000002</v>
      </c>
      <c r="AR108">
        <v>1.3582295365983901</v>
      </c>
      <c r="AS108">
        <v>1.168307</v>
      </c>
      <c r="AT108">
        <v>1.30596809139394</v>
      </c>
      <c r="AU108">
        <v>0.76434004</v>
      </c>
      <c r="AV108">
        <v>1.2897848052196801</v>
      </c>
      <c r="AW108">
        <v>0.8595952</v>
      </c>
      <c r="AX108">
        <v>1.34293144362912</v>
      </c>
      <c r="AY108">
        <v>0.84754454999999995</v>
      </c>
      <c r="AZ108">
        <v>1.27254797404203</v>
      </c>
      <c r="BA108">
        <v>0.83354234999999999</v>
      </c>
      <c r="BB108">
        <v>1.29488017764598</v>
      </c>
      <c r="BC108">
        <v>1.2517712000000001</v>
      </c>
      <c r="BD108">
        <v>1.3076398719631299</v>
      </c>
      <c r="BE108">
        <v>1.4397457</v>
      </c>
      <c r="BF108">
        <v>1.31586090742173</v>
      </c>
      <c r="BG108">
        <v>0.56100740000000004</v>
      </c>
      <c r="BH108">
        <v>1.2774686093602901</v>
      </c>
      <c r="BI108">
        <v>0.79931470000000004</v>
      </c>
      <c r="BJ108">
        <v>1.2924370822911899</v>
      </c>
      <c r="BK108">
        <v>0.98506020000000005</v>
      </c>
      <c r="BL108">
        <v>1.3631085774710101</v>
      </c>
      <c r="BM108">
        <v>1.0482469000000001</v>
      </c>
      <c r="BN108">
        <v>1.3223526825398899</v>
      </c>
      <c r="BO108">
        <v>1.0713756000000001</v>
      </c>
      <c r="BP108">
        <v>1.30604832911474</v>
      </c>
      <c r="BQ108">
        <v>0.67772794000000003</v>
      </c>
      <c r="BR108">
        <v>1.37555661453943</v>
      </c>
      <c r="BS108">
        <v>0.72297540000000005</v>
      </c>
      <c r="BT108">
        <v>1.2713097246587699</v>
      </c>
      <c r="BU108">
        <v>0.87450300000000003</v>
      </c>
      <c r="BV108">
        <v>1.3376649394369999</v>
      </c>
      <c r="BW108">
        <v>0.60197469999999997</v>
      </c>
      <c r="BX108">
        <v>1.3262117366355901</v>
      </c>
      <c r="BY108">
        <v>1.0817041000000001</v>
      </c>
      <c r="BZ108">
        <v>1.3595468700137101</v>
      </c>
      <c r="CA108">
        <v>0.66907519999999998</v>
      </c>
      <c r="CB108">
        <v>1.3117181969876499</v>
      </c>
      <c r="CC108">
        <v>0.98042810000000002</v>
      </c>
      <c r="CD108">
        <v>1.3189005257843101</v>
      </c>
      <c r="CE108">
        <v>0.96822830000000004</v>
      </c>
      <c r="CF108">
        <v>1.31219475728871</v>
      </c>
      <c r="CG108">
        <v>1.0381193</v>
      </c>
      <c r="CH108">
        <v>1.3223446773712</v>
      </c>
      <c r="CI108">
        <v>1.2087791999999999</v>
      </c>
      <c r="CJ108">
        <v>1.3120268544515901</v>
      </c>
      <c r="CK108">
        <v>0.82196164000000005</v>
      </c>
      <c r="CL108">
        <v>1.32626358152599</v>
      </c>
      <c r="CM108">
        <v>0.7127057</v>
      </c>
      <c r="CN108">
        <v>1.31140409315243</v>
      </c>
      <c r="CO108">
        <v>0.81346684999999996</v>
      </c>
      <c r="CP108">
        <v>1.3313188699177001</v>
      </c>
      <c r="CQ108">
        <v>0.82997209999999999</v>
      </c>
      <c r="CR108">
        <v>1.30263226845279</v>
      </c>
      <c r="CS108">
        <v>1.0219587999999999</v>
      </c>
      <c r="CT108">
        <v>1.35026713192687</v>
      </c>
      <c r="CU108">
        <v>1.0404882</v>
      </c>
      <c r="CV108">
        <v>1.33151884416878</v>
      </c>
      <c r="CW108">
        <v>0.52202433000000004</v>
      </c>
      <c r="CX108">
        <v>1.32808727543442</v>
      </c>
      <c r="CY108">
        <v>0.62435370000000001</v>
      </c>
      <c r="CZ108">
        <v>1.3391430379815501</v>
      </c>
      <c r="DA108">
        <v>0.50833410000000001</v>
      </c>
      <c r="DB108">
        <v>1.2910780705678999</v>
      </c>
      <c r="DC108">
        <v>1.0233057999999999</v>
      </c>
      <c r="DD108">
        <v>1.31667419338652</v>
      </c>
      <c r="DE108">
        <v>1.0129912000000001</v>
      </c>
      <c r="DF108">
        <v>1.2933703760574999</v>
      </c>
      <c r="DG108">
        <v>1.0274970000000001</v>
      </c>
      <c r="DH108">
        <v>1.29823614411789</v>
      </c>
      <c r="DI108">
        <v>0.98055017</v>
      </c>
      <c r="DJ108">
        <v>1.3610796341892499</v>
      </c>
      <c r="DK108">
        <v>1.0079072</v>
      </c>
      <c r="DL108">
        <v>1.29781558412396</v>
      </c>
      <c r="DM108">
        <v>0.91729159999999998</v>
      </c>
      <c r="DN108">
        <v>1.3087179337392401</v>
      </c>
      <c r="DO108">
        <v>0.99317557000000001</v>
      </c>
      <c r="DP108">
        <v>1.3094253804148901</v>
      </c>
      <c r="DQ108">
        <v>0.51551389999999997</v>
      </c>
    </row>
    <row r="109" spans="1:121" x14ac:dyDescent="0.45">
      <c r="A109" t="s">
        <v>91</v>
      </c>
      <c r="B109" t="s">
        <v>92</v>
      </c>
      <c r="C109" t="s">
        <v>135</v>
      </c>
      <c r="D109">
        <v>40</v>
      </c>
      <c r="E109">
        <f>COUNTBLANK(H109:DO109)</f>
        <v>0</v>
      </c>
      <c r="F109" s="1" cm="1">
        <f t="array" ref="F109">SUMPRODUCT($H109:$DO109,$H$2:$DO$2)/SUMPRODUCT(--($H109:$DO109&lt;&gt;""),$H$2:$DO$2)</f>
        <v>1.3343157100701364</v>
      </c>
      <c r="G109" s="1" cm="1">
        <f t="array" ref="G109">SUMPRODUCT($H109:$DO109,$G$2:$DN$2)/SUMPRODUCT(--($H109:$DO109&lt;&gt;""),$G$2:$DN$2)</f>
        <v>2.125000931176495</v>
      </c>
      <c r="H109">
        <v>1.3233002872834501</v>
      </c>
      <c r="I109">
        <v>3.1031591999999999</v>
      </c>
      <c r="J109">
        <v>1.32285105392442</v>
      </c>
      <c r="K109">
        <v>3.1136955999999998</v>
      </c>
      <c r="L109">
        <v>1.3202683360057601</v>
      </c>
      <c r="M109">
        <v>3.1067876999999999</v>
      </c>
      <c r="N109">
        <v>1.3193078949063699</v>
      </c>
      <c r="O109">
        <v>2.5465819999999999</v>
      </c>
      <c r="P109">
        <v>1.2956106693871099</v>
      </c>
      <c r="Q109">
        <v>2.7103643000000002</v>
      </c>
      <c r="R109">
        <v>1.3546782643078501</v>
      </c>
      <c r="S109">
        <v>2.1307887999999999</v>
      </c>
      <c r="T109">
        <v>1.30782050850179</v>
      </c>
      <c r="U109">
        <v>2.5191188000000002</v>
      </c>
      <c r="V109">
        <v>1.30749288087875</v>
      </c>
      <c r="W109">
        <v>3.0302286</v>
      </c>
      <c r="X109">
        <v>1.3284483892321901</v>
      </c>
      <c r="Y109">
        <v>2.3351700000000002</v>
      </c>
      <c r="Z109">
        <v>1.4221786857627601</v>
      </c>
      <c r="AA109">
        <v>3.0347909999999998</v>
      </c>
      <c r="AB109">
        <v>1.41895169351767</v>
      </c>
      <c r="AC109">
        <v>3.1040744999999998</v>
      </c>
      <c r="AD109">
        <v>1.3775771938675601</v>
      </c>
      <c r="AE109">
        <v>3.9322550000000001</v>
      </c>
      <c r="AF109">
        <v>1.3616562047804499</v>
      </c>
      <c r="AG109">
        <v>3.2524316</v>
      </c>
      <c r="AH109">
        <v>1.3182322955513699</v>
      </c>
      <c r="AI109">
        <v>2.5933012999999998</v>
      </c>
      <c r="AJ109">
        <v>1.32609021711528</v>
      </c>
      <c r="AK109">
        <v>1.8874393</v>
      </c>
      <c r="AL109">
        <v>1.3126414323593401</v>
      </c>
      <c r="AM109">
        <v>1.9294521</v>
      </c>
      <c r="AN109">
        <v>1.3379505330421499</v>
      </c>
      <c r="AO109">
        <v>1.1837077</v>
      </c>
      <c r="AP109">
        <v>1.30377529251015</v>
      </c>
      <c r="AQ109">
        <v>1.9647224000000001</v>
      </c>
      <c r="AR109">
        <v>1.3343065448887601</v>
      </c>
      <c r="AS109">
        <v>1.0848603000000001</v>
      </c>
      <c r="AT109">
        <v>1.28407819603869</v>
      </c>
      <c r="AU109">
        <v>0.69373923999999998</v>
      </c>
      <c r="AV109">
        <v>1.3090207348807601</v>
      </c>
      <c r="AW109">
        <v>0.80347793999999995</v>
      </c>
      <c r="AX109">
        <v>1.35289196551424</v>
      </c>
      <c r="AY109">
        <v>0.77858453999999999</v>
      </c>
      <c r="AZ109">
        <v>1.2856309175704601</v>
      </c>
      <c r="BA109">
        <v>0.77642230000000001</v>
      </c>
      <c r="BB109">
        <v>1.3370826153026401</v>
      </c>
      <c r="BC109">
        <v>1.1847873</v>
      </c>
      <c r="BD109">
        <v>1.345164427157</v>
      </c>
      <c r="BE109">
        <v>1.3083129</v>
      </c>
      <c r="BF109">
        <v>1.3390552797717701</v>
      </c>
      <c r="BG109">
        <v>0.51690610000000003</v>
      </c>
      <c r="BH109">
        <v>1.2848810450817101</v>
      </c>
      <c r="BI109">
        <v>0.75332699999999997</v>
      </c>
      <c r="BJ109">
        <v>1.32980711525937</v>
      </c>
      <c r="BK109">
        <v>0.92205539999999997</v>
      </c>
      <c r="BL109">
        <v>1.3115358123059</v>
      </c>
      <c r="BM109">
        <v>0.95953226000000003</v>
      </c>
      <c r="BN109">
        <v>1.31799886409281</v>
      </c>
      <c r="BO109">
        <v>0.98042154000000004</v>
      </c>
      <c r="BP109">
        <v>1.3033044624858099</v>
      </c>
      <c r="BQ109">
        <v>0.62160230000000005</v>
      </c>
      <c r="BR109">
        <v>1.3639852442201399</v>
      </c>
      <c r="BS109">
        <v>0.65755165000000004</v>
      </c>
      <c r="BT109">
        <v>1.27371975273432</v>
      </c>
      <c r="BU109">
        <v>0.81369659999999999</v>
      </c>
      <c r="BV109">
        <v>1.34164098907618</v>
      </c>
      <c r="BW109">
        <v>0.55173992999999999</v>
      </c>
      <c r="BX109">
        <v>1.3128407911361999</v>
      </c>
      <c r="BY109">
        <v>0.98679490000000003</v>
      </c>
      <c r="BZ109">
        <v>1.35192438950359</v>
      </c>
      <c r="CA109">
        <v>0.62342750000000002</v>
      </c>
      <c r="CB109">
        <v>1.3074232574254101</v>
      </c>
      <c r="CC109">
        <v>0.90771055</v>
      </c>
      <c r="CD109">
        <v>1.3152956167833101</v>
      </c>
      <c r="CE109">
        <v>0.89841424999999997</v>
      </c>
      <c r="CF109">
        <v>1.2973670646273801</v>
      </c>
      <c r="CG109">
        <v>0.96881969999999995</v>
      </c>
      <c r="CH109">
        <v>1.3041794973280001</v>
      </c>
      <c r="CI109">
        <v>1.1140893000000001</v>
      </c>
      <c r="CJ109">
        <v>1.31271027962984</v>
      </c>
      <c r="CK109">
        <v>0.75219022999999996</v>
      </c>
      <c r="CL109">
        <v>1.35438355969583</v>
      </c>
      <c r="CM109">
        <v>0.65205025999999999</v>
      </c>
      <c r="CN109">
        <v>1.29029974530061</v>
      </c>
      <c r="CO109">
        <v>0.74004720000000002</v>
      </c>
      <c r="CP109">
        <v>1.3153929260736901</v>
      </c>
      <c r="CQ109">
        <v>0.75045439999999997</v>
      </c>
      <c r="CR109">
        <v>1.3038829087397299</v>
      </c>
      <c r="CS109">
        <v>0.92018699999999998</v>
      </c>
      <c r="CT109">
        <v>1.3599221274512301</v>
      </c>
      <c r="CU109">
        <v>0.96023124000000004</v>
      </c>
      <c r="CV109">
        <v>1.30451459209344</v>
      </c>
      <c r="CW109">
        <v>0.48154216999999999</v>
      </c>
      <c r="CX109">
        <v>1.29374628966058</v>
      </c>
      <c r="CY109">
        <v>0.57018789999999997</v>
      </c>
      <c r="CZ109">
        <v>1.2926506042771799</v>
      </c>
      <c r="DA109">
        <v>0.46666867000000001</v>
      </c>
      <c r="DB109">
        <v>1.2837459580917301</v>
      </c>
      <c r="DC109">
        <v>0.91974540000000005</v>
      </c>
      <c r="DD109">
        <v>1.3179374354386399</v>
      </c>
      <c r="DE109">
        <v>0.90941536000000001</v>
      </c>
      <c r="DF109">
        <v>1.27503460977419</v>
      </c>
      <c r="DG109">
        <v>0.92075669999999998</v>
      </c>
      <c r="DH109">
        <v>1.2823194028498099</v>
      </c>
      <c r="DI109">
        <v>0.90751440000000005</v>
      </c>
      <c r="DJ109">
        <v>1.3674652720364899</v>
      </c>
      <c r="DK109">
        <v>0.92395406999999996</v>
      </c>
      <c r="DL109">
        <v>1.3052388451783401</v>
      </c>
      <c r="DM109">
        <v>0.85004835999999995</v>
      </c>
      <c r="DN109">
        <v>1.33376436008753</v>
      </c>
      <c r="DO109">
        <v>0.92139380000000004</v>
      </c>
      <c r="DP109">
        <v>1.2888913368166599</v>
      </c>
      <c r="DQ109">
        <v>0.47383434000000002</v>
      </c>
    </row>
    <row r="110" spans="1:121" x14ac:dyDescent="0.45">
      <c r="A110" t="s">
        <v>141</v>
      </c>
      <c r="B110" t="s">
        <v>79</v>
      </c>
      <c r="C110" t="s">
        <v>112</v>
      </c>
      <c r="D110">
        <v>30</v>
      </c>
      <c r="E110">
        <f>COUNTBLANK(H110:DO110)</f>
        <v>0</v>
      </c>
      <c r="F110" s="1" cm="1">
        <f t="array" ref="F110">SUMPRODUCT($H110:$DO110,$H$2:$DO$2)/SUMPRODUCT(--($H110:$DO110&lt;&gt;""),$H$2:$DO$2)</f>
        <v>1.266554985994526</v>
      </c>
      <c r="G110" s="1" cm="1">
        <f t="array" ref="G110">SUMPRODUCT($H110:$DO110,$G$2:$DN$2)/SUMPRODUCT(--($H110:$DO110&lt;&gt;""),$G$2:$DN$2)</f>
        <v>2.2090795113101982</v>
      </c>
      <c r="H110">
        <v>1.27388164623196</v>
      </c>
      <c r="I110">
        <v>3.2064512000000001</v>
      </c>
      <c r="J110">
        <v>1.26979551465521</v>
      </c>
      <c r="K110">
        <v>3.2147367</v>
      </c>
      <c r="L110">
        <v>1.2744719380523799</v>
      </c>
      <c r="M110">
        <v>3.2056779999999998</v>
      </c>
      <c r="N110">
        <v>1.29179012363495</v>
      </c>
      <c r="O110">
        <v>2.7083423</v>
      </c>
      <c r="P110">
        <v>1.25308009207476</v>
      </c>
      <c r="Q110">
        <v>2.8603016999999999</v>
      </c>
      <c r="R110">
        <v>1.2628425736469999</v>
      </c>
      <c r="S110">
        <v>2.1781754000000002</v>
      </c>
      <c r="T110">
        <v>1.24171185127807</v>
      </c>
      <c r="U110">
        <v>2.6425803000000001</v>
      </c>
      <c r="V110">
        <v>1.2655405209805699</v>
      </c>
      <c r="W110">
        <v>3.1048347999999999</v>
      </c>
      <c r="X110">
        <v>1.3390929572610599</v>
      </c>
      <c r="Y110">
        <v>2.5115314</v>
      </c>
      <c r="Z110">
        <v>1.3026527116970801</v>
      </c>
      <c r="AA110">
        <v>3.0802615000000002</v>
      </c>
      <c r="AB110">
        <v>1.31864101432501</v>
      </c>
      <c r="AC110">
        <v>3.1818553999999999</v>
      </c>
      <c r="AD110">
        <v>1.2392485398720701</v>
      </c>
      <c r="AE110">
        <v>3.9751801000000002</v>
      </c>
      <c r="AF110">
        <v>1.25968407845733</v>
      </c>
      <c r="AG110">
        <v>3.3719473</v>
      </c>
      <c r="AH110">
        <v>1.27227248548451</v>
      </c>
      <c r="AI110">
        <v>2.7127924000000001</v>
      </c>
      <c r="AJ110">
        <v>1.2427638636135401</v>
      </c>
      <c r="AK110">
        <v>1.9401033000000001</v>
      </c>
      <c r="AL110">
        <v>1.28375638775755</v>
      </c>
      <c r="AM110">
        <v>2.0369647</v>
      </c>
      <c r="AN110">
        <v>1.2689118364457901</v>
      </c>
      <c r="AO110">
        <v>1.248283</v>
      </c>
      <c r="AP110">
        <v>1.2369946183723901</v>
      </c>
      <c r="AQ110">
        <v>2.1006621999999999</v>
      </c>
      <c r="AR110">
        <v>1.25479600196464</v>
      </c>
      <c r="AS110">
        <v>1.1159304000000001</v>
      </c>
      <c r="AT110">
        <v>1.25403832395965</v>
      </c>
      <c r="AU110">
        <v>0.73231590000000002</v>
      </c>
      <c r="AV110">
        <v>1.22261496460216</v>
      </c>
      <c r="AW110">
        <v>0.82150080000000003</v>
      </c>
      <c r="AX110">
        <v>1.2338077390043301</v>
      </c>
      <c r="AY110">
        <v>0.78278040000000004</v>
      </c>
      <c r="AZ110">
        <v>1.2488511213817299</v>
      </c>
      <c r="BA110">
        <v>0.81377195999999996</v>
      </c>
      <c r="BB110">
        <v>1.2423410300803901</v>
      </c>
      <c r="BC110">
        <v>1.2156198</v>
      </c>
      <c r="BD110">
        <v>1.20879682100056</v>
      </c>
      <c r="BE110">
        <v>1.3460449000000001</v>
      </c>
      <c r="BF110">
        <v>1.2356250271623099</v>
      </c>
      <c r="BG110">
        <v>0.53983455999999996</v>
      </c>
      <c r="BH110">
        <v>1.2410033291931899</v>
      </c>
      <c r="BI110">
        <v>0.78469089999999997</v>
      </c>
      <c r="BJ110">
        <v>1.24679780556808</v>
      </c>
      <c r="BK110">
        <v>0.96118769999999998</v>
      </c>
      <c r="BL110">
        <v>1.28141268756919</v>
      </c>
      <c r="BM110">
        <v>0.98849489999999995</v>
      </c>
      <c r="BN110">
        <v>1.26046198123137</v>
      </c>
      <c r="BO110">
        <v>1.0334840000000001</v>
      </c>
      <c r="BP110">
        <v>1.23584312095056</v>
      </c>
      <c r="BQ110">
        <v>0.64929824999999997</v>
      </c>
      <c r="BR110">
        <v>1.25274689894187</v>
      </c>
      <c r="BS110">
        <v>0.66907823</v>
      </c>
      <c r="BT110">
        <v>1.2578786331676699</v>
      </c>
      <c r="BU110">
        <v>0.85902506000000001</v>
      </c>
      <c r="BV110">
        <v>1.2243582301776501</v>
      </c>
      <c r="BW110">
        <v>0.55881009999999998</v>
      </c>
      <c r="BX110">
        <v>1.2567938715464699</v>
      </c>
      <c r="BY110">
        <v>1.0362009000000001</v>
      </c>
      <c r="BZ110">
        <v>1.2560055891687401</v>
      </c>
      <c r="CA110">
        <v>0.62995140000000005</v>
      </c>
      <c r="CB110">
        <v>1.22509446008</v>
      </c>
      <c r="CC110">
        <v>0.93181119999999995</v>
      </c>
      <c r="CD110">
        <v>1.23417711853983</v>
      </c>
      <c r="CE110">
        <v>0.91923904000000001</v>
      </c>
      <c r="CF110">
        <v>1.2410400634957599</v>
      </c>
      <c r="CG110">
        <v>0.97995759999999998</v>
      </c>
      <c r="CH110">
        <v>1.23426908069735</v>
      </c>
      <c r="CI110">
        <v>1.1321947999999999</v>
      </c>
      <c r="CJ110">
        <v>1.25052008005558</v>
      </c>
      <c r="CK110">
        <v>0.78759104000000002</v>
      </c>
      <c r="CL110">
        <v>1.2235474917778799</v>
      </c>
      <c r="CM110">
        <v>0.67892735999999998</v>
      </c>
      <c r="CN110">
        <v>1.2462387143762499</v>
      </c>
      <c r="CO110">
        <v>0.77444429999999997</v>
      </c>
      <c r="CP110">
        <v>1.2527630656189801</v>
      </c>
      <c r="CQ110">
        <v>0.77997243000000005</v>
      </c>
      <c r="CR110">
        <v>1.2360493133166699</v>
      </c>
      <c r="CS110">
        <v>0.96739830000000004</v>
      </c>
      <c r="CT110">
        <v>1.2982699060590199</v>
      </c>
      <c r="CU110">
        <v>0.98592234000000001</v>
      </c>
      <c r="CV110">
        <v>1.2716234866698799</v>
      </c>
      <c r="CW110">
        <v>0.49747332999999999</v>
      </c>
      <c r="CX110">
        <v>1.21523318126153</v>
      </c>
      <c r="CY110">
        <v>0.57592577</v>
      </c>
      <c r="CZ110">
        <v>1.29441318821391</v>
      </c>
      <c r="DA110">
        <v>0.49836728000000002</v>
      </c>
      <c r="DB110">
        <v>1.25122557983394</v>
      </c>
      <c r="DC110">
        <v>0.98268639999999996</v>
      </c>
      <c r="DD110">
        <v>1.2481805240972399</v>
      </c>
      <c r="DE110">
        <v>0.97490829999999995</v>
      </c>
      <c r="DF110">
        <v>1.2394932234349201</v>
      </c>
      <c r="DG110">
        <v>0.98506932999999997</v>
      </c>
      <c r="DH110">
        <v>1.23548448960295</v>
      </c>
      <c r="DI110">
        <v>0.93172436999999997</v>
      </c>
      <c r="DJ110">
        <v>1.26598914454801</v>
      </c>
      <c r="DK110">
        <v>0.95550287</v>
      </c>
      <c r="DL110">
        <v>1.2458089398618499</v>
      </c>
      <c r="DM110">
        <v>0.87718059999999998</v>
      </c>
      <c r="DN110">
        <v>1.2637693672116199</v>
      </c>
      <c r="DO110">
        <v>0.96223669999999994</v>
      </c>
      <c r="DP110">
        <v>1.2517250515308</v>
      </c>
      <c r="DQ110">
        <v>0.48704500000000001</v>
      </c>
    </row>
    <row r="111" spans="1:121" x14ac:dyDescent="0.45">
      <c r="A111" t="s">
        <v>141</v>
      </c>
      <c r="B111" t="s">
        <v>79</v>
      </c>
      <c r="C111" t="s">
        <v>112</v>
      </c>
      <c r="D111">
        <v>40</v>
      </c>
      <c r="E111">
        <f>COUNTBLANK(H111:DO111)</f>
        <v>0</v>
      </c>
      <c r="F111" s="1" cm="1">
        <f t="array" ref="F111">SUMPRODUCT($H111:$DO111,$H$2:$DO$2)/SUMPRODUCT(--($H111:$DO111&lt;&gt;""),$H$2:$DO$2)</f>
        <v>1.2673310682557537</v>
      </c>
      <c r="G111" s="1" cm="1">
        <f t="array" ref="G111">SUMPRODUCT($H111:$DO111,$G$2:$DN$2)/SUMPRODUCT(--($H111:$DO111&lt;&gt;""),$G$2:$DN$2)</f>
        <v>2.013982711580403</v>
      </c>
      <c r="H111">
        <v>1.2417969377211</v>
      </c>
      <c r="I111">
        <v>2.9207757000000001</v>
      </c>
      <c r="J111">
        <v>1.24100514061606</v>
      </c>
      <c r="K111">
        <v>2.9277080999999998</v>
      </c>
      <c r="L111">
        <v>1.23974685152394</v>
      </c>
      <c r="M111">
        <v>2.9229639000000001</v>
      </c>
      <c r="N111">
        <v>1.25740282069544</v>
      </c>
      <c r="O111">
        <v>2.4152836999999998</v>
      </c>
      <c r="P111">
        <v>1.25388913235622</v>
      </c>
      <c r="Q111">
        <v>2.6065223</v>
      </c>
      <c r="R111">
        <v>1.2803295056602699</v>
      </c>
      <c r="S111">
        <v>2.0349526</v>
      </c>
      <c r="T111">
        <v>1.2793397635160699</v>
      </c>
      <c r="U111">
        <v>2.4496924999999998</v>
      </c>
      <c r="V111">
        <v>1.23342231932609</v>
      </c>
      <c r="W111">
        <v>2.8388922000000001</v>
      </c>
      <c r="X111">
        <v>1.29724584184828</v>
      </c>
      <c r="Y111">
        <v>2.2472541000000001</v>
      </c>
      <c r="Z111">
        <v>1.3511165323093499</v>
      </c>
      <c r="AA111">
        <v>2.8424668</v>
      </c>
      <c r="AB111">
        <v>1.3158867074173499</v>
      </c>
      <c r="AC111">
        <v>2.9190451999999998</v>
      </c>
      <c r="AD111">
        <v>1.2766478778216901</v>
      </c>
      <c r="AE111">
        <v>3.60209</v>
      </c>
      <c r="AF111">
        <v>1.27954494347739</v>
      </c>
      <c r="AG111">
        <v>3.0565533999999999</v>
      </c>
      <c r="AH111">
        <v>1.23119649771535</v>
      </c>
      <c r="AI111">
        <v>2.4239445000000002</v>
      </c>
      <c r="AJ111">
        <v>1.23887426220001</v>
      </c>
      <c r="AK111">
        <v>1.7715746999999999</v>
      </c>
      <c r="AL111">
        <v>1.26894073707819</v>
      </c>
      <c r="AM111">
        <v>1.8661342000000001</v>
      </c>
      <c r="AN111">
        <v>1.2849686015175801</v>
      </c>
      <c r="AO111">
        <v>1.1511772</v>
      </c>
      <c r="AP111">
        <v>1.2684881339123999</v>
      </c>
      <c r="AQ111">
        <v>1.9042858</v>
      </c>
      <c r="AR111">
        <v>1.2537697577875799</v>
      </c>
      <c r="AS111">
        <v>1.0287291999999999</v>
      </c>
      <c r="AT111">
        <v>1.2391826085839499</v>
      </c>
      <c r="AU111">
        <v>0.66883004000000001</v>
      </c>
      <c r="AV111">
        <v>1.24444520555301</v>
      </c>
      <c r="AW111">
        <v>0.76883210000000002</v>
      </c>
      <c r="AX111">
        <v>1.2436440063426299</v>
      </c>
      <c r="AY111">
        <v>0.73313740000000005</v>
      </c>
      <c r="AZ111">
        <v>1.2334099631640301</v>
      </c>
      <c r="BA111">
        <v>0.74220543999999999</v>
      </c>
      <c r="BB111">
        <v>1.2651993850480101</v>
      </c>
      <c r="BC111">
        <v>1.1192416000000001</v>
      </c>
      <c r="BD111">
        <v>1.27918389366409</v>
      </c>
      <c r="BE111">
        <v>1.2299054</v>
      </c>
      <c r="BF111">
        <v>1.2634047595984601</v>
      </c>
      <c r="BG111">
        <v>0.49612014999999998</v>
      </c>
      <c r="BH111">
        <v>1.2391690268339299</v>
      </c>
      <c r="BI111">
        <v>0.73230790000000001</v>
      </c>
      <c r="BJ111">
        <v>1.2563860409057901</v>
      </c>
      <c r="BK111">
        <v>0.87632173000000002</v>
      </c>
      <c r="BL111">
        <v>1.24264232378323</v>
      </c>
      <c r="BM111">
        <v>0.91686719999999999</v>
      </c>
      <c r="BN111">
        <v>1.2350627358128901</v>
      </c>
      <c r="BO111">
        <v>0.92661302999999995</v>
      </c>
      <c r="BP111">
        <v>1.24501685152222</v>
      </c>
      <c r="BQ111">
        <v>0.59875374999999997</v>
      </c>
      <c r="BR111">
        <v>1.2335259034444199</v>
      </c>
      <c r="BS111">
        <v>0.61433625000000003</v>
      </c>
      <c r="BT111">
        <v>1.2362684626006799</v>
      </c>
      <c r="BU111">
        <v>0.77864800000000001</v>
      </c>
      <c r="BV111">
        <v>1.23648079022208</v>
      </c>
      <c r="BW111">
        <v>0.51672499999999999</v>
      </c>
      <c r="BX111">
        <v>1.2416660714772101</v>
      </c>
      <c r="BY111">
        <v>0.95325159999999998</v>
      </c>
      <c r="BZ111">
        <v>1.2314456759323</v>
      </c>
      <c r="CA111">
        <v>0.57928276000000001</v>
      </c>
      <c r="CB111">
        <v>1.2394600930092501</v>
      </c>
      <c r="CC111">
        <v>0.8582128</v>
      </c>
      <c r="CD111">
        <v>1.2573748001616101</v>
      </c>
      <c r="CE111">
        <v>0.85667442999999999</v>
      </c>
      <c r="CF111">
        <v>1.23489086744404</v>
      </c>
      <c r="CG111">
        <v>0.9137014</v>
      </c>
      <c r="CH111">
        <v>1.23442198213504</v>
      </c>
      <c r="CI111">
        <v>1.0465557999999999</v>
      </c>
      <c r="CJ111">
        <v>1.25781480339646</v>
      </c>
      <c r="CK111">
        <v>0.71854949999999995</v>
      </c>
      <c r="CL111">
        <v>1.2466536593041799</v>
      </c>
      <c r="CM111">
        <v>0.62670565</v>
      </c>
      <c r="CN111">
        <v>1.2186582718177801</v>
      </c>
      <c r="CO111">
        <v>0.6918552</v>
      </c>
      <c r="CP111">
        <v>1.2443980415601099</v>
      </c>
      <c r="CQ111">
        <v>0.70350539999999995</v>
      </c>
      <c r="CR111">
        <v>1.2822438764186399</v>
      </c>
      <c r="CS111">
        <v>0.90245509999999995</v>
      </c>
      <c r="CT111">
        <v>1.30124951869024</v>
      </c>
      <c r="CU111">
        <v>0.91821059999999999</v>
      </c>
      <c r="CV111">
        <v>1.2226092652685401</v>
      </c>
      <c r="CW111">
        <v>0.45477889999999999</v>
      </c>
      <c r="CX111">
        <v>1.22865436518382</v>
      </c>
      <c r="CY111">
        <v>0.53226720000000005</v>
      </c>
      <c r="CZ111">
        <v>1.2397596731129099</v>
      </c>
      <c r="DA111">
        <v>0.45446754</v>
      </c>
      <c r="DB111">
        <v>1.2649493832573699</v>
      </c>
      <c r="DC111">
        <v>0.91176060000000003</v>
      </c>
      <c r="DD111">
        <v>1.2635539485391101</v>
      </c>
      <c r="DE111">
        <v>0.90238689999999999</v>
      </c>
      <c r="DF111">
        <v>1.24484300945869</v>
      </c>
      <c r="DG111">
        <v>0.91506975999999995</v>
      </c>
      <c r="DH111">
        <v>1.23383179762685</v>
      </c>
      <c r="DI111">
        <v>0.86536570000000002</v>
      </c>
      <c r="DJ111">
        <v>1.24433717350052</v>
      </c>
      <c r="DK111">
        <v>0.86503523999999998</v>
      </c>
      <c r="DL111">
        <v>1.2558908885497</v>
      </c>
      <c r="DM111">
        <v>0.81666939999999999</v>
      </c>
      <c r="DN111">
        <v>1.2430320053650701</v>
      </c>
      <c r="DO111">
        <v>0.86753270000000005</v>
      </c>
      <c r="DP111">
        <v>1.26244115580942</v>
      </c>
      <c r="DQ111">
        <v>0.45740068</v>
      </c>
    </row>
    <row r="112" spans="1:121" x14ac:dyDescent="0.45">
      <c r="A112" t="s">
        <v>144</v>
      </c>
      <c r="B112" t="s">
        <v>145</v>
      </c>
      <c r="C112" t="s">
        <v>77</v>
      </c>
      <c r="D112">
        <v>30</v>
      </c>
      <c r="E112">
        <f>COUNTBLANK(H112:DO112)</f>
        <v>0</v>
      </c>
      <c r="F112" s="1" cm="1">
        <f t="array" ref="F112">SUMPRODUCT($H112:$DO112,$H$2:$DO$2)/SUMPRODUCT(--($H112:$DO112&lt;&gt;""),$H$2:$DO$2)</f>
        <v>1.1844923115396737</v>
      </c>
      <c r="G112" s="1" cm="1">
        <f t="array" ref="G112">SUMPRODUCT($H112:$DO112,$G$2:$DN$2)/SUMPRODUCT(--($H112:$DO112&lt;&gt;""),$G$2:$DN$2)</f>
        <v>2.0032213286237557</v>
      </c>
      <c r="H112">
        <v>1.3467489233587799</v>
      </c>
      <c r="I112">
        <v>3.0020606999999999</v>
      </c>
      <c r="J112">
        <v>1.3527434282822799</v>
      </c>
      <c r="K112">
        <v>3.0269784999999998</v>
      </c>
      <c r="L112">
        <v>1.3437588777428899</v>
      </c>
      <c r="M112">
        <v>3.010532</v>
      </c>
      <c r="N112">
        <v>1.1606874337979101</v>
      </c>
      <c r="O112">
        <v>2.3923117999999999</v>
      </c>
      <c r="P112">
        <v>1.15444421231534</v>
      </c>
      <c r="Q112">
        <v>2.585083</v>
      </c>
      <c r="R112">
        <v>1.14658913060865</v>
      </c>
      <c r="S112">
        <v>1.9651525999999999</v>
      </c>
      <c r="T112">
        <v>1.1385657113348799</v>
      </c>
      <c r="U112">
        <v>2.4123085</v>
      </c>
      <c r="V112">
        <v>1.17119565294839</v>
      </c>
      <c r="W112">
        <v>2.8850514999999999</v>
      </c>
      <c r="X112">
        <v>1.1810497591278</v>
      </c>
      <c r="Y112">
        <v>2.2358142999999999</v>
      </c>
      <c r="Z112">
        <v>1.2852891318130499</v>
      </c>
      <c r="AA112">
        <v>2.7726223000000001</v>
      </c>
      <c r="AB112">
        <v>1.22603328852204</v>
      </c>
      <c r="AC112">
        <v>2.8418865000000002</v>
      </c>
      <c r="AD112">
        <v>1.1408675421418</v>
      </c>
      <c r="AE112">
        <v>3.5849967</v>
      </c>
      <c r="AF112">
        <v>1.11159786779729</v>
      </c>
      <c r="AG112">
        <v>2.9580212000000001</v>
      </c>
      <c r="AH112">
        <v>1.20975900869426</v>
      </c>
      <c r="AI112">
        <v>2.4740202</v>
      </c>
      <c r="AJ112">
        <v>1.14880568424151</v>
      </c>
      <c r="AK112">
        <v>1.7923889</v>
      </c>
      <c r="AL112">
        <v>1.1792775143424199</v>
      </c>
      <c r="AM112">
        <v>1.8146899999999999</v>
      </c>
      <c r="AN112">
        <v>1.1719873890315899</v>
      </c>
      <c r="AO112">
        <v>1.1391112999999999</v>
      </c>
      <c r="AP112">
        <v>1.20903274259289</v>
      </c>
      <c r="AQ112">
        <v>1.9867672000000001</v>
      </c>
      <c r="AR112">
        <v>1.22198959056729</v>
      </c>
      <c r="AS112">
        <v>1.0297061000000001</v>
      </c>
      <c r="AT112">
        <v>1.14984707575069</v>
      </c>
      <c r="AU112">
        <v>0.6494356</v>
      </c>
      <c r="AV112">
        <v>1.06825081255478</v>
      </c>
      <c r="AW112">
        <v>0.71467893999999998</v>
      </c>
      <c r="AX112">
        <v>1.17265498405887</v>
      </c>
      <c r="AY112">
        <v>0.7107405</v>
      </c>
      <c r="AZ112">
        <v>1.10343223079356</v>
      </c>
      <c r="BA112">
        <v>0.71195280000000005</v>
      </c>
      <c r="BB112">
        <v>1.1928241590540001</v>
      </c>
      <c r="BC112">
        <v>1.1144493</v>
      </c>
      <c r="BD112">
        <v>1.1413725742344401</v>
      </c>
      <c r="BE112">
        <v>1.2425488</v>
      </c>
      <c r="BF112">
        <v>1.1172086987843599</v>
      </c>
      <c r="BG112">
        <v>0.48744878000000003</v>
      </c>
      <c r="BH112">
        <v>1.1505209500035301</v>
      </c>
      <c r="BI112">
        <v>0.70783720000000006</v>
      </c>
      <c r="BJ112">
        <v>1.15955488129894</v>
      </c>
      <c r="BK112">
        <v>0.86408335000000003</v>
      </c>
      <c r="BL112">
        <v>1.2106038596133</v>
      </c>
      <c r="BM112">
        <v>0.90112066000000002</v>
      </c>
      <c r="BN112">
        <v>1.1650041760544201</v>
      </c>
      <c r="BO112">
        <v>0.92387790000000003</v>
      </c>
      <c r="BP112">
        <v>1.15463588006866</v>
      </c>
      <c r="BQ112">
        <v>0.57637709999999998</v>
      </c>
      <c r="BR112">
        <v>1.18997656072455</v>
      </c>
      <c r="BS112">
        <v>0.61031044000000001</v>
      </c>
      <c r="BT112">
        <v>1.18576509098518</v>
      </c>
      <c r="BU112">
        <v>0.75778632999999995</v>
      </c>
      <c r="BV112">
        <v>1.16649533790145</v>
      </c>
      <c r="BW112">
        <v>0.50486003999999995</v>
      </c>
      <c r="BX112">
        <v>1.2049645440380401</v>
      </c>
      <c r="BY112">
        <v>0.92037060000000004</v>
      </c>
      <c r="BZ112">
        <v>1.17375486936382</v>
      </c>
      <c r="CA112">
        <v>0.57345100000000004</v>
      </c>
      <c r="CB112">
        <v>1.15753677438915</v>
      </c>
      <c r="CC112">
        <v>0.85309225</v>
      </c>
      <c r="CD112">
        <v>1.0975360853738001</v>
      </c>
      <c r="CE112">
        <v>0.81798303000000006</v>
      </c>
      <c r="CF112">
        <v>1.1713655427432701</v>
      </c>
      <c r="CG112">
        <v>0.89728129999999995</v>
      </c>
      <c r="CH112">
        <v>1.11912057757464</v>
      </c>
      <c r="CI112">
        <v>1.0277413</v>
      </c>
      <c r="CJ112">
        <v>1.1422868533799</v>
      </c>
      <c r="CK112">
        <v>0.70172809999999997</v>
      </c>
      <c r="CL112">
        <v>1.1534014924726299</v>
      </c>
      <c r="CM112">
        <v>0.60357945999999996</v>
      </c>
      <c r="CN112">
        <v>1.1230420019777401</v>
      </c>
      <c r="CO112">
        <v>0.69261779999999995</v>
      </c>
      <c r="CP112">
        <v>1.1711570853058899</v>
      </c>
      <c r="CQ112">
        <v>0.69823539999999995</v>
      </c>
      <c r="CR112">
        <v>1.11482128130779</v>
      </c>
      <c r="CS112">
        <v>0.86324619999999996</v>
      </c>
      <c r="CT112">
        <v>1.15797523319157</v>
      </c>
      <c r="CU112">
        <v>0.87624049999999998</v>
      </c>
      <c r="CV112">
        <v>1.13925562043212</v>
      </c>
      <c r="CW112">
        <v>0.44165559999999998</v>
      </c>
      <c r="CX112">
        <v>1.17263990584213</v>
      </c>
      <c r="CY112">
        <v>0.53164460000000002</v>
      </c>
      <c r="CZ112">
        <v>1.1753687320589601</v>
      </c>
      <c r="DA112">
        <v>0.44397177999999998</v>
      </c>
      <c r="DB112">
        <v>1.16064310547073</v>
      </c>
      <c r="DC112">
        <v>0.90553419999999996</v>
      </c>
      <c r="DD112">
        <v>1.14913468398901</v>
      </c>
      <c r="DE112">
        <v>0.90399282999999997</v>
      </c>
      <c r="DF112">
        <v>1.13461314019099</v>
      </c>
      <c r="DG112">
        <v>0.89725330000000003</v>
      </c>
      <c r="DH112">
        <v>1.1068073780021299</v>
      </c>
      <c r="DI112">
        <v>0.82279426</v>
      </c>
      <c r="DJ112">
        <v>1.1679395744235801</v>
      </c>
      <c r="DK112">
        <v>0.85348619999999997</v>
      </c>
      <c r="DL112">
        <v>1.12986504350825</v>
      </c>
      <c r="DM112">
        <v>0.77691209999999999</v>
      </c>
      <c r="DN112">
        <v>1.1907893723629299</v>
      </c>
      <c r="DO112">
        <v>0.8692957</v>
      </c>
      <c r="DP112">
        <v>1.13119184394907</v>
      </c>
      <c r="DQ112">
        <v>0.43958293999999998</v>
      </c>
    </row>
    <row r="113" spans="1:121" x14ac:dyDescent="0.45">
      <c r="A113" t="s">
        <v>78</v>
      </c>
      <c r="B113" t="s">
        <v>79</v>
      </c>
      <c r="C113" t="s">
        <v>80</v>
      </c>
      <c r="D113">
        <v>45</v>
      </c>
      <c r="E113">
        <f>COUNTBLANK(H113:DO113)</f>
        <v>0</v>
      </c>
      <c r="F113" s="1" cm="1">
        <f t="array" ref="F113">SUMPRODUCT($H113:$DO113,$H$2:$DO$2)/SUMPRODUCT(--($H113:$DO113&lt;&gt;""),$H$2:$DO$2)</f>
        <v>1.2441073655780541</v>
      </c>
      <c r="G113" s="1" cm="1">
        <f t="array" ref="G113">SUMPRODUCT($H113:$DO113,$G$2:$DN$2)/SUMPRODUCT(--($H113:$DO113&lt;&gt;""),$G$2:$DN$2)</f>
        <v>1.9139399578231469</v>
      </c>
      <c r="H113">
        <v>1.24480484808143</v>
      </c>
      <c r="I113">
        <v>2.7753950000000001</v>
      </c>
      <c r="J113">
        <v>1.2478545252143101</v>
      </c>
      <c r="K113">
        <v>2.7908726000000001</v>
      </c>
      <c r="L113">
        <v>1.24814242143788</v>
      </c>
      <c r="M113">
        <v>2.7831234999999999</v>
      </c>
      <c r="N113">
        <v>1.22711664770605</v>
      </c>
      <c r="O113">
        <v>2.2884479999999998</v>
      </c>
      <c r="P113">
        <v>1.2349652707769101</v>
      </c>
      <c r="Q113">
        <v>2.4585164000000002</v>
      </c>
      <c r="R113">
        <v>1.2425154992295899</v>
      </c>
      <c r="S113">
        <v>1.9113823999999999</v>
      </c>
      <c r="T113">
        <v>1.25007653693972</v>
      </c>
      <c r="U113">
        <v>2.3117933000000002</v>
      </c>
      <c r="V113">
        <v>1.3029753463446201</v>
      </c>
      <c r="W113">
        <v>2.783982</v>
      </c>
      <c r="X113">
        <v>1.26740476313862</v>
      </c>
      <c r="Y113">
        <v>2.1540270000000001</v>
      </c>
      <c r="Z113">
        <v>1.2165699430091801</v>
      </c>
      <c r="AA113">
        <v>2.6337616000000001</v>
      </c>
      <c r="AB113">
        <v>1.33788733974106</v>
      </c>
      <c r="AC113">
        <v>2.7255159999999998</v>
      </c>
      <c r="AD113">
        <v>1.25249789567606</v>
      </c>
      <c r="AE113">
        <v>3.4954667000000001</v>
      </c>
      <c r="AF113">
        <v>1.26962942978467</v>
      </c>
      <c r="AG113">
        <v>2.9807543999999999</v>
      </c>
      <c r="AH113">
        <v>1.20194085370195</v>
      </c>
      <c r="AI113">
        <v>2.2666594999999998</v>
      </c>
      <c r="AJ113">
        <v>1.27982826269297</v>
      </c>
      <c r="AK113">
        <v>1.7167574999999999</v>
      </c>
      <c r="AL113">
        <v>1.21180805909689</v>
      </c>
      <c r="AM113">
        <v>1.7341738</v>
      </c>
      <c r="AN113">
        <v>1.22543364762675</v>
      </c>
      <c r="AO113">
        <v>1.0685194</v>
      </c>
      <c r="AP113">
        <v>1.2624053652254501</v>
      </c>
      <c r="AQ113">
        <v>1.8438169</v>
      </c>
      <c r="AR113">
        <v>1.2107897234404399</v>
      </c>
      <c r="AS113">
        <v>0.96101570000000003</v>
      </c>
      <c r="AT113">
        <v>1.21565758626201</v>
      </c>
      <c r="AU113">
        <v>0.64020699999999997</v>
      </c>
      <c r="AV113">
        <v>1.2195498048058799</v>
      </c>
      <c r="AW113">
        <v>0.72353990000000001</v>
      </c>
      <c r="AX113">
        <v>1.1945026156055301</v>
      </c>
      <c r="AY113">
        <v>0.68883245999999998</v>
      </c>
      <c r="AZ113">
        <v>1.2321762671001699</v>
      </c>
      <c r="BA113">
        <v>0.71352939999999998</v>
      </c>
      <c r="BB113">
        <v>1.22052466265181</v>
      </c>
      <c r="BC113">
        <v>1.0516703999999999</v>
      </c>
      <c r="BD113">
        <v>1.26682222637668</v>
      </c>
      <c r="BE113">
        <v>1.2065592000000001</v>
      </c>
      <c r="BF113">
        <v>1.2391487308617299</v>
      </c>
      <c r="BG113">
        <v>0.48019463000000001</v>
      </c>
      <c r="BH113">
        <v>1.22100673952577</v>
      </c>
      <c r="BI113">
        <v>0.68492299999999995</v>
      </c>
      <c r="BJ113">
        <v>1.2530934836283301</v>
      </c>
      <c r="BK113">
        <v>0.84367895000000004</v>
      </c>
      <c r="BL113">
        <v>1.2416922360801901</v>
      </c>
      <c r="BM113">
        <v>0.88062333999999998</v>
      </c>
      <c r="BN113">
        <v>1.22987966444731</v>
      </c>
      <c r="BO113">
        <v>0.89282686</v>
      </c>
      <c r="BP113">
        <v>1.2344868396339901</v>
      </c>
      <c r="BQ113">
        <v>0.57077909999999998</v>
      </c>
      <c r="BR113">
        <v>1.2304331423444199</v>
      </c>
      <c r="BS113">
        <v>0.58689760000000002</v>
      </c>
      <c r="BT113">
        <v>1.2253034092697599</v>
      </c>
      <c r="BU113">
        <v>0.74773866</v>
      </c>
      <c r="BV113">
        <v>1.22833271035067</v>
      </c>
      <c r="BW113">
        <v>0.49147263000000002</v>
      </c>
      <c r="BX113">
        <v>1.2228113793689701</v>
      </c>
      <c r="BY113">
        <v>0.89805882999999997</v>
      </c>
      <c r="BZ113">
        <v>1.206896661804</v>
      </c>
      <c r="CA113">
        <v>0.55411710000000003</v>
      </c>
      <c r="CB113">
        <v>1.2536256597951201</v>
      </c>
      <c r="CC113">
        <v>0.83100890000000005</v>
      </c>
      <c r="CD113">
        <v>1.2014969494397201</v>
      </c>
      <c r="CE113">
        <v>0.80023074000000005</v>
      </c>
      <c r="CF113">
        <v>1.2485765916715199</v>
      </c>
      <c r="CG113">
        <v>0.88425989999999999</v>
      </c>
      <c r="CH113">
        <v>1.23927506241378</v>
      </c>
      <c r="CI113">
        <v>1.0306203</v>
      </c>
      <c r="CJ113">
        <v>1.2404239138218101</v>
      </c>
      <c r="CK113">
        <v>0.69096040000000003</v>
      </c>
      <c r="CL113">
        <v>1.22083535877647</v>
      </c>
      <c r="CM113">
        <v>0.59800059999999999</v>
      </c>
      <c r="CN113">
        <v>1.27029865898139</v>
      </c>
      <c r="CO113">
        <v>0.67935973000000005</v>
      </c>
      <c r="CP113">
        <v>1.22142787204704</v>
      </c>
      <c r="CQ113">
        <v>0.68426794000000002</v>
      </c>
      <c r="CR113">
        <v>1.2341444104725701</v>
      </c>
      <c r="CS113">
        <v>0.85158246999999998</v>
      </c>
      <c r="CT113">
        <v>1.31660680602169</v>
      </c>
      <c r="CU113">
        <v>0.88217646000000005</v>
      </c>
      <c r="CV113">
        <v>1.20236728879208</v>
      </c>
      <c r="CW113">
        <v>0.42983781999999998</v>
      </c>
      <c r="CX113">
        <v>1.20820238604353</v>
      </c>
      <c r="CY113">
        <v>0.51136199999999998</v>
      </c>
      <c r="CZ113">
        <v>1.22789917611505</v>
      </c>
      <c r="DA113">
        <v>0.43496733999999998</v>
      </c>
      <c r="DB113">
        <v>1.22080295799941</v>
      </c>
      <c r="DC113">
        <v>0.85111479999999995</v>
      </c>
      <c r="DD113">
        <v>1.2038266001006701</v>
      </c>
      <c r="DE113">
        <v>0.84376390000000001</v>
      </c>
      <c r="DF113">
        <v>1.23557063351652</v>
      </c>
      <c r="DG113">
        <v>0.88105619999999996</v>
      </c>
      <c r="DH113">
        <v>1.19277529720285</v>
      </c>
      <c r="DI113">
        <v>0.8212178</v>
      </c>
      <c r="DJ113">
        <v>1.2243638102402501</v>
      </c>
      <c r="DK113">
        <v>0.83662504000000004</v>
      </c>
      <c r="DL113">
        <v>1.2005592869341499</v>
      </c>
      <c r="DM113">
        <v>0.7655187</v>
      </c>
      <c r="DN113">
        <v>1.30077478933346</v>
      </c>
      <c r="DO113">
        <v>0.85152399999999995</v>
      </c>
      <c r="DP113">
        <v>1.2608819343456801</v>
      </c>
      <c r="DQ113">
        <v>0.43102863000000002</v>
      </c>
    </row>
    <row r="114" spans="1:121" x14ac:dyDescent="0.45">
      <c r="A114" t="s">
        <v>131</v>
      </c>
      <c r="B114" t="s">
        <v>107</v>
      </c>
      <c r="C114" t="s">
        <v>93</v>
      </c>
      <c r="D114">
        <v>35</v>
      </c>
      <c r="E114">
        <f>COUNTBLANK(H114:DO114)</f>
        <v>0</v>
      </c>
      <c r="F114" s="1" cm="1">
        <f t="array" ref="F114">SUMPRODUCT($H114:$DO114,$H$2:$DO$2)/SUMPRODUCT(--($H114:$DO114&lt;&gt;""),$H$2:$DO$2)</f>
        <v>1.3419113993878604</v>
      </c>
      <c r="G114" s="1" cm="1">
        <f t="array" ref="G114">SUMPRODUCT($H114:$DO114,$G$2:$DN$2)/SUMPRODUCT(--($H114:$DO114&lt;&gt;""),$G$2:$DN$2)</f>
        <v>2.2162050170413536</v>
      </c>
      <c r="H114">
        <v>1.4783050904458299</v>
      </c>
      <c r="I114">
        <v>3.2736746999999999</v>
      </c>
      <c r="J114">
        <v>1.4892253549027601</v>
      </c>
      <c r="K114">
        <v>3.2762422999999998</v>
      </c>
      <c r="L114">
        <v>1.48094065768962</v>
      </c>
      <c r="M114">
        <v>3.2756642999999999</v>
      </c>
      <c r="N114">
        <v>1.34219325767333</v>
      </c>
      <c r="O114">
        <v>2.6667526000000001</v>
      </c>
      <c r="P114">
        <v>1.3116154492513299</v>
      </c>
      <c r="Q114">
        <v>2.9010273999999998</v>
      </c>
      <c r="R114">
        <v>1.31141408461996</v>
      </c>
      <c r="S114">
        <v>2.1877062</v>
      </c>
      <c r="T114">
        <v>1.3279315290276399</v>
      </c>
      <c r="U114">
        <v>2.6797825999999998</v>
      </c>
      <c r="V114">
        <v>1.29806032260529</v>
      </c>
      <c r="W114">
        <v>3.1176438000000002</v>
      </c>
      <c r="X114">
        <v>1.3193369724661099</v>
      </c>
      <c r="Y114">
        <v>2.4509354000000001</v>
      </c>
      <c r="Z114">
        <v>1.4405120115888801</v>
      </c>
      <c r="AA114">
        <v>3.0830994</v>
      </c>
      <c r="AB114">
        <v>1.3858882471543501</v>
      </c>
      <c r="AC114">
        <v>3.153969</v>
      </c>
      <c r="AD114">
        <v>1.2997749141841699</v>
      </c>
      <c r="AE114">
        <v>3.9631612000000001</v>
      </c>
      <c r="AF114">
        <v>1.3300084508677601</v>
      </c>
      <c r="AG114">
        <v>3.3495753000000001</v>
      </c>
      <c r="AH114">
        <v>1.38443659947838</v>
      </c>
      <c r="AI114">
        <v>2.7138379000000001</v>
      </c>
      <c r="AJ114">
        <v>1.27462089197579</v>
      </c>
      <c r="AK114">
        <v>1.9660295000000001</v>
      </c>
      <c r="AL114">
        <v>1.3162795438269299</v>
      </c>
      <c r="AM114">
        <v>2.0392343999999998</v>
      </c>
      <c r="AN114">
        <v>1.2957271556119001</v>
      </c>
      <c r="AO114">
        <v>1.2397796999999999</v>
      </c>
      <c r="AP114">
        <v>1.35092233422342</v>
      </c>
      <c r="AQ114">
        <v>2.1829705000000001</v>
      </c>
      <c r="AR114">
        <v>1.4051595809521</v>
      </c>
      <c r="AS114">
        <v>1.130255</v>
      </c>
      <c r="AT114">
        <v>1.31296596683692</v>
      </c>
      <c r="AU114">
        <v>0.72880730000000005</v>
      </c>
      <c r="AV114">
        <v>1.28872908960146</v>
      </c>
      <c r="AW114">
        <v>0.81533299999999997</v>
      </c>
      <c r="AX114">
        <v>1.32920265322624</v>
      </c>
      <c r="AY114">
        <v>0.78005199999999997</v>
      </c>
      <c r="AZ114">
        <v>1.2806929759554599</v>
      </c>
      <c r="BA114">
        <v>0.80559250000000004</v>
      </c>
      <c r="BB114">
        <v>1.37226819655929</v>
      </c>
      <c r="BC114">
        <v>1.2232225999999999</v>
      </c>
      <c r="BD114">
        <v>1.30800938393641</v>
      </c>
      <c r="BE114">
        <v>1.3417486999999999</v>
      </c>
      <c r="BF114">
        <v>1.27549272518822</v>
      </c>
      <c r="BG114">
        <v>0.53888239999999998</v>
      </c>
      <c r="BH114">
        <v>1.3375733915379699</v>
      </c>
      <c r="BI114">
        <v>0.77185959999999998</v>
      </c>
      <c r="BJ114">
        <v>1.3207138751355401</v>
      </c>
      <c r="BK114">
        <v>0.96031915999999995</v>
      </c>
      <c r="BL114">
        <v>1.3401586471256299</v>
      </c>
      <c r="BM114">
        <v>0.98107933999999997</v>
      </c>
      <c r="BN114">
        <v>1.35476825063032</v>
      </c>
      <c r="BO114">
        <v>1.0317822999999999</v>
      </c>
      <c r="BP114">
        <v>1.3347696247649099</v>
      </c>
      <c r="BQ114">
        <v>0.64577775999999998</v>
      </c>
      <c r="BR114">
        <v>1.3917829130253101</v>
      </c>
      <c r="BS114">
        <v>0.67540929999999999</v>
      </c>
      <c r="BT114">
        <v>1.3846446159932999</v>
      </c>
      <c r="BU114">
        <v>0.85330194000000004</v>
      </c>
      <c r="BV114">
        <v>1.32952487399009</v>
      </c>
      <c r="BW114">
        <v>0.55370989999999998</v>
      </c>
      <c r="BX114">
        <v>1.3838230514956</v>
      </c>
      <c r="BY114">
        <v>1.0320927</v>
      </c>
      <c r="BZ114">
        <v>1.34196444940649</v>
      </c>
      <c r="CA114">
        <v>0.62871619999999995</v>
      </c>
      <c r="CB114">
        <v>1.30414336329714</v>
      </c>
      <c r="CC114">
        <v>0.92776950000000002</v>
      </c>
      <c r="CD114">
        <v>1.3135807655870499</v>
      </c>
      <c r="CE114">
        <v>0.91160660000000004</v>
      </c>
      <c r="CF114">
        <v>1.2775330467346</v>
      </c>
      <c r="CG114">
        <v>0.97255930000000002</v>
      </c>
      <c r="CH114">
        <v>1.2836614001042099</v>
      </c>
      <c r="CI114">
        <v>1.1303321</v>
      </c>
      <c r="CJ114">
        <v>1.31340305752771</v>
      </c>
      <c r="CK114">
        <v>0.77796763000000002</v>
      </c>
      <c r="CL114">
        <v>1.32814155181132</v>
      </c>
      <c r="CM114">
        <v>0.67340580000000005</v>
      </c>
      <c r="CN114">
        <v>1.2883218133507199</v>
      </c>
      <c r="CO114">
        <v>0.76720284999999999</v>
      </c>
      <c r="CP114">
        <v>1.34383930536547</v>
      </c>
      <c r="CQ114">
        <v>0.78038819999999998</v>
      </c>
      <c r="CR114">
        <v>1.29167488069366</v>
      </c>
      <c r="CS114">
        <v>0.96078956000000004</v>
      </c>
      <c r="CT114">
        <v>1.34814444609283</v>
      </c>
      <c r="CU114">
        <v>0.97823890000000002</v>
      </c>
      <c r="CV114">
        <v>1.2851581224455799</v>
      </c>
      <c r="CW114">
        <v>0.49417614999999998</v>
      </c>
      <c r="CX114">
        <v>1.34001790652609</v>
      </c>
      <c r="CY114">
        <v>0.58292805999999997</v>
      </c>
      <c r="CZ114">
        <v>1.3264393863716599</v>
      </c>
      <c r="DA114">
        <v>0.50036369999999997</v>
      </c>
      <c r="DB114">
        <v>1.33626253445953</v>
      </c>
      <c r="DC114">
        <v>1.0122504999999999</v>
      </c>
      <c r="DD114">
        <v>1.34317100184339</v>
      </c>
      <c r="DE114">
        <v>1.0084696</v>
      </c>
      <c r="DF114">
        <v>1.29290935685117</v>
      </c>
      <c r="DG114">
        <v>1.0011439</v>
      </c>
      <c r="DH114">
        <v>1.2945350951702099</v>
      </c>
      <c r="DI114">
        <v>0.92747617000000004</v>
      </c>
      <c r="DJ114">
        <v>1.34397335810187</v>
      </c>
      <c r="DK114">
        <v>0.94652230000000004</v>
      </c>
      <c r="DL114">
        <v>1.30114198779653</v>
      </c>
      <c r="DM114">
        <v>0.86896443000000001</v>
      </c>
      <c r="DN114">
        <v>1.3508861500973599</v>
      </c>
      <c r="DO114">
        <v>0.9652423</v>
      </c>
      <c r="DP114">
        <v>1.28126750926739</v>
      </c>
      <c r="DQ114">
        <v>0.48941463000000002</v>
      </c>
    </row>
    <row r="115" spans="1:121" x14ac:dyDescent="0.45">
      <c r="A115" t="s">
        <v>147</v>
      </c>
      <c r="B115" t="s">
        <v>79</v>
      </c>
      <c r="C115" t="s">
        <v>93</v>
      </c>
      <c r="D115">
        <v>30</v>
      </c>
      <c r="E115">
        <f>COUNTBLANK(H115:DO115)</f>
        <v>0</v>
      </c>
      <c r="F115" s="1" cm="1">
        <f t="array" ref="F115">SUMPRODUCT($H115:$DO115,$H$2:$DO$2)/SUMPRODUCT(--($H115:$DO115&lt;&gt;""),$H$2:$DO$2)</f>
        <v>1.3378283678279106</v>
      </c>
      <c r="G115" s="1" cm="1">
        <f t="array" ref="G115">SUMPRODUCT($H115:$DO115,$G$2:$DN$2)/SUMPRODUCT(--($H115:$DO115&lt;&gt;""),$G$2:$DN$2)</f>
        <v>2.3309053799943973</v>
      </c>
      <c r="H115">
        <v>1.3963134161448001</v>
      </c>
      <c r="I115">
        <v>3.4246747000000002</v>
      </c>
      <c r="J115">
        <v>1.3904054706368001</v>
      </c>
      <c r="K115">
        <v>3.4225962000000001</v>
      </c>
      <c r="L115">
        <v>1.39808218984247</v>
      </c>
      <c r="M115">
        <v>3.4289385999999999</v>
      </c>
      <c r="N115">
        <v>1.3382456363144799</v>
      </c>
      <c r="O115">
        <v>2.8281825</v>
      </c>
      <c r="P115">
        <v>1.2983562326503999</v>
      </c>
      <c r="Q115">
        <v>2.9524262000000001</v>
      </c>
      <c r="R115">
        <v>1.3351563987169</v>
      </c>
      <c r="S115">
        <v>2.313933</v>
      </c>
      <c r="T115">
        <v>1.2919478631743</v>
      </c>
      <c r="U115">
        <v>2.7735542999999998</v>
      </c>
      <c r="V115">
        <v>1.3352263480681099</v>
      </c>
      <c r="W115">
        <v>3.3230113999999999</v>
      </c>
      <c r="X115">
        <v>1.37460386732948</v>
      </c>
      <c r="Y115">
        <v>2.6418460000000001</v>
      </c>
      <c r="Z115">
        <v>1.3545240559354801</v>
      </c>
      <c r="AA115">
        <v>3.1910981999999999</v>
      </c>
      <c r="AB115">
        <v>1.3675844732854101</v>
      </c>
      <c r="AC115">
        <v>3.2792214999999998</v>
      </c>
      <c r="AD115">
        <v>1.30140580962512</v>
      </c>
      <c r="AE115">
        <v>4.164981</v>
      </c>
      <c r="AF115">
        <v>1.33499586087291</v>
      </c>
      <c r="AG115">
        <v>3.6530296999999998</v>
      </c>
      <c r="AH115">
        <v>1.3337462772127799</v>
      </c>
      <c r="AI115">
        <v>2.8348124000000001</v>
      </c>
      <c r="AJ115">
        <v>1.3171707328859901</v>
      </c>
      <c r="AK115">
        <v>2.1009077999999999</v>
      </c>
      <c r="AL115">
        <v>1.3343478985300701</v>
      </c>
      <c r="AM115">
        <v>2.1194837</v>
      </c>
      <c r="AN115">
        <v>1.3322371736371901</v>
      </c>
      <c r="AO115">
        <v>1.3282912</v>
      </c>
      <c r="AP115">
        <v>1.3274426076274799</v>
      </c>
      <c r="AQ115">
        <v>2.2652225000000001</v>
      </c>
      <c r="AR115">
        <v>1.3802360703318901</v>
      </c>
      <c r="AS115">
        <v>1.1875986000000001</v>
      </c>
      <c r="AT115">
        <v>1.3319592834104901</v>
      </c>
      <c r="AU115">
        <v>0.76601213000000001</v>
      </c>
      <c r="AV115">
        <v>1.29370736182656</v>
      </c>
      <c r="AW115">
        <v>0.86130476</v>
      </c>
      <c r="AX115">
        <v>1.3213521301955999</v>
      </c>
      <c r="AY115">
        <v>0.82374495000000003</v>
      </c>
      <c r="AZ115">
        <v>1.27490969072325</v>
      </c>
      <c r="BA115">
        <v>0.82938469999999997</v>
      </c>
      <c r="BB115">
        <v>1.34203268124014</v>
      </c>
      <c r="BC115">
        <v>1.2873322</v>
      </c>
      <c r="BD115">
        <v>1.3300883226540401</v>
      </c>
      <c r="BE115">
        <v>1.4555640000000001</v>
      </c>
      <c r="BF115">
        <v>1.28720235743196</v>
      </c>
      <c r="BG115">
        <v>0.56148430000000005</v>
      </c>
      <c r="BH115">
        <v>1.3266992834873399</v>
      </c>
      <c r="BI115">
        <v>0.82016252999999995</v>
      </c>
      <c r="BJ115">
        <v>1.30957044569273</v>
      </c>
      <c r="BK115">
        <v>0.99311070000000001</v>
      </c>
      <c r="BL115">
        <v>1.38145011634328</v>
      </c>
      <c r="BM115">
        <v>1.0447424999999999</v>
      </c>
      <c r="BN115">
        <v>1.32361343414323</v>
      </c>
      <c r="BO115">
        <v>1.0730957999999999</v>
      </c>
      <c r="BP115">
        <v>1.3211860928641599</v>
      </c>
      <c r="BQ115">
        <v>0.67561059999999995</v>
      </c>
      <c r="BR115">
        <v>1.34710292701929</v>
      </c>
      <c r="BS115">
        <v>0.70094144000000003</v>
      </c>
      <c r="BT115">
        <v>1.3469341856530901</v>
      </c>
      <c r="BU115">
        <v>0.88318189999999996</v>
      </c>
      <c r="BV115">
        <v>1.3207243958189201</v>
      </c>
      <c r="BW115">
        <v>0.59111840000000004</v>
      </c>
      <c r="BX115">
        <v>1.3511376598807701</v>
      </c>
      <c r="BY115">
        <v>1.0642769000000001</v>
      </c>
      <c r="BZ115">
        <v>1.32946012041197</v>
      </c>
      <c r="CA115">
        <v>0.65695714999999999</v>
      </c>
      <c r="CB115">
        <v>1.3316721173306101</v>
      </c>
      <c r="CC115">
        <v>0.97984850000000001</v>
      </c>
      <c r="CD115">
        <v>1.3189216965366299</v>
      </c>
      <c r="CE115">
        <v>0.96790989999999999</v>
      </c>
      <c r="CF115">
        <v>1.3109977121388601</v>
      </c>
      <c r="CG115">
        <v>1.0400286000000001</v>
      </c>
      <c r="CH115">
        <v>1.3135541879500501</v>
      </c>
      <c r="CI115">
        <v>1.2079107</v>
      </c>
      <c r="CJ115">
        <v>1.3186496562849299</v>
      </c>
      <c r="CK115">
        <v>0.81854486000000004</v>
      </c>
      <c r="CL115">
        <v>1.3299145943739401</v>
      </c>
      <c r="CM115">
        <v>0.70780089999999996</v>
      </c>
      <c r="CN115">
        <v>1.2914054406845701</v>
      </c>
      <c r="CO115">
        <v>0.80575640000000004</v>
      </c>
      <c r="CP115">
        <v>1.3427124921050799</v>
      </c>
      <c r="CQ115">
        <v>0.82396597000000005</v>
      </c>
      <c r="CR115">
        <v>1.3082012157359599</v>
      </c>
      <c r="CS115">
        <v>1.0256923</v>
      </c>
      <c r="CT115">
        <v>1.3902670566159301</v>
      </c>
      <c r="CU115">
        <v>1.0457501</v>
      </c>
      <c r="CV115">
        <v>1.3133231968497501</v>
      </c>
      <c r="CW115">
        <v>0.52105069999999998</v>
      </c>
      <c r="CX115">
        <v>1.33346819531373</v>
      </c>
      <c r="CY115">
        <v>0.61637909999999996</v>
      </c>
      <c r="CZ115">
        <v>1.36400543461265</v>
      </c>
      <c r="DA115">
        <v>0.52413299999999996</v>
      </c>
      <c r="DB115">
        <v>1.3133861188531</v>
      </c>
      <c r="DC115">
        <v>1.0473688999999999</v>
      </c>
      <c r="DD115">
        <v>1.3733901556727499</v>
      </c>
      <c r="DE115">
        <v>1.0355949</v>
      </c>
      <c r="DF115">
        <v>1.33166528359978</v>
      </c>
      <c r="DG115">
        <v>1.0536941</v>
      </c>
      <c r="DH115">
        <v>1.2989415178756401</v>
      </c>
      <c r="DI115">
        <v>0.9790025</v>
      </c>
      <c r="DJ115">
        <v>1.335752368264</v>
      </c>
      <c r="DK115">
        <v>0.98111990000000004</v>
      </c>
      <c r="DL115">
        <v>1.31748429282677</v>
      </c>
      <c r="DM115">
        <v>0.91690229999999995</v>
      </c>
      <c r="DN115">
        <v>1.32486537547496</v>
      </c>
      <c r="DO115">
        <v>0.99978805000000004</v>
      </c>
      <c r="DP115">
        <v>1.30218847910835</v>
      </c>
      <c r="DQ115">
        <v>0.51746550000000002</v>
      </c>
    </row>
    <row r="116" spans="1:121" x14ac:dyDescent="0.45">
      <c r="A116" t="s">
        <v>75</v>
      </c>
      <c r="B116" t="s">
        <v>76</v>
      </c>
      <c r="C116" t="s">
        <v>77</v>
      </c>
      <c r="D116">
        <v>40</v>
      </c>
      <c r="E116">
        <f>COUNTBLANK(H116:DO116)</f>
        <v>0</v>
      </c>
      <c r="F116" s="1" cm="1">
        <f t="array" ref="F116">SUMPRODUCT($H116:$DO116,$H$2:$DO$2)/SUMPRODUCT(--($H116:$DO116&lt;&gt;""),$H$2:$DO$2)</f>
        <v>1.2702276784599329</v>
      </c>
      <c r="G116" s="1" cm="1">
        <f t="array" ref="G116">SUMPRODUCT($H116:$DO116,$G$2:$DN$2)/SUMPRODUCT(--($H116:$DO116&lt;&gt;""),$G$2:$DN$2)</f>
        <v>2.05883879845763</v>
      </c>
      <c r="H116">
        <v>1.2510305794883501</v>
      </c>
      <c r="I116">
        <v>3.0231338000000001</v>
      </c>
      <c r="J116">
        <v>1.2506487704323599</v>
      </c>
      <c r="K116">
        <v>3.0336359000000002</v>
      </c>
      <c r="L116">
        <v>1.24993995906412</v>
      </c>
      <c r="M116">
        <v>3.02319</v>
      </c>
      <c r="N116">
        <v>1.2553117333580299</v>
      </c>
      <c r="O116">
        <v>2.4764662</v>
      </c>
      <c r="P116">
        <v>1.26103518024822</v>
      </c>
      <c r="Q116">
        <v>2.64716</v>
      </c>
      <c r="R116">
        <v>1.2672503138565301</v>
      </c>
      <c r="S116">
        <v>2.0666351000000001</v>
      </c>
      <c r="T116">
        <v>1.2631528121076001</v>
      </c>
      <c r="U116">
        <v>2.4861070000000001</v>
      </c>
      <c r="V116">
        <v>1.2585414396015699</v>
      </c>
      <c r="W116">
        <v>2.9645507000000002</v>
      </c>
      <c r="X116">
        <v>1.3094168744813801</v>
      </c>
      <c r="Y116">
        <v>2.3173995000000001</v>
      </c>
      <c r="Z116">
        <v>1.27642320754153</v>
      </c>
      <c r="AA116">
        <v>2.8521456999999999</v>
      </c>
      <c r="AB116">
        <v>1.27084920586817</v>
      </c>
      <c r="AC116">
        <v>2.8637133000000001</v>
      </c>
      <c r="AD116">
        <v>1.3074982041291601</v>
      </c>
      <c r="AE116">
        <v>3.7307402999999999</v>
      </c>
      <c r="AF116">
        <v>1.2938150315110499</v>
      </c>
      <c r="AG116">
        <v>3.1807134000000001</v>
      </c>
      <c r="AH116">
        <v>1.24603300007611</v>
      </c>
      <c r="AI116">
        <v>2.4757034999999998</v>
      </c>
      <c r="AJ116">
        <v>1.26796119168695</v>
      </c>
      <c r="AK116">
        <v>1.8258297000000001</v>
      </c>
      <c r="AL116">
        <v>1.2485691141534001</v>
      </c>
      <c r="AM116">
        <v>1.8731728999999999</v>
      </c>
      <c r="AN116">
        <v>1.27595262236853</v>
      </c>
      <c r="AO116">
        <v>1.1628517</v>
      </c>
      <c r="AP116">
        <v>1.2811976060555701</v>
      </c>
      <c r="AQ116">
        <v>1.9796088999999999</v>
      </c>
      <c r="AR116">
        <v>1.2655997962266401</v>
      </c>
      <c r="AS116">
        <v>1.0452645</v>
      </c>
      <c r="AT116">
        <v>1.23822903682164</v>
      </c>
      <c r="AU116">
        <v>0.68454099999999996</v>
      </c>
      <c r="AV116">
        <v>1.2639249675492901</v>
      </c>
      <c r="AW116">
        <v>0.7805607</v>
      </c>
      <c r="AX116">
        <v>1.25846513527786</v>
      </c>
      <c r="AY116">
        <v>0.74603960000000002</v>
      </c>
      <c r="AZ116">
        <v>1.2666146781620999</v>
      </c>
      <c r="BA116">
        <v>0.75731250000000006</v>
      </c>
      <c r="BB116">
        <v>1.27675250548247</v>
      </c>
      <c r="BC116">
        <v>1.1504517999999999</v>
      </c>
      <c r="BD116">
        <v>1.29313271299657</v>
      </c>
      <c r="BE116">
        <v>1.2936989000000001</v>
      </c>
      <c r="BF116">
        <v>1.2865573618259201</v>
      </c>
      <c r="BG116">
        <v>0.51685150000000002</v>
      </c>
      <c r="BH116">
        <v>1.27097113316105</v>
      </c>
      <c r="BI116">
        <v>0.75282009999999999</v>
      </c>
      <c r="BJ116">
        <v>1.26390749710436</v>
      </c>
      <c r="BK116">
        <v>0.90514015999999997</v>
      </c>
      <c r="BL116">
        <v>1.2525295263909799</v>
      </c>
      <c r="BM116">
        <v>0.94572560000000006</v>
      </c>
      <c r="BN116">
        <v>1.2704681726598499</v>
      </c>
      <c r="BO116">
        <v>0.95407134000000005</v>
      </c>
      <c r="BP116">
        <v>1.28713292124218</v>
      </c>
      <c r="BQ116">
        <v>0.61317325</v>
      </c>
      <c r="BR116">
        <v>1.2415243886257601</v>
      </c>
      <c r="BS116">
        <v>0.63477563999999997</v>
      </c>
      <c r="BT116">
        <v>1.25586586184475</v>
      </c>
      <c r="BU116">
        <v>0.81320479999999995</v>
      </c>
      <c r="BV116">
        <v>1.27938025260276</v>
      </c>
      <c r="BW116">
        <v>0.54032712999999999</v>
      </c>
      <c r="BX116">
        <v>1.2568125700759301</v>
      </c>
      <c r="BY116">
        <v>0.97906493999999999</v>
      </c>
      <c r="BZ116">
        <v>1.2465720701563601</v>
      </c>
      <c r="CA116">
        <v>0.60406154000000001</v>
      </c>
      <c r="CB116">
        <v>1.2788743813005501</v>
      </c>
      <c r="CC116">
        <v>0.8908893</v>
      </c>
      <c r="CD116">
        <v>1.27395097449876</v>
      </c>
      <c r="CE116">
        <v>0.88042350000000003</v>
      </c>
      <c r="CF116">
        <v>1.26810801103561</v>
      </c>
      <c r="CG116">
        <v>0.94923866000000001</v>
      </c>
      <c r="CH116">
        <v>1.2658558393928001</v>
      </c>
      <c r="CI116">
        <v>1.0819966000000001</v>
      </c>
      <c r="CJ116">
        <v>1.28892260117485</v>
      </c>
      <c r="CK116">
        <v>0.748139</v>
      </c>
      <c r="CL116">
        <v>1.26439296282106</v>
      </c>
      <c r="CM116">
        <v>0.65158700000000003</v>
      </c>
      <c r="CN116">
        <v>1.26855274620241</v>
      </c>
      <c r="CO116">
        <v>0.73767280000000002</v>
      </c>
      <c r="CP116">
        <v>1.25740641403988</v>
      </c>
      <c r="CQ116">
        <v>0.72302770000000005</v>
      </c>
      <c r="CR116">
        <v>1.30510039023036</v>
      </c>
      <c r="CS116">
        <v>0.92453885000000002</v>
      </c>
      <c r="CT116">
        <v>1.3119654856826699</v>
      </c>
      <c r="CU116">
        <v>0.94138025999999997</v>
      </c>
      <c r="CV116">
        <v>1.2510273210496901</v>
      </c>
      <c r="CW116">
        <v>0.47114279999999997</v>
      </c>
      <c r="CX116">
        <v>1.23201326700209</v>
      </c>
      <c r="CY116">
        <v>0.54967149999999998</v>
      </c>
      <c r="CZ116">
        <v>1.2344594665664199</v>
      </c>
      <c r="DA116">
        <v>0.46767797999999999</v>
      </c>
      <c r="DB116">
        <v>1.2623786539053199</v>
      </c>
      <c r="DC116">
        <v>0.93582045999999997</v>
      </c>
      <c r="DD116">
        <v>1.2602747267795</v>
      </c>
      <c r="DE116">
        <v>0.92439570000000004</v>
      </c>
      <c r="DF116">
        <v>1.24704769921212</v>
      </c>
      <c r="DG116">
        <v>0.93722430000000001</v>
      </c>
      <c r="DH116">
        <v>1.26299665169723</v>
      </c>
      <c r="DI116">
        <v>0.89730129999999997</v>
      </c>
      <c r="DJ116">
        <v>1.27877326257705</v>
      </c>
      <c r="DK116">
        <v>0.89797260000000001</v>
      </c>
      <c r="DL116">
        <v>1.30337997530052</v>
      </c>
      <c r="DM116">
        <v>0.84238033999999995</v>
      </c>
      <c r="DN116">
        <v>1.2790590875404499</v>
      </c>
      <c r="DO116">
        <v>0.90076469999999997</v>
      </c>
      <c r="DP116">
        <v>1.26379380130812</v>
      </c>
      <c r="DQ116">
        <v>0.46586074999999999</v>
      </c>
    </row>
    <row r="117" spans="1:121" x14ac:dyDescent="0.45">
      <c r="A117" t="s">
        <v>124</v>
      </c>
      <c r="B117" t="s">
        <v>79</v>
      </c>
      <c r="C117" t="s">
        <v>150</v>
      </c>
      <c r="D117">
        <v>40</v>
      </c>
      <c r="E117">
        <f>COUNTBLANK(H117:DO117)</f>
        <v>74</v>
      </c>
      <c r="F117" s="1" cm="1">
        <f t="array" ref="F117">SUMPRODUCT($H117:$DO117,$H$2:$DO$2)/SUMPRODUCT(--($H117:$DO117&lt;&gt;""),$H$2:$DO$2)</f>
        <v>1.5238994716272662</v>
      </c>
      <c r="G117" s="1" cm="1">
        <f t="array" ref="G117">SUMPRODUCT($H117:$DO117,$G$2:$DN$2)/SUMPRODUCT(--($H117:$DO117&lt;&gt;""),$G$2:$DN$2)</f>
        <v>2.5830837977896608</v>
      </c>
      <c r="H117">
        <v>1.5249247167728099</v>
      </c>
      <c r="I117">
        <v>3.4872459999999998</v>
      </c>
      <c r="J117">
        <v>1.5311035995743201</v>
      </c>
      <c r="K117">
        <v>3.4921655999999999</v>
      </c>
      <c r="L117">
        <v>1.52540865565601</v>
      </c>
      <c r="M117">
        <v>3.4885644999999998</v>
      </c>
      <c r="N117">
        <v>1.4690731998419</v>
      </c>
      <c r="O117">
        <v>2.6065073000000001</v>
      </c>
      <c r="P117">
        <v>1.4735215411839899</v>
      </c>
      <c r="Q117">
        <v>2.998256</v>
      </c>
      <c r="R117">
        <v>1.4753825143839101</v>
      </c>
      <c r="S117">
        <v>2.3191476</v>
      </c>
      <c r="T117">
        <v>1.51529485410439</v>
      </c>
      <c r="U117">
        <v>2.8191483000000002</v>
      </c>
      <c r="V117">
        <v>1.4907343813182701</v>
      </c>
      <c r="W117">
        <v>3.4064871999999999</v>
      </c>
      <c r="X117">
        <v>1.48508675824556</v>
      </c>
      <c r="Y117">
        <v>2.5468817000000001</v>
      </c>
      <c r="Z117">
        <v>1.6481459336226501</v>
      </c>
      <c r="AA117">
        <v>3.2648678000000002</v>
      </c>
      <c r="AB117">
        <v>1.61232733953851</v>
      </c>
      <c r="AC117">
        <v>3.3594992000000001</v>
      </c>
      <c r="AD117">
        <v>1.52372008770787</v>
      </c>
      <c r="AE117">
        <v>4.2896470000000004</v>
      </c>
      <c r="AF117">
        <v>1.49111345733782</v>
      </c>
      <c r="AG117">
        <v>3.4898117000000002</v>
      </c>
      <c r="AH117">
        <v>1.46966277741667</v>
      </c>
      <c r="AI117">
        <v>2.8486085000000001</v>
      </c>
      <c r="AJ117">
        <v>1.5155269387732799</v>
      </c>
      <c r="AK117">
        <v>2.1014965000000001</v>
      </c>
      <c r="AL117">
        <v>1.55096673708245</v>
      </c>
      <c r="AM117">
        <v>2.1734900000000001</v>
      </c>
      <c r="AN117">
        <v>1.5770261921167801</v>
      </c>
      <c r="AO117">
        <v>1.3508838000000001</v>
      </c>
      <c r="AP117">
        <v>1.5562724836799</v>
      </c>
      <c r="AQ117">
        <v>2.2797675000000002</v>
      </c>
      <c r="AR117">
        <v>1.47470520361076</v>
      </c>
      <c r="AS117">
        <v>1.1711784999999999</v>
      </c>
    </row>
    <row r="118" spans="1:121" x14ac:dyDescent="0.45">
      <c r="A118" t="s">
        <v>88</v>
      </c>
      <c r="B118" t="s">
        <v>73</v>
      </c>
      <c r="C118" t="s">
        <v>74</v>
      </c>
      <c r="D118">
        <v>50</v>
      </c>
      <c r="E118">
        <f>COUNTBLANK(H118:DO118)</f>
        <v>0</v>
      </c>
      <c r="F118" s="1" cm="1">
        <f t="array" ref="F118">SUMPRODUCT($H118:$DO118,$H$2:$DO$2)/SUMPRODUCT(--($H118:$DO118&lt;&gt;""),$H$2:$DO$2)</f>
        <v>1.2962774354857491</v>
      </c>
      <c r="G118" s="1" cm="1">
        <f t="array" ref="G118">SUMPRODUCT($H118:$DO118,$G$2:$DN$2)/SUMPRODUCT(--($H118:$DO118&lt;&gt;""),$G$2:$DN$2)</f>
        <v>1.9147027471262168</v>
      </c>
      <c r="H118">
        <v>1.3570042810484899</v>
      </c>
      <c r="I118">
        <v>2.8571949999999999</v>
      </c>
      <c r="J118">
        <v>1.3608352838603299</v>
      </c>
      <c r="K118">
        <v>2.8628771</v>
      </c>
      <c r="L118">
        <v>1.3447751884479699</v>
      </c>
      <c r="M118">
        <v>2.8629093000000001</v>
      </c>
      <c r="N118">
        <v>1.30569831224261</v>
      </c>
      <c r="O118">
        <v>2.3046730000000002</v>
      </c>
      <c r="P118">
        <v>1.2323198480514399</v>
      </c>
      <c r="Q118">
        <v>2.3896928000000002</v>
      </c>
      <c r="R118">
        <v>1.20148741911255</v>
      </c>
      <c r="S118">
        <v>1.8704151</v>
      </c>
      <c r="T118">
        <v>1.27718938041587</v>
      </c>
      <c r="U118">
        <v>2.2622559999999998</v>
      </c>
      <c r="V118">
        <v>1.27249891547829</v>
      </c>
      <c r="W118">
        <v>2.6924043000000002</v>
      </c>
      <c r="X118">
        <v>1.3653288146156</v>
      </c>
      <c r="Y118">
        <v>2.1740987000000001</v>
      </c>
      <c r="Z118">
        <v>1.2377859375051401</v>
      </c>
      <c r="AA118">
        <v>2.7170892000000002</v>
      </c>
      <c r="AB118">
        <v>1.4588605013375999</v>
      </c>
      <c r="AC118">
        <v>2.6980483999999998</v>
      </c>
      <c r="AD118">
        <v>1.24858152965949</v>
      </c>
      <c r="AE118">
        <v>3.4231992</v>
      </c>
      <c r="AF118">
        <v>1.28555986477905</v>
      </c>
      <c r="AG118">
        <v>2.9436517000000002</v>
      </c>
      <c r="AH118">
        <v>1.3129028407937</v>
      </c>
      <c r="AI118">
        <v>2.3414250000000001</v>
      </c>
      <c r="AJ118">
        <v>1.2946712530818301</v>
      </c>
      <c r="AK118">
        <v>1.6862760000000001</v>
      </c>
      <c r="AL118">
        <v>1.3653236069586601</v>
      </c>
      <c r="AM118">
        <v>1.8045096</v>
      </c>
      <c r="AN118">
        <v>1.30368944350132</v>
      </c>
      <c r="AO118">
        <v>1.0684882</v>
      </c>
      <c r="AP118">
        <v>1.2952748952763</v>
      </c>
      <c r="AQ118">
        <v>1.8604863</v>
      </c>
      <c r="AR118">
        <v>1.2722129502951101</v>
      </c>
      <c r="AS118">
        <v>0.96033449999999998</v>
      </c>
      <c r="AT118">
        <v>1.1996939646103</v>
      </c>
      <c r="AU118">
        <v>0.61197619999999997</v>
      </c>
      <c r="AV118">
        <v>1.2390349869961299</v>
      </c>
      <c r="AW118">
        <v>0.70472394999999999</v>
      </c>
      <c r="AX118">
        <v>1.2692487813165001</v>
      </c>
      <c r="AY118">
        <v>0.69617770000000001</v>
      </c>
      <c r="AZ118">
        <v>1.24904159370157</v>
      </c>
      <c r="BA118">
        <v>0.71059275</v>
      </c>
      <c r="BB118">
        <v>1.25224295058902</v>
      </c>
      <c r="BC118">
        <v>1.0626717000000001</v>
      </c>
      <c r="BD118">
        <v>1.3498987530790101</v>
      </c>
      <c r="BE118">
        <v>1.2616594999999999</v>
      </c>
      <c r="BF118">
        <v>1.2226116173609201</v>
      </c>
      <c r="BG118">
        <v>0.46101418</v>
      </c>
      <c r="BH118">
        <v>1.2646791458801501</v>
      </c>
      <c r="BI118">
        <v>0.69341750000000002</v>
      </c>
      <c r="BJ118">
        <v>1.3520967228191501</v>
      </c>
      <c r="BK118">
        <v>0.86007506</v>
      </c>
      <c r="BL118">
        <v>1.3044434473435</v>
      </c>
      <c r="BM118">
        <v>0.87751913000000004</v>
      </c>
      <c r="BN118">
        <v>1.30670990168765</v>
      </c>
      <c r="BO118">
        <v>0.88624734000000005</v>
      </c>
      <c r="BP118">
        <v>1.2030524324410801</v>
      </c>
      <c r="BQ118">
        <v>0.54509187000000003</v>
      </c>
      <c r="BR118">
        <v>1.25590448438004</v>
      </c>
      <c r="BS118">
        <v>0.57107735000000004</v>
      </c>
      <c r="BT118">
        <v>1.2456304827759299</v>
      </c>
      <c r="BU118">
        <v>0.73639770000000004</v>
      </c>
      <c r="BV118">
        <v>1.1871989352149399</v>
      </c>
      <c r="BW118">
        <v>0.47354849999999998</v>
      </c>
      <c r="BX118">
        <v>1.24179362238631</v>
      </c>
      <c r="BY118">
        <v>0.88860819999999996</v>
      </c>
      <c r="BZ118">
        <v>1.25085244466552</v>
      </c>
      <c r="CA118">
        <v>0.55723860000000003</v>
      </c>
      <c r="CB118">
        <v>1.2967637585702501</v>
      </c>
      <c r="CC118">
        <v>0.79427150000000002</v>
      </c>
      <c r="CD118">
        <v>1.21833606486436</v>
      </c>
      <c r="CE118">
        <v>0.78959049999999997</v>
      </c>
      <c r="CF118">
        <v>1.2424194504036301</v>
      </c>
      <c r="CG118">
        <v>0.87195020000000001</v>
      </c>
      <c r="CH118">
        <v>1.2645189517214599</v>
      </c>
      <c r="CI118">
        <v>0.98308784000000005</v>
      </c>
      <c r="CJ118">
        <v>1.29534499644436</v>
      </c>
      <c r="CK118">
        <v>0.67973289999999997</v>
      </c>
      <c r="CL118">
        <v>1.28625275235009</v>
      </c>
      <c r="CM118">
        <v>0.59406084000000003</v>
      </c>
      <c r="CN118">
        <v>1.24357536411864</v>
      </c>
      <c r="CO118">
        <v>0.65521850000000004</v>
      </c>
      <c r="CP118">
        <v>1.3102162908956201</v>
      </c>
      <c r="CQ118">
        <v>0.70062100000000005</v>
      </c>
      <c r="CR118">
        <v>1.2378726765396</v>
      </c>
      <c r="CS118">
        <v>0.83227616999999998</v>
      </c>
      <c r="CT118">
        <v>1.3394396226624701</v>
      </c>
      <c r="CU118">
        <v>0.86490800000000001</v>
      </c>
      <c r="CV118">
        <v>1.2734156405307799</v>
      </c>
      <c r="CW118">
        <v>0.42918727000000001</v>
      </c>
      <c r="CX118">
        <v>1.25402276970384</v>
      </c>
      <c r="CY118">
        <v>0.50497115000000004</v>
      </c>
      <c r="CZ118">
        <v>1.2957920825898399</v>
      </c>
      <c r="DA118">
        <v>0.43445836999999998</v>
      </c>
      <c r="DB118">
        <v>1.28781738535121</v>
      </c>
      <c r="DC118">
        <v>0.85950356999999999</v>
      </c>
      <c r="DD118">
        <v>1.28567273926447</v>
      </c>
      <c r="DE118">
        <v>0.84973449999999995</v>
      </c>
      <c r="DF118">
        <v>1.27991057362808</v>
      </c>
      <c r="DG118">
        <v>0.86642819999999998</v>
      </c>
      <c r="DH118">
        <v>1.20361267505002</v>
      </c>
      <c r="DI118">
        <v>0.79263616000000003</v>
      </c>
      <c r="DJ118">
        <v>1.2612630394222</v>
      </c>
      <c r="DK118">
        <v>0.82577484999999995</v>
      </c>
      <c r="DL118">
        <v>1.26055136353755</v>
      </c>
      <c r="DM118">
        <v>0.76691955000000001</v>
      </c>
      <c r="DN118">
        <v>1.33519155854086</v>
      </c>
      <c r="DO118">
        <v>0.8419025</v>
      </c>
      <c r="DP118">
        <v>1.2837271274147599</v>
      </c>
      <c r="DQ118">
        <v>0.42362433999999999</v>
      </c>
    </row>
    <row r="119" spans="1:121" x14ac:dyDescent="0.45">
      <c r="A119" t="s">
        <v>83</v>
      </c>
      <c r="B119" t="s">
        <v>79</v>
      </c>
      <c r="C119" t="s">
        <v>84</v>
      </c>
      <c r="D119">
        <v>50</v>
      </c>
      <c r="E119">
        <f>COUNTBLANK(H119:DO119)</f>
        <v>0</v>
      </c>
      <c r="F119" s="1" cm="1">
        <f t="array" ref="F119">SUMPRODUCT($H119:$DO119,$H$2:$DO$2)/SUMPRODUCT(--($H119:$DO119&lt;&gt;""),$H$2:$DO$2)</f>
        <v>1.321339700303795</v>
      </c>
      <c r="G119" s="1" cm="1">
        <f t="array" ref="G119">SUMPRODUCT($H119:$DO119,$G$2:$DN$2)/SUMPRODUCT(--($H119:$DO119&lt;&gt;""),$G$2:$DN$2)</f>
        <v>1.9294268864517055</v>
      </c>
      <c r="H119">
        <v>1.3074384149956899</v>
      </c>
      <c r="I119">
        <v>2.8452904000000001</v>
      </c>
      <c r="J119">
        <v>1.3078096274664901</v>
      </c>
      <c r="K119">
        <v>2.8467190000000002</v>
      </c>
      <c r="L119">
        <v>1.3064010018213299</v>
      </c>
      <c r="M119">
        <v>2.8410234000000001</v>
      </c>
      <c r="N119">
        <v>1.3774781201041699</v>
      </c>
      <c r="O119">
        <v>2.3893561000000001</v>
      </c>
      <c r="P119">
        <v>1.2901787142068499</v>
      </c>
      <c r="Q119">
        <v>2.4467921000000001</v>
      </c>
      <c r="R119">
        <v>1.2723895417942199</v>
      </c>
      <c r="S119">
        <v>1.9558743999999999</v>
      </c>
      <c r="T119">
        <v>1.3003175789363499</v>
      </c>
      <c r="U119">
        <v>2.2777940999999999</v>
      </c>
      <c r="V119">
        <v>1.2949989220247</v>
      </c>
      <c r="W119">
        <v>2.7142539999999999</v>
      </c>
      <c r="X119">
        <v>1.45190597054464</v>
      </c>
      <c r="Y119">
        <v>2.2404668000000001</v>
      </c>
      <c r="Z119">
        <v>1.4236646681452001</v>
      </c>
      <c r="AA119">
        <v>2.6765919999999999</v>
      </c>
      <c r="AB119">
        <v>1.30215425080234</v>
      </c>
      <c r="AC119">
        <v>2.6446748000000002</v>
      </c>
      <c r="AD119">
        <v>1.32297281359348</v>
      </c>
      <c r="AE119">
        <v>3.4875723999999999</v>
      </c>
      <c r="AF119">
        <v>1.2944625902971301</v>
      </c>
      <c r="AG119">
        <v>2.9305300000000001</v>
      </c>
      <c r="AH119">
        <v>1.39234268046345</v>
      </c>
      <c r="AI119">
        <v>2.4349878</v>
      </c>
      <c r="AJ119">
        <v>1.3135050855069501</v>
      </c>
      <c r="AK119">
        <v>1.6853298000000001</v>
      </c>
      <c r="AL119">
        <v>1.34039311891918</v>
      </c>
      <c r="AM119">
        <v>1.7798522000000001</v>
      </c>
      <c r="AN119">
        <v>1.3167860404506999</v>
      </c>
      <c r="AO119">
        <v>1.0921069999999999</v>
      </c>
      <c r="AP119">
        <v>1.2561635259758701</v>
      </c>
      <c r="AQ119">
        <v>1.8129222</v>
      </c>
      <c r="AR119">
        <v>1.3133348093546</v>
      </c>
      <c r="AS119">
        <v>0.97458</v>
      </c>
      <c r="AT119">
        <v>1.25782699887464</v>
      </c>
      <c r="AU119">
        <v>0.64114433999999998</v>
      </c>
      <c r="AV119">
        <v>1.2546527207642699</v>
      </c>
      <c r="AW119">
        <v>0.71862539999999997</v>
      </c>
      <c r="AX119">
        <v>1.3130797276189301</v>
      </c>
      <c r="AY119">
        <v>0.69704080000000002</v>
      </c>
      <c r="AZ119">
        <v>1.2578790790843899</v>
      </c>
      <c r="BA119">
        <v>0.70102149999999996</v>
      </c>
      <c r="BB119">
        <v>1.28264760610261</v>
      </c>
      <c r="BC119">
        <v>1.0823339999999999</v>
      </c>
      <c r="BD119">
        <v>1.2382660980120299</v>
      </c>
      <c r="BE119">
        <v>1.1817610999999999</v>
      </c>
      <c r="BF119">
        <v>1.28030162316082</v>
      </c>
      <c r="BG119">
        <v>0.48113953999999998</v>
      </c>
      <c r="BH119">
        <v>1.2729661078425201</v>
      </c>
      <c r="BI119">
        <v>0.70089590000000002</v>
      </c>
      <c r="BJ119">
        <v>1.2542139109577199</v>
      </c>
      <c r="BK119">
        <v>0.84052990000000005</v>
      </c>
      <c r="BL119">
        <v>1.3010035649237299</v>
      </c>
      <c r="BM119">
        <v>0.87968400000000002</v>
      </c>
      <c r="BN119">
        <v>1.2956539323046199</v>
      </c>
      <c r="BO119">
        <v>0.89761170000000001</v>
      </c>
      <c r="BP119">
        <v>1.2935216417786799</v>
      </c>
      <c r="BQ119">
        <v>0.57366969999999995</v>
      </c>
      <c r="BR119">
        <v>1.3657774228975299</v>
      </c>
      <c r="BS119">
        <v>0.596086</v>
      </c>
      <c r="BT119">
        <v>1.3084470321644399</v>
      </c>
      <c r="BU119">
        <v>0.75792073999999998</v>
      </c>
      <c r="BV119">
        <v>1.29184408656426</v>
      </c>
      <c r="BW119">
        <v>0.49770412000000003</v>
      </c>
      <c r="BX119">
        <v>1.31284319180877</v>
      </c>
      <c r="BY119">
        <v>0.91330929999999999</v>
      </c>
      <c r="BZ119">
        <v>1.35789283276016</v>
      </c>
      <c r="CA119">
        <v>0.56529826000000005</v>
      </c>
      <c r="CB119">
        <v>1.2887741393827199</v>
      </c>
      <c r="CC119">
        <v>0.82229364000000005</v>
      </c>
      <c r="CD119">
        <v>1.2773985402358601</v>
      </c>
      <c r="CE119">
        <v>0.81554769999999999</v>
      </c>
      <c r="CF119">
        <v>1.2731827541712799</v>
      </c>
      <c r="CG119">
        <v>0.86852839999999998</v>
      </c>
      <c r="CH119">
        <v>1.30313650565163</v>
      </c>
      <c r="CI119">
        <v>1.0198513</v>
      </c>
      <c r="CJ119">
        <v>1.29149342235234</v>
      </c>
      <c r="CK119">
        <v>0.69136399999999998</v>
      </c>
      <c r="CL119">
        <v>1.3387362177287201</v>
      </c>
      <c r="CM119">
        <v>0.60182659999999999</v>
      </c>
      <c r="CN119">
        <v>1.2899928593807699</v>
      </c>
      <c r="CO119">
        <v>0.68147420000000003</v>
      </c>
      <c r="CP119">
        <v>1.2608253703647001</v>
      </c>
      <c r="CQ119">
        <v>0.66946596000000003</v>
      </c>
      <c r="CR119">
        <v>1.28302164988866</v>
      </c>
      <c r="CS119">
        <v>0.85178039999999999</v>
      </c>
      <c r="CT119">
        <v>1.3675641055904899</v>
      </c>
      <c r="CU119">
        <v>0.87520635000000002</v>
      </c>
      <c r="CV119">
        <v>1.3030527820605</v>
      </c>
      <c r="CW119">
        <v>0.43673220000000001</v>
      </c>
      <c r="CX119">
        <v>1.29126349260849</v>
      </c>
      <c r="CY119">
        <v>0.51556473999999997</v>
      </c>
      <c r="CZ119">
        <v>1.29071025210584</v>
      </c>
      <c r="DA119">
        <v>0.43587684999999998</v>
      </c>
      <c r="DB119">
        <v>1.2708206107245701</v>
      </c>
      <c r="DC119">
        <v>0.86562609999999995</v>
      </c>
      <c r="DD119">
        <v>1.2986211147763</v>
      </c>
      <c r="DE119">
        <v>0.86102544999999997</v>
      </c>
      <c r="DF119">
        <v>1.2782563217079399</v>
      </c>
      <c r="DG119">
        <v>0.87609709999999996</v>
      </c>
      <c r="DH119">
        <v>1.2869084566920701</v>
      </c>
      <c r="DI119">
        <v>0.82186040000000005</v>
      </c>
      <c r="DJ119">
        <v>1.3155215001004501</v>
      </c>
      <c r="DK119">
        <v>0.84215324999999996</v>
      </c>
      <c r="DL119">
        <v>1.3002578895740999</v>
      </c>
      <c r="DM119">
        <v>0.77970742999999998</v>
      </c>
      <c r="DN119">
        <v>1.24436377220058</v>
      </c>
      <c r="DO119">
        <v>0.8278259</v>
      </c>
      <c r="DP119">
        <v>1.2935900784913701</v>
      </c>
      <c r="DQ119">
        <v>0.42996517000000001</v>
      </c>
    </row>
    <row r="120" spans="1:121" x14ac:dyDescent="0.45">
      <c r="A120" t="s">
        <v>128</v>
      </c>
      <c r="B120" t="s">
        <v>151</v>
      </c>
      <c r="C120" t="s">
        <v>74</v>
      </c>
      <c r="D120">
        <v>35</v>
      </c>
      <c r="E120">
        <f>COUNTBLANK(H120:DO120)</f>
        <v>0</v>
      </c>
      <c r="F120" s="1" cm="1">
        <f t="array" ref="F120">SUMPRODUCT($H120:$DO120,$H$2:$DO$2)/SUMPRODUCT(--($H120:$DO120&lt;&gt;""),$H$2:$DO$2)</f>
        <v>1.1139268206752271</v>
      </c>
      <c r="G120" s="1" cm="1">
        <f t="array" ref="G120">SUMPRODUCT($H120:$DO120,$G$2:$DN$2)/SUMPRODUCT(--($H120:$DO120&lt;&gt;""),$G$2:$DN$2)</f>
        <v>1.8182497910676125</v>
      </c>
      <c r="H120">
        <v>1.14135429736825</v>
      </c>
      <c r="I120">
        <v>2.7125746999999998</v>
      </c>
      <c r="J120">
        <v>1.13513042148918</v>
      </c>
      <c r="K120">
        <v>2.7180152</v>
      </c>
      <c r="L120">
        <v>1.1311504241750501</v>
      </c>
      <c r="M120">
        <v>2.7185318000000001</v>
      </c>
      <c r="N120">
        <v>1.0979901289102301</v>
      </c>
      <c r="O120">
        <v>2.1044407000000001</v>
      </c>
      <c r="P120">
        <v>1.0522266143624499</v>
      </c>
      <c r="Q120">
        <v>2.3197950000000001</v>
      </c>
      <c r="R120">
        <v>1.0656288676160901</v>
      </c>
      <c r="S120">
        <v>1.7867702000000001</v>
      </c>
      <c r="T120">
        <v>1.0921252073994601</v>
      </c>
      <c r="U120">
        <v>2.1640986999999998</v>
      </c>
      <c r="V120">
        <v>1.07860990358847</v>
      </c>
      <c r="W120">
        <v>2.5657477000000002</v>
      </c>
      <c r="X120">
        <v>0.999999999999999</v>
      </c>
      <c r="Y120">
        <v>1.8392501999999999</v>
      </c>
      <c r="Z120">
        <v>1.19774646045128</v>
      </c>
      <c r="AA120">
        <v>2.6271992000000002</v>
      </c>
      <c r="AB120">
        <v>1.20121649563</v>
      </c>
      <c r="AC120">
        <v>2.6312536999999998</v>
      </c>
      <c r="AD120">
        <v>1.09467523827998</v>
      </c>
      <c r="AE120">
        <v>3.2935914999999998</v>
      </c>
      <c r="AF120">
        <v>1.1149837844875601</v>
      </c>
      <c r="AG120">
        <v>2.7763080000000002</v>
      </c>
      <c r="AH120">
        <v>1.0275801572315499</v>
      </c>
      <c r="AI120">
        <v>2.0504335999999999</v>
      </c>
      <c r="AJ120">
        <v>1.0987045188523801</v>
      </c>
      <c r="AK120">
        <v>1.6393968000000001</v>
      </c>
      <c r="AL120">
        <v>1.1559567012560901</v>
      </c>
      <c r="AM120">
        <v>1.7665743</v>
      </c>
      <c r="AN120">
        <v>1.19714162900153</v>
      </c>
      <c r="AO120">
        <v>1.1318959</v>
      </c>
      <c r="AP120">
        <v>1.0711704580129</v>
      </c>
      <c r="AQ120">
        <v>1.7418518999999999</v>
      </c>
      <c r="AR120">
        <v>1.2527477609906801</v>
      </c>
      <c r="AS120">
        <v>0.94138120000000003</v>
      </c>
      <c r="AT120">
        <v>1</v>
      </c>
      <c r="AU120">
        <v>0.54895216000000002</v>
      </c>
      <c r="AV120">
        <v>1.05629555990899</v>
      </c>
      <c r="AW120">
        <v>0.65319514000000001</v>
      </c>
      <c r="AX120">
        <v>1.0810013412628701</v>
      </c>
      <c r="AY120">
        <v>0.64655805</v>
      </c>
      <c r="AZ120">
        <v>1.03971235803509</v>
      </c>
      <c r="BA120">
        <v>0.66275114000000002</v>
      </c>
      <c r="BB120">
        <v>1.09589122752621</v>
      </c>
      <c r="BC120">
        <v>0.98318720000000004</v>
      </c>
      <c r="BD120">
        <v>1.11423442948573</v>
      </c>
      <c r="BE120">
        <v>1.1457356999999999</v>
      </c>
      <c r="BF120">
        <v>1.0376762082294</v>
      </c>
      <c r="BG120">
        <v>0.42362820000000001</v>
      </c>
      <c r="BH120">
        <v>1.13645785671657</v>
      </c>
      <c r="BI120">
        <v>0.67205970000000004</v>
      </c>
      <c r="BJ120">
        <v>1.0988344272483099</v>
      </c>
      <c r="BK120">
        <v>0.76995146000000003</v>
      </c>
      <c r="BL120">
        <v>1.1079553203814301</v>
      </c>
      <c r="BM120">
        <v>0.81331659999999995</v>
      </c>
      <c r="BN120">
        <v>1.1162590904141401</v>
      </c>
      <c r="BO120">
        <v>0.84496150000000003</v>
      </c>
      <c r="BP120">
        <v>1.0828918926709501</v>
      </c>
      <c r="BQ120">
        <v>0.51955700000000005</v>
      </c>
      <c r="BR120">
        <v>1.1029832284085499</v>
      </c>
      <c r="BS120">
        <v>0.55160313999999999</v>
      </c>
      <c r="BT120">
        <v>1.1292468996477401</v>
      </c>
      <c r="BU120">
        <v>0.70875113999999995</v>
      </c>
      <c r="BV120">
        <v>1.1006705897731399</v>
      </c>
      <c r="BW120">
        <v>0.47051949999999998</v>
      </c>
      <c r="BX120">
        <v>1.0916639234176</v>
      </c>
      <c r="BY120">
        <v>0.83007260000000005</v>
      </c>
      <c r="BZ120">
        <v>1.1021542003367499</v>
      </c>
      <c r="CA120">
        <v>0.51549480000000003</v>
      </c>
      <c r="CB120">
        <v>1.0492712614634201</v>
      </c>
      <c r="CC120">
        <v>0.73587899999999995</v>
      </c>
      <c r="CD120">
        <v>1.07353108943677</v>
      </c>
      <c r="CE120">
        <v>0.7265644</v>
      </c>
      <c r="CF120">
        <v>1.0237125328268</v>
      </c>
      <c r="CG120">
        <v>0.80156769999999999</v>
      </c>
      <c r="CH120">
        <v>1.0462741447947099</v>
      </c>
      <c r="CI120">
        <v>0.89759449999999996</v>
      </c>
      <c r="CJ120">
        <v>1.07107451796984</v>
      </c>
      <c r="CK120">
        <v>0.6341175</v>
      </c>
      <c r="CL120">
        <v>1.0846714380626299</v>
      </c>
      <c r="CM120">
        <v>0.55966895999999999</v>
      </c>
      <c r="CN120">
        <v>1.04705299662023</v>
      </c>
      <c r="CO120">
        <v>0.61586859999999999</v>
      </c>
      <c r="CP120">
        <v>1.08543699712157</v>
      </c>
      <c r="CQ120">
        <v>0.63769290000000001</v>
      </c>
      <c r="CR120">
        <v>1.0579199822151399</v>
      </c>
      <c r="CS120">
        <v>0.77883100000000005</v>
      </c>
      <c r="CT120">
        <v>1</v>
      </c>
      <c r="CU120">
        <v>0.72316550000000002</v>
      </c>
      <c r="CV120">
        <v>1</v>
      </c>
      <c r="CW120">
        <v>0.38922184999999998</v>
      </c>
      <c r="CX120">
        <v>1.03854952035542</v>
      </c>
      <c r="CY120">
        <v>0.47833290000000001</v>
      </c>
      <c r="CZ120">
        <v>1.07851613395246</v>
      </c>
      <c r="DA120">
        <v>0.40217236000000001</v>
      </c>
      <c r="DB120">
        <v>1.07175596972038</v>
      </c>
      <c r="DC120">
        <v>0.79977180000000003</v>
      </c>
      <c r="DD120">
        <v>1.0878368833052601</v>
      </c>
      <c r="DE120">
        <v>0.79163680000000003</v>
      </c>
      <c r="DF120">
        <v>1.0756556039638401</v>
      </c>
      <c r="DG120">
        <v>0.80578667000000004</v>
      </c>
      <c r="DH120">
        <v>1.0256529998744299</v>
      </c>
      <c r="DI120">
        <v>0.72575027000000003</v>
      </c>
      <c r="DJ120">
        <v>1.0536551114513499</v>
      </c>
      <c r="DK120">
        <v>0.7493166</v>
      </c>
      <c r="DL120">
        <v>1.0669306583146101</v>
      </c>
      <c r="DM120">
        <v>0.70085215999999995</v>
      </c>
      <c r="DN120">
        <v>1.1008483621313301</v>
      </c>
      <c r="DO120">
        <v>0.7661964</v>
      </c>
      <c r="DP120">
        <v>1</v>
      </c>
      <c r="DQ120">
        <v>0.39170310000000003</v>
      </c>
    </row>
    <row r="121" spans="1:121" x14ac:dyDescent="0.45">
      <c r="A121" t="s">
        <v>89</v>
      </c>
      <c r="B121" t="s">
        <v>82</v>
      </c>
      <c r="C121" t="s">
        <v>80</v>
      </c>
      <c r="D121">
        <v>50</v>
      </c>
      <c r="E121">
        <f>COUNTBLANK(H121:DO121)</f>
        <v>0</v>
      </c>
      <c r="F121" s="1" cm="1">
        <f t="array" ref="F121">SUMPRODUCT($H121:$DO121,$H$2:$DO$2)/SUMPRODUCT(--($H121:$DO121&lt;&gt;""),$H$2:$DO$2)</f>
        <v>1.2223883468337411</v>
      </c>
      <c r="G121" s="1" cm="1">
        <f t="array" ref="G121">SUMPRODUCT($H121:$DO121,$G$2:$DN$2)/SUMPRODUCT(--($H121:$DO121&lt;&gt;""),$G$2:$DN$2)</f>
        <v>1.8097231352808141</v>
      </c>
      <c r="H121">
        <v>1.25480587746209</v>
      </c>
      <c r="I121">
        <v>2.6937668000000001</v>
      </c>
      <c r="J121">
        <v>1.25463742426699</v>
      </c>
      <c r="K121">
        <v>2.7037377</v>
      </c>
      <c r="L121">
        <v>1.2539883054144301</v>
      </c>
      <c r="M121">
        <v>2.6961092999999998</v>
      </c>
      <c r="N121">
        <v>1.21812751416653</v>
      </c>
      <c r="O121">
        <v>2.1507139999999998</v>
      </c>
      <c r="P121">
        <v>1.23556246312519</v>
      </c>
      <c r="Q121">
        <v>2.3756086999999999</v>
      </c>
      <c r="R121">
        <v>1.20818834457963</v>
      </c>
      <c r="S121">
        <v>1.8726535</v>
      </c>
      <c r="T121">
        <v>1.2289063774240701</v>
      </c>
      <c r="U121">
        <v>2.1708577</v>
      </c>
      <c r="V121">
        <v>1.20075696850653</v>
      </c>
      <c r="W121">
        <v>2.5201926000000001</v>
      </c>
      <c r="X121">
        <v>1.20928439562704</v>
      </c>
      <c r="Y121">
        <v>1.9608015999999999</v>
      </c>
      <c r="Z121">
        <v>1.2023591211775899</v>
      </c>
      <c r="AA121">
        <v>2.5183219999999999</v>
      </c>
      <c r="AB121">
        <v>1.2088395747721901</v>
      </c>
      <c r="AC121">
        <v>2.5116450000000001</v>
      </c>
      <c r="AD121">
        <v>1.1981372085772899</v>
      </c>
      <c r="AE121">
        <v>3.2494116000000002</v>
      </c>
      <c r="AF121">
        <v>1.21285445816699</v>
      </c>
      <c r="AG121">
        <v>2.7638717000000002</v>
      </c>
      <c r="AH121">
        <v>1.23437478611036</v>
      </c>
      <c r="AI121">
        <v>2.22479</v>
      </c>
      <c r="AJ121">
        <v>1.2758923284439201</v>
      </c>
      <c r="AK121">
        <v>1.6162734999999999</v>
      </c>
      <c r="AL121">
        <v>1.2446512043289599</v>
      </c>
      <c r="AM121">
        <v>1.6607147</v>
      </c>
      <c r="AN121">
        <v>1.20072549194377</v>
      </c>
      <c r="AO121">
        <v>1.0087120000000001</v>
      </c>
      <c r="AP121">
        <v>1.22803610581525</v>
      </c>
      <c r="AQ121">
        <v>1.7417374999999999</v>
      </c>
      <c r="AR121">
        <v>1.215601919202</v>
      </c>
      <c r="AS121">
        <v>0.90915579999999996</v>
      </c>
      <c r="AT121">
        <v>1.1954286672454399</v>
      </c>
      <c r="AU121">
        <v>0.61609210000000003</v>
      </c>
      <c r="AV121">
        <v>1.18414156557334</v>
      </c>
      <c r="AW121">
        <v>0.69859680000000002</v>
      </c>
      <c r="AX121">
        <v>1.2217699106691999</v>
      </c>
      <c r="AY121">
        <v>0.67306376000000001</v>
      </c>
      <c r="AZ121">
        <v>1.21465128377712</v>
      </c>
      <c r="BA121">
        <v>0.67626109999999995</v>
      </c>
      <c r="BB121">
        <v>1.18227059101803</v>
      </c>
      <c r="BC121">
        <v>1.0009433999999999</v>
      </c>
      <c r="BD121">
        <v>1.2072957400475399</v>
      </c>
      <c r="BE121">
        <v>1.1239121999999999</v>
      </c>
      <c r="BF121">
        <v>1.19468763341676</v>
      </c>
      <c r="BG121">
        <v>0.44654405000000003</v>
      </c>
      <c r="BH121">
        <v>1.17713390167858</v>
      </c>
      <c r="BI121">
        <v>0.65387050000000002</v>
      </c>
      <c r="BJ121">
        <v>1.1805215938311799</v>
      </c>
      <c r="BK121">
        <v>0.78972863999999998</v>
      </c>
      <c r="BL121">
        <v>1.21981735448024</v>
      </c>
      <c r="BM121">
        <v>0.84029096000000003</v>
      </c>
      <c r="BN121">
        <v>1.22510874307063</v>
      </c>
      <c r="BO121">
        <v>0.84720390000000001</v>
      </c>
      <c r="BP121">
        <v>1.21374089325367</v>
      </c>
      <c r="BQ121">
        <v>0.54348289999999999</v>
      </c>
      <c r="BR121">
        <v>1.23684820254559</v>
      </c>
      <c r="BS121">
        <v>0.56339972999999999</v>
      </c>
      <c r="BT121">
        <v>1.20165267636354</v>
      </c>
      <c r="BU121">
        <v>0.70119834000000003</v>
      </c>
      <c r="BV121">
        <v>1.19184902793201</v>
      </c>
      <c r="BW121">
        <v>0.47528540000000002</v>
      </c>
      <c r="BX121">
        <v>1.2266087864769999</v>
      </c>
      <c r="BY121">
        <v>0.85879850000000002</v>
      </c>
      <c r="BZ121">
        <v>1.22474166451329</v>
      </c>
      <c r="CA121">
        <v>0.53109810000000002</v>
      </c>
      <c r="CB121">
        <v>1.21524339511324</v>
      </c>
      <c r="CC121">
        <v>0.78354760000000001</v>
      </c>
      <c r="CD121">
        <v>1.19381771982243</v>
      </c>
      <c r="CE121">
        <v>0.7717195</v>
      </c>
      <c r="CF121">
        <v>1.22091738012023</v>
      </c>
      <c r="CG121">
        <v>0.84427076999999995</v>
      </c>
      <c r="CH121">
        <v>1.22279915179571</v>
      </c>
      <c r="CI121">
        <v>0.96586775999999996</v>
      </c>
      <c r="CJ121">
        <v>1.1971656141131199</v>
      </c>
      <c r="CK121">
        <v>0.65471509999999999</v>
      </c>
      <c r="CL121">
        <v>1.22253594237549</v>
      </c>
      <c r="CM121">
        <v>0.57547634999999997</v>
      </c>
      <c r="CN121">
        <v>1.21653094523211</v>
      </c>
      <c r="CO121">
        <v>0.64463309999999996</v>
      </c>
      <c r="CP121">
        <v>1.2023125305256199</v>
      </c>
      <c r="CQ121">
        <v>0.64256760000000002</v>
      </c>
      <c r="CR121">
        <v>1.2239616731801899</v>
      </c>
      <c r="CS121">
        <v>0.82355449999999997</v>
      </c>
      <c r="CT121">
        <v>1.26599878279957</v>
      </c>
      <c r="CU121">
        <v>0.83835923999999995</v>
      </c>
      <c r="CV121">
        <v>1.22974161512231</v>
      </c>
      <c r="CW121">
        <v>0.42344078000000002</v>
      </c>
      <c r="CX121">
        <v>1.2232736214533499</v>
      </c>
      <c r="CY121">
        <v>0.4935254</v>
      </c>
      <c r="CZ121">
        <v>1.2245251894824301</v>
      </c>
      <c r="DA121">
        <v>0.42410037</v>
      </c>
      <c r="DB121">
        <v>1.2434376616262599</v>
      </c>
      <c r="DC121">
        <v>0.83420013999999998</v>
      </c>
      <c r="DD121">
        <v>1.2533427744568999</v>
      </c>
      <c r="DE121">
        <v>0.82497792999999997</v>
      </c>
      <c r="DF121">
        <v>1.2097035564243801</v>
      </c>
      <c r="DG121">
        <v>0.83523696999999997</v>
      </c>
      <c r="DH121">
        <v>1.20892312174615</v>
      </c>
      <c r="DI121">
        <v>0.78082609999999997</v>
      </c>
      <c r="DJ121">
        <v>1.1757598774906199</v>
      </c>
      <c r="DK121">
        <v>0.78337555999999997</v>
      </c>
      <c r="DL121">
        <v>1.22240422344738</v>
      </c>
      <c r="DM121">
        <v>0.75603869999999995</v>
      </c>
      <c r="DN121">
        <v>1.1854035560685201</v>
      </c>
      <c r="DO121">
        <v>0.78126629999999997</v>
      </c>
      <c r="DP121">
        <v>1.26356538667263</v>
      </c>
      <c r="DQ121">
        <v>0.41894013000000002</v>
      </c>
    </row>
    <row r="122" spans="1:121" x14ac:dyDescent="0.45">
      <c r="A122" t="s">
        <v>87</v>
      </c>
      <c r="B122" t="s">
        <v>79</v>
      </c>
      <c r="C122" t="s">
        <v>80</v>
      </c>
      <c r="D122">
        <v>40</v>
      </c>
      <c r="E122">
        <f>COUNTBLANK(H122:DO122)</f>
        <v>0</v>
      </c>
      <c r="F122" s="1" cm="1">
        <f t="array" ref="F122">SUMPRODUCT($H122:$DO122,$H$2:$DO$2)/SUMPRODUCT(--($H122:$DO122&lt;&gt;""),$H$2:$DO$2)</f>
        <v>1.0801331397720466</v>
      </c>
      <c r="G122" s="1" cm="1">
        <f t="array" ref="G122">SUMPRODUCT($H122:$DO122,$G$2:$DN$2)/SUMPRODUCT(--($H122:$DO122&lt;&gt;""),$G$2:$DN$2)</f>
        <v>1.685114558595094</v>
      </c>
      <c r="H122">
        <v>1.0325412412916499</v>
      </c>
      <c r="I122">
        <v>2.4608903</v>
      </c>
      <c r="J122">
        <v>1.03299159076858</v>
      </c>
      <c r="K122">
        <v>2.4623415</v>
      </c>
      <c r="L122">
        <v>1.0306945070520399</v>
      </c>
      <c r="M122">
        <v>2.4576167999999998</v>
      </c>
      <c r="N122">
        <v>1.0444655707025301</v>
      </c>
      <c r="O122">
        <v>2.0081565000000001</v>
      </c>
      <c r="P122">
        <v>1.0518912819327799</v>
      </c>
      <c r="Q122">
        <v>2.1929311999999999</v>
      </c>
      <c r="R122">
        <v>1.05739091937658</v>
      </c>
      <c r="S122">
        <v>1.6662418999999999</v>
      </c>
      <c r="T122">
        <v>1.0926046210598099</v>
      </c>
      <c r="U122">
        <v>2.0620927999999998</v>
      </c>
      <c r="V122">
        <v>1.06220656858993</v>
      </c>
      <c r="W122">
        <v>2.4225762</v>
      </c>
      <c r="X122">
        <v>1.0801041876100399</v>
      </c>
      <c r="Y122">
        <v>1.8796458</v>
      </c>
      <c r="Z122">
        <v>1.1706350324694601</v>
      </c>
      <c r="AA122">
        <v>2.3302070000000001</v>
      </c>
      <c r="AB122">
        <v>1.15413883036417</v>
      </c>
      <c r="AC122">
        <v>2.405786</v>
      </c>
      <c r="AD122">
        <v>1.05829999182306</v>
      </c>
      <c r="AE122">
        <v>2.9962957000000001</v>
      </c>
      <c r="AF122">
        <v>1.1021193365584101</v>
      </c>
      <c r="AG122">
        <v>2.636476</v>
      </c>
      <c r="AH122">
        <v>1</v>
      </c>
      <c r="AI122">
        <v>1.9869516</v>
      </c>
      <c r="AJ122">
        <v>1.2665789183192899</v>
      </c>
      <c r="AK122">
        <v>1.5377812</v>
      </c>
      <c r="AL122">
        <v>1.04057354936493</v>
      </c>
      <c r="AM122">
        <v>1.5339742999999999</v>
      </c>
      <c r="AN122">
        <v>1.0623165539925199</v>
      </c>
      <c r="AO122">
        <v>0.94590216999999999</v>
      </c>
      <c r="AP122">
        <v>1.0893553022504601</v>
      </c>
      <c r="AQ122">
        <v>1.6375895</v>
      </c>
      <c r="AR122">
        <v>1.0497034176378199</v>
      </c>
      <c r="AS122">
        <v>0.85172457000000001</v>
      </c>
      <c r="AT122">
        <v>1.02158661496484</v>
      </c>
      <c r="AU122">
        <v>0.55338960000000004</v>
      </c>
      <c r="AV122">
        <v>1.03598580515603</v>
      </c>
      <c r="AW122">
        <v>0.62554949999999998</v>
      </c>
      <c r="AX122">
        <v>1.0165227420960401</v>
      </c>
      <c r="AY122">
        <v>0.59635700000000003</v>
      </c>
      <c r="AZ122">
        <v>1.0196871171133901</v>
      </c>
      <c r="BA122">
        <v>0.6073018</v>
      </c>
      <c r="BB122">
        <v>1.03508789677937</v>
      </c>
      <c r="BC122">
        <v>0.91137939999999995</v>
      </c>
      <c r="BD122">
        <v>1.1296113127796199</v>
      </c>
      <c r="BE122">
        <v>1.0755541</v>
      </c>
      <c r="BF122">
        <v>1.0607084561151501</v>
      </c>
      <c r="BG122">
        <v>0.41599821999999997</v>
      </c>
      <c r="BH122">
        <v>1.0358682637497101</v>
      </c>
      <c r="BI122">
        <v>0.60216389999999997</v>
      </c>
      <c r="BJ122">
        <v>1.1069769621071901</v>
      </c>
      <c r="BK122">
        <v>0.73527204999999995</v>
      </c>
      <c r="BL122">
        <v>1.0308631909616</v>
      </c>
      <c r="BM122">
        <v>0.75492009999999998</v>
      </c>
      <c r="BN122">
        <v>1.04791094822076</v>
      </c>
      <c r="BO122">
        <v>0.78277470000000005</v>
      </c>
      <c r="BP122">
        <v>1.04786111933953</v>
      </c>
      <c r="BQ122">
        <v>0.49693540000000003</v>
      </c>
      <c r="BR122">
        <v>1</v>
      </c>
      <c r="BS122">
        <v>0.51063882999999999</v>
      </c>
      <c r="BT122">
        <v>1.02992041031238</v>
      </c>
      <c r="BU122">
        <v>0.64635956000000006</v>
      </c>
      <c r="BV122">
        <v>0.999999999999999</v>
      </c>
      <c r="BW122">
        <v>0.41788336999999998</v>
      </c>
      <c r="BX122">
        <v>1.0240761022106699</v>
      </c>
      <c r="BY122">
        <v>0.78639930000000002</v>
      </c>
      <c r="BZ122">
        <v>1.02298226741605</v>
      </c>
      <c r="CA122">
        <v>0.47730814999999999</v>
      </c>
      <c r="CB122">
        <v>1.09653533634016</v>
      </c>
      <c r="CC122">
        <v>0.72471666000000001</v>
      </c>
      <c r="CD122">
        <v>1.03820179185576</v>
      </c>
      <c r="CE122">
        <v>0.71097719999999998</v>
      </c>
      <c r="CF122">
        <v>1.0179649599721099</v>
      </c>
      <c r="CG122">
        <v>0.75501065999999994</v>
      </c>
      <c r="CH122">
        <v>1.0160805401577899</v>
      </c>
      <c r="CI122">
        <v>0.86721890000000001</v>
      </c>
      <c r="CJ122">
        <v>1.04700900859826</v>
      </c>
      <c r="CK122">
        <v>0.60145663999999999</v>
      </c>
      <c r="CL122">
        <v>1.04266897210523</v>
      </c>
      <c r="CM122">
        <v>0.51887000000000005</v>
      </c>
      <c r="CN122">
        <v>1.0294259172955</v>
      </c>
      <c r="CO122">
        <v>0.5894933</v>
      </c>
      <c r="CP122">
        <v>1.0612679975766699</v>
      </c>
      <c r="CQ122">
        <v>0.59595430000000005</v>
      </c>
      <c r="CR122">
        <v>1.08992666478295</v>
      </c>
      <c r="CS122">
        <v>0.73849136000000004</v>
      </c>
      <c r="CT122">
        <v>1.0953845418463799</v>
      </c>
      <c r="CU122">
        <v>0.75778190000000001</v>
      </c>
      <c r="CV122">
        <v>1</v>
      </c>
      <c r="CW122">
        <v>0.37430205999999999</v>
      </c>
      <c r="CX122">
        <v>1.0212486373320999</v>
      </c>
      <c r="CY122">
        <v>0.44585264000000002</v>
      </c>
      <c r="CZ122">
        <v>1.03663279953807</v>
      </c>
      <c r="DA122">
        <v>0.38299885</v>
      </c>
      <c r="DB122">
        <v>1.05843682625237</v>
      </c>
      <c r="DC122">
        <v>0.75409377</v>
      </c>
      <c r="DD122">
        <v>1.10765223839616</v>
      </c>
      <c r="DE122">
        <v>0.74889963999999998</v>
      </c>
      <c r="DF122">
        <v>1.0350859639491301</v>
      </c>
      <c r="DG122">
        <v>0.76792437000000002</v>
      </c>
      <c r="DH122">
        <v>1.01943186387601</v>
      </c>
      <c r="DI122">
        <v>0.72125894000000002</v>
      </c>
      <c r="DJ122">
        <v>1.0240834278133799</v>
      </c>
      <c r="DK122">
        <v>0.72118276000000003</v>
      </c>
      <c r="DL122">
        <v>1.06578046928994</v>
      </c>
      <c r="DM122">
        <v>0.67918889999999998</v>
      </c>
      <c r="DN122">
        <v>1.0932946785148201</v>
      </c>
      <c r="DO122">
        <v>0.73152465</v>
      </c>
      <c r="DP122">
        <v>1.0170440988518601</v>
      </c>
      <c r="DQ122">
        <v>0.37434342999999998</v>
      </c>
    </row>
    <row r="123" spans="1:121" x14ac:dyDescent="0.45">
      <c r="A123" t="s">
        <v>147</v>
      </c>
      <c r="B123" t="s">
        <v>79</v>
      </c>
      <c r="C123" t="s">
        <v>93</v>
      </c>
      <c r="D123">
        <v>40</v>
      </c>
      <c r="E123">
        <f>COUNTBLANK(H123:DO123)</f>
        <v>0</v>
      </c>
      <c r="F123" s="1" cm="1">
        <f t="array" ref="F123">SUMPRODUCT($H123:$DO123,$H$2:$DO$2)/SUMPRODUCT(--($H123:$DO123&lt;&gt;""),$H$2:$DO$2)</f>
        <v>1.3456390552397206</v>
      </c>
      <c r="G123" s="1" cm="1">
        <f t="array" ref="G123">SUMPRODUCT($H123:$DO123,$G$2:$DN$2)/SUMPRODUCT(--($H123:$DO123&lt;&gt;""),$G$2:$DN$2)</f>
        <v>2.1290244175317259</v>
      </c>
      <c r="H123">
        <v>1.3366906179062601</v>
      </c>
      <c r="I123">
        <v>3.1191453999999998</v>
      </c>
      <c r="J123">
        <v>1.3332078468789501</v>
      </c>
      <c r="K123">
        <v>3.1181435999999998</v>
      </c>
      <c r="L123">
        <v>1.32841195938933</v>
      </c>
      <c r="M123">
        <v>3.1145195999999999</v>
      </c>
      <c r="N123">
        <v>1.33335736153059</v>
      </c>
      <c r="O123">
        <v>2.5674975</v>
      </c>
      <c r="P123">
        <v>1.2910634617157899</v>
      </c>
      <c r="Q123">
        <v>2.7248003000000001</v>
      </c>
      <c r="R123">
        <v>1.35559703842389</v>
      </c>
      <c r="S123">
        <v>2.1282136</v>
      </c>
      <c r="T123">
        <v>1.3117858958022299</v>
      </c>
      <c r="U123">
        <v>2.5182102</v>
      </c>
      <c r="V123">
        <v>1.3100696450923399</v>
      </c>
      <c r="W123">
        <v>3.0383189000000002</v>
      </c>
      <c r="X123">
        <v>1.3859068304695099</v>
      </c>
      <c r="Y123">
        <v>2.4152836999999998</v>
      </c>
      <c r="Z123">
        <v>1.3972964432183199</v>
      </c>
      <c r="AA123">
        <v>2.9211195000000001</v>
      </c>
      <c r="AB123">
        <v>1.3687423162758801</v>
      </c>
      <c r="AC123">
        <v>2.9672149999999999</v>
      </c>
      <c r="AD123">
        <v>1.37977160531115</v>
      </c>
      <c r="AE123">
        <v>3.9140606</v>
      </c>
      <c r="AF123">
        <v>1.35788762688642</v>
      </c>
      <c r="AG123">
        <v>3.3019245000000002</v>
      </c>
      <c r="AH123">
        <v>1.3182091923213901</v>
      </c>
      <c r="AI123">
        <v>2.5716321</v>
      </c>
      <c r="AJ123">
        <v>1.3252330053813599</v>
      </c>
      <c r="AK123">
        <v>1.9098010999999999</v>
      </c>
      <c r="AL123">
        <v>1.3097963346521899</v>
      </c>
      <c r="AM123">
        <v>1.9260982</v>
      </c>
      <c r="AN123">
        <v>1.3709762464545101</v>
      </c>
      <c r="AO123">
        <v>1.2097051999999999</v>
      </c>
      <c r="AP123">
        <v>1.3598815597653</v>
      </c>
      <c r="AQ123">
        <v>2.0424829999999998</v>
      </c>
      <c r="AR123">
        <v>1.40335607718556</v>
      </c>
      <c r="AS123">
        <v>1.093863</v>
      </c>
      <c r="AT123">
        <v>1.28165270165871</v>
      </c>
      <c r="AU123">
        <v>0.69449097000000004</v>
      </c>
      <c r="AV123">
        <v>1.32279493950751</v>
      </c>
      <c r="AW123">
        <v>0.80401670000000003</v>
      </c>
      <c r="AX123">
        <v>1.3290740300445201</v>
      </c>
      <c r="AY123">
        <v>0.76398880000000002</v>
      </c>
      <c r="AZ123">
        <v>1.2852468649016699</v>
      </c>
      <c r="BA123">
        <v>0.77673835000000002</v>
      </c>
      <c r="BB123">
        <v>1.3381349344119799</v>
      </c>
      <c r="BC123">
        <v>1.1776401999999999</v>
      </c>
      <c r="BD123">
        <v>1.3487213075703099</v>
      </c>
      <c r="BE123">
        <v>1.3097559999999999</v>
      </c>
      <c r="BF123">
        <v>1.3106348470620801</v>
      </c>
      <c r="BG123">
        <v>0.51730615000000002</v>
      </c>
      <c r="BH123">
        <v>1.326650052795</v>
      </c>
      <c r="BI123">
        <v>0.76577139999999999</v>
      </c>
      <c r="BJ123">
        <v>1.3313011252662399</v>
      </c>
      <c r="BK123">
        <v>0.91951859999999996</v>
      </c>
      <c r="BL123">
        <v>1.3339097811257099</v>
      </c>
      <c r="BM123">
        <v>0.95997980000000005</v>
      </c>
      <c r="BN123">
        <v>1.3186493551016401</v>
      </c>
      <c r="BO123">
        <v>0.977684</v>
      </c>
      <c r="BP123">
        <v>1.3082970044747999</v>
      </c>
      <c r="BQ123">
        <v>0.6221698</v>
      </c>
      <c r="BR123">
        <v>1.32522913881461</v>
      </c>
      <c r="BS123">
        <v>0.64181809999999995</v>
      </c>
      <c r="BT123">
        <v>1.3247423163934799</v>
      </c>
      <c r="BU123">
        <v>0.81540190000000001</v>
      </c>
      <c r="BV123">
        <v>1.3154805214712399</v>
      </c>
      <c r="BW123">
        <v>0.5471374</v>
      </c>
      <c r="BX123">
        <v>1.30693289773145</v>
      </c>
      <c r="BY123">
        <v>0.98051480000000002</v>
      </c>
      <c r="BZ123">
        <v>1.33874820979428</v>
      </c>
      <c r="CA123">
        <v>0.61211079999999995</v>
      </c>
      <c r="CB123">
        <v>1.32230246922454</v>
      </c>
      <c r="CC123">
        <v>0.90550070000000005</v>
      </c>
      <c r="CD123">
        <v>1.32099695950017</v>
      </c>
      <c r="CE123">
        <v>0.89795685000000003</v>
      </c>
      <c r="CF123">
        <v>1.2949137908267701</v>
      </c>
      <c r="CG123">
        <v>0.96010863999999996</v>
      </c>
      <c r="CH123">
        <v>1.30692752402806</v>
      </c>
      <c r="CI123">
        <v>1.1173200999999999</v>
      </c>
      <c r="CJ123">
        <v>1.3088447529329601</v>
      </c>
      <c r="CK123">
        <v>0.74657273000000002</v>
      </c>
      <c r="CL123">
        <v>1.31518208733187</v>
      </c>
      <c r="CM123">
        <v>0.65024970000000004</v>
      </c>
      <c r="CN123">
        <v>1.2837587994276101</v>
      </c>
      <c r="CO123">
        <v>0.73976547000000004</v>
      </c>
      <c r="CP123">
        <v>1.2912522071290899</v>
      </c>
      <c r="CQ123">
        <v>0.74278149999999998</v>
      </c>
      <c r="CR123">
        <v>1.3092039774322</v>
      </c>
      <c r="CS123">
        <v>0.92600846000000003</v>
      </c>
      <c r="CT123">
        <v>1.38620521641176</v>
      </c>
      <c r="CU123">
        <v>0.96497189999999999</v>
      </c>
      <c r="CV123">
        <v>1.3031717995499901</v>
      </c>
      <c r="CW123">
        <v>0.48116534999999999</v>
      </c>
      <c r="CX123">
        <v>1.2946206697029701</v>
      </c>
      <c r="CY123">
        <v>0.55960719999999997</v>
      </c>
      <c r="CZ123">
        <v>1.3292279612239499</v>
      </c>
      <c r="DA123">
        <v>0.47894192000000002</v>
      </c>
      <c r="DB123">
        <v>1.31437763977221</v>
      </c>
      <c r="DC123">
        <v>0.93387544</v>
      </c>
      <c r="DD123">
        <v>1.3037381858426</v>
      </c>
      <c r="DE123">
        <v>0.92541015000000004</v>
      </c>
      <c r="DF123">
        <v>1.3291603880038101</v>
      </c>
      <c r="DG123">
        <v>0.96391249999999995</v>
      </c>
      <c r="DH123">
        <v>1.29067539348024</v>
      </c>
      <c r="DI123">
        <v>0.91009485999999995</v>
      </c>
      <c r="DJ123">
        <v>1.33175576707641</v>
      </c>
      <c r="DK123">
        <v>0.90958095000000005</v>
      </c>
      <c r="DL123">
        <v>1.3065315209597499</v>
      </c>
      <c r="DM123">
        <v>0.85127699999999995</v>
      </c>
      <c r="DN123">
        <v>1.3319819283155101</v>
      </c>
      <c r="DO123">
        <v>0.91982925000000004</v>
      </c>
      <c r="DP123">
        <v>1.29604693216286</v>
      </c>
      <c r="DQ123">
        <v>0.47315892999999998</v>
      </c>
    </row>
    <row r="124" spans="1:121" x14ac:dyDescent="0.45">
      <c r="A124" t="s">
        <v>88</v>
      </c>
      <c r="B124" t="s">
        <v>73</v>
      </c>
      <c r="C124" t="s">
        <v>74</v>
      </c>
      <c r="D124">
        <v>35</v>
      </c>
      <c r="E124">
        <f>COUNTBLANK(H124:DO124)</f>
        <v>0</v>
      </c>
      <c r="F124" s="1" cm="1">
        <f t="array" ref="F124">SUMPRODUCT($H124:$DO124,$H$2:$DO$2)/SUMPRODUCT(--($H124:$DO124&lt;&gt;""),$H$2:$DO$2)</f>
        <v>1.3482758144357552</v>
      </c>
      <c r="G124" s="1" cm="1">
        <f t="array" ref="G124">SUMPRODUCT($H124:$DO124,$G$2:$DN$2)/SUMPRODUCT(--($H124:$DO124&lt;&gt;""),$G$2:$DN$2)</f>
        <v>2.1876960789764244</v>
      </c>
      <c r="H124">
        <v>1.34409601807715</v>
      </c>
      <c r="I124">
        <v>3.2371235</v>
      </c>
      <c r="J124">
        <v>1.3486158261841801</v>
      </c>
      <c r="K124">
        <v>3.2621517</v>
      </c>
      <c r="L124">
        <v>1.3435149945674201</v>
      </c>
      <c r="M124">
        <v>3.2394161000000001</v>
      </c>
      <c r="N124">
        <v>1.3247643194093599</v>
      </c>
      <c r="O124">
        <v>2.6057706</v>
      </c>
      <c r="P124">
        <v>1.24811052761826</v>
      </c>
      <c r="Q124">
        <v>2.7002527999999999</v>
      </c>
      <c r="R124">
        <v>1.2330063827562601</v>
      </c>
      <c r="S124">
        <v>2.1063824000000002</v>
      </c>
      <c r="T124">
        <v>1.3327115502645701</v>
      </c>
      <c r="U124">
        <v>2.6308199999999999</v>
      </c>
      <c r="V124">
        <v>1.25853567098357</v>
      </c>
      <c r="W124">
        <v>3.0603096000000001</v>
      </c>
      <c r="X124">
        <v>1.3704173071119199</v>
      </c>
      <c r="Y124">
        <v>2.451864</v>
      </c>
      <c r="Z124">
        <v>1.30898455790073</v>
      </c>
      <c r="AA124">
        <v>3.0324594999999999</v>
      </c>
      <c r="AB124">
        <v>1.4174287979593501</v>
      </c>
      <c r="AC124">
        <v>3.0858767</v>
      </c>
      <c r="AD124">
        <v>1.3018816856947999</v>
      </c>
      <c r="AE124">
        <v>3.9421089999999999</v>
      </c>
      <c r="AF124">
        <v>1.36956016378991</v>
      </c>
      <c r="AG124">
        <v>3.3867462000000002</v>
      </c>
      <c r="AH124">
        <v>1.3186821581377199</v>
      </c>
      <c r="AI124">
        <v>2.6502929000000002</v>
      </c>
      <c r="AJ124">
        <v>1.59839825185523</v>
      </c>
      <c r="AK124">
        <v>2.0282037000000002</v>
      </c>
      <c r="AL124">
        <v>1.46227065075174</v>
      </c>
      <c r="AM124">
        <v>2.0698400000000001</v>
      </c>
      <c r="AN124">
        <v>1.3366239418475001</v>
      </c>
      <c r="AO124">
        <v>1.2261597</v>
      </c>
      <c r="AP124">
        <v>1.3535465257106001</v>
      </c>
      <c r="AQ124">
        <v>2.1628159999999998</v>
      </c>
      <c r="AR124">
        <v>1.30943108727296</v>
      </c>
      <c r="AS124">
        <v>1.0920795999999999</v>
      </c>
      <c r="AT124">
        <v>1.2602720217179599</v>
      </c>
      <c r="AU124">
        <v>0.69615070000000001</v>
      </c>
      <c r="AV124">
        <v>1.2986791742211199</v>
      </c>
      <c r="AW124">
        <v>0.80235679999999998</v>
      </c>
      <c r="AX124">
        <v>1.2473535501103501</v>
      </c>
      <c r="AY124">
        <v>0.75245700000000004</v>
      </c>
      <c r="AZ124">
        <v>1.3101720116825299</v>
      </c>
      <c r="BA124">
        <v>0.79881566999999998</v>
      </c>
      <c r="BB124">
        <v>1.2944628692289499</v>
      </c>
      <c r="BC124">
        <v>1.1841786000000001</v>
      </c>
      <c r="BD124">
        <v>1.50395536482264</v>
      </c>
      <c r="BE124">
        <v>1.4683634999999999</v>
      </c>
      <c r="BF124">
        <v>1.2609554050246901</v>
      </c>
      <c r="BG124">
        <v>0.5154687</v>
      </c>
      <c r="BH124">
        <v>1.26102174666392</v>
      </c>
      <c r="BI124">
        <v>0.74992369999999997</v>
      </c>
      <c r="BJ124">
        <v>1.3955229843205399</v>
      </c>
      <c r="BK124">
        <v>0.96913724999999995</v>
      </c>
      <c r="BL124">
        <v>1.32079812406553</v>
      </c>
      <c r="BM124">
        <v>0.98583673999999999</v>
      </c>
      <c r="BN124">
        <v>1.2772479091684901</v>
      </c>
      <c r="BO124">
        <v>0.99492203999999995</v>
      </c>
      <c r="BP124">
        <v>1.2723755565727199</v>
      </c>
      <c r="BQ124">
        <v>0.63106035999999999</v>
      </c>
      <c r="BR124">
        <v>1.28832068985569</v>
      </c>
      <c r="BS124">
        <v>0.66088705999999997</v>
      </c>
      <c r="BT124">
        <v>1.2793408323051001</v>
      </c>
      <c r="BU124">
        <v>0.82555279999999998</v>
      </c>
      <c r="BV124">
        <v>1.28557218631837</v>
      </c>
      <c r="BW124">
        <v>0.55350434999999998</v>
      </c>
      <c r="BX124">
        <v>1.24699272416727</v>
      </c>
      <c r="BY124">
        <v>0.98178273000000005</v>
      </c>
      <c r="BZ124">
        <v>1.3192266974260101</v>
      </c>
      <c r="CA124">
        <v>0.61761944999999996</v>
      </c>
      <c r="CB124">
        <v>1.31497403828878</v>
      </c>
      <c r="CC124">
        <v>0.91611326000000004</v>
      </c>
      <c r="CD124">
        <v>1.2618507874465501</v>
      </c>
      <c r="CE124">
        <v>0.88355819999999996</v>
      </c>
      <c r="CF124">
        <v>1.2353977135548899</v>
      </c>
      <c r="CG124">
        <v>0.96553389999999994</v>
      </c>
      <c r="CH124">
        <v>1.2628875610955399</v>
      </c>
      <c r="CI124">
        <v>1.0968386999999999</v>
      </c>
      <c r="CJ124">
        <v>1.2473854720358799</v>
      </c>
      <c r="CK124">
        <v>0.74015019999999998</v>
      </c>
      <c r="CL124">
        <v>1.2313496663264201</v>
      </c>
      <c r="CM124">
        <v>0.65049964000000005</v>
      </c>
      <c r="CN124">
        <v>1.19994842666972</v>
      </c>
      <c r="CO124">
        <v>0.70509460000000002</v>
      </c>
      <c r="CP124">
        <v>1.3818947162284501</v>
      </c>
      <c r="CQ124">
        <v>0.78648649999999998</v>
      </c>
      <c r="CR124">
        <v>1.30234701930473</v>
      </c>
      <c r="CS124">
        <v>0.92140940000000005</v>
      </c>
      <c r="CT124">
        <v>1.3491341626105</v>
      </c>
      <c r="CU124">
        <v>0.9609723</v>
      </c>
      <c r="CV124">
        <v>1.20538212302299</v>
      </c>
      <c r="CW124">
        <v>0.46619713000000002</v>
      </c>
      <c r="CX124">
        <v>1.2381482842898399</v>
      </c>
      <c r="CY124">
        <v>0.55613650000000003</v>
      </c>
      <c r="CZ124">
        <v>1.27424201412049</v>
      </c>
      <c r="DA124">
        <v>0.47957274</v>
      </c>
      <c r="DB124">
        <v>1.3112839228088999</v>
      </c>
      <c r="DC124">
        <v>0.96688735000000003</v>
      </c>
      <c r="DD124">
        <v>1.3355347880792501</v>
      </c>
      <c r="DE124">
        <v>0.95577025000000004</v>
      </c>
      <c r="DF124">
        <v>1.2907171250438101</v>
      </c>
      <c r="DG124">
        <v>0.96912039999999999</v>
      </c>
      <c r="DH124">
        <v>1.21979889060411</v>
      </c>
      <c r="DI124">
        <v>0.88541656999999996</v>
      </c>
      <c r="DJ124">
        <v>1.2860590327716499</v>
      </c>
      <c r="DK124">
        <v>0.92443799999999998</v>
      </c>
      <c r="DL124">
        <v>1.2606793526587201</v>
      </c>
      <c r="DM124">
        <v>0.83529973000000002</v>
      </c>
      <c r="DN124">
        <v>1.32181873257601</v>
      </c>
      <c r="DO124">
        <v>0.93763167000000003</v>
      </c>
      <c r="DP124">
        <v>1.2072777962097401</v>
      </c>
      <c r="DQ124">
        <v>0.47027686000000002</v>
      </c>
    </row>
    <row r="125" spans="1:121" x14ac:dyDescent="0.45">
      <c r="A125" t="s">
        <v>94</v>
      </c>
      <c r="B125" t="s">
        <v>95</v>
      </c>
      <c r="C125" t="s">
        <v>93</v>
      </c>
      <c r="D125">
        <v>45</v>
      </c>
      <c r="E125">
        <f>COUNTBLANK(H125:DO125)</f>
        <v>0</v>
      </c>
      <c r="F125" s="1" cm="1">
        <f t="array" ref="F125">SUMPRODUCT($H125:$DO125,$H$2:$DO$2)/SUMPRODUCT(--($H125:$DO125&lt;&gt;""),$H$2:$DO$2)</f>
        <v>1.1762776479082204</v>
      </c>
      <c r="G125" s="1" cm="1">
        <f t="array" ref="G125">SUMPRODUCT($H125:$DO125,$G$2:$DN$2)/SUMPRODUCT(--($H125:$DO125&lt;&gt;""),$G$2:$DN$2)</f>
        <v>1.7822640246679489</v>
      </c>
      <c r="H125">
        <v>1.1743321775536699</v>
      </c>
      <c r="I125">
        <v>2.5126946000000001</v>
      </c>
      <c r="J125">
        <v>1.17710311110591</v>
      </c>
      <c r="K125">
        <v>2.5076523000000002</v>
      </c>
      <c r="L125">
        <v>1.18001451443084</v>
      </c>
      <c r="M125">
        <v>2.5123137999999998</v>
      </c>
      <c r="N125">
        <v>1.24960088288532</v>
      </c>
      <c r="O125">
        <v>2.2538357000000002</v>
      </c>
      <c r="P125">
        <v>1.1252461237762399</v>
      </c>
      <c r="Q125">
        <v>2.2754995999999998</v>
      </c>
      <c r="R125">
        <v>1.1339377738081899</v>
      </c>
      <c r="S125">
        <v>1.7627906</v>
      </c>
      <c r="T125">
        <v>1.1184429593101399</v>
      </c>
      <c r="U125">
        <v>2.1220979999999998</v>
      </c>
      <c r="V125">
        <v>1.14655520932577</v>
      </c>
      <c r="W125">
        <v>2.4932113</v>
      </c>
      <c r="X125">
        <v>1.4466002876922199</v>
      </c>
      <c r="Y125">
        <v>2.1874533</v>
      </c>
      <c r="Z125">
        <v>1.2062399513262401</v>
      </c>
      <c r="AA125">
        <v>2.4799142000000001</v>
      </c>
      <c r="AB125">
        <v>1.2019402558951999</v>
      </c>
      <c r="AC125">
        <v>2.5118157999999999</v>
      </c>
      <c r="AD125">
        <v>1.27636428272212</v>
      </c>
      <c r="AE125">
        <v>3.2864575</v>
      </c>
      <c r="AF125">
        <v>1.2021081282773101</v>
      </c>
      <c r="AG125">
        <v>2.7397976000000002</v>
      </c>
      <c r="AH125">
        <v>1.25006543730107</v>
      </c>
      <c r="AI125">
        <v>2.2155320000000001</v>
      </c>
      <c r="AJ125">
        <v>1.1616126622917</v>
      </c>
      <c r="AK125">
        <v>1.5757281999999999</v>
      </c>
      <c r="AL125">
        <v>1.1265215013255601</v>
      </c>
      <c r="AM125">
        <v>1.6267558</v>
      </c>
      <c r="AN125">
        <v>1.1103110406438701</v>
      </c>
      <c r="AO125">
        <v>0.98640329999999998</v>
      </c>
      <c r="AP125">
        <v>1.0702081704847399</v>
      </c>
      <c r="AQ125">
        <v>1.6307323</v>
      </c>
      <c r="AR125">
        <v>1.2066085493087999</v>
      </c>
      <c r="AS125">
        <v>0.89290069999999999</v>
      </c>
      <c r="AT125">
        <v>1.10364870148594</v>
      </c>
      <c r="AU125">
        <v>0.57828592999999995</v>
      </c>
      <c r="AV125">
        <v>1.1319238855838401</v>
      </c>
      <c r="AW125">
        <v>0.66311209999999998</v>
      </c>
      <c r="AX125">
        <v>1.14029011597929</v>
      </c>
      <c r="AY125">
        <v>0.6300656</v>
      </c>
      <c r="AZ125">
        <v>1.12716742914118</v>
      </c>
      <c r="BA125">
        <v>0.6411076</v>
      </c>
      <c r="BB125">
        <v>1.06684454468652</v>
      </c>
      <c r="BC125">
        <v>0.92066853999999998</v>
      </c>
      <c r="BD125">
        <v>1.16441296427928</v>
      </c>
      <c r="BE125">
        <v>1.1080331000000001</v>
      </c>
      <c r="BF125">
        <v>1.09793624478568</v>
      </c>
      <c r="BG125">
        <v>0.42504638</v>
      </c>
      <c r="BH125">
        <v>1.1077922653266099</v>
      </c>
      <c r="BI125">
        <v>0.61736022999999995</v>
      </c>
      <c r="BJ125">
        <v>1.16595388577971</v>
      </c>
      <c r="BK125">
        <v>0.77694949999999996</v>
      </c>
      <c r="BL125">
        <v>1.1898479976313601</v>
      </c>
      <c r="BM125">
        <v>0.82228964999999998</v>
      </c>
      <c r="BN125">
        <v>1.12334492809182</v>
      </c>
      <c r="BO125">
        <v>0.81352199999999997</v>
      </c>
      <c r="BP125">
        <v>1.1284620185773999</v>
      </c>
      <c r="BQ125">
        <v>0.51557609999999998</v>
      </c>
      <c r="BR125">
        <v>1.15563203205884</v>
      </c>
      <c r="BS125">
        <v>0.52859944000000003</v>
      </c>
      <c r="BT125">
        <v>1.1026936447434099</v>
      </c>
      <c r="BU125">
        <v>0.66601043999999998</v>
      </c>
      <c r="BV125">
        <v>1.1331164958680899</v>
      </c>
      <c r="BW125">
        <v>0.44904712000000002</v>
      </c>
      <c r="BX125">
        <v>1.1583074216585301</v>
      </c>
      <c r="BY125">
        <v>0.81113469999999999</v>
      </c>
      <c r="BZ125">
        <v>1.1356908391286</v>
      </c>
      <c r="CA125">
        <v>0.50608366999999999</v>
      </c>
      <c r="CB125">
        <v>1.18703250240735</v>
      </c>
      <c r="CC125">
        <v>0.75928099999999998</v>
      </c>
      <c r="CD125">
        <v>1.12449202428095</v>
      </c>
      <c r="CE125">
        <v>0.73995100000000003</v>
      </c>
      <c r="CF125">
        <v>1.12375449790693</v>
      </c>
      <c r="CG125">
        <v>0.79193279999999999</v>
      </c>
      <c r="CH125">
        <v>1.0991755069690501</v>
      </c>
      <c r="CI125">
        <v>0.914296</v>
      </c>
      <c r="CJ125">
        <v>1.1429701141490001</v>
      </c>
      <c r="CK125">
        <v>0.62671690000000002</v>
      </c>
      <c r="CL125">
        <v>1.14965678244682</v>
      </c>
      <c r="CM125">
        <v>0.5440779</v>
      </c>
      <c r="CN125">
        <v>1.1284369105765</v>
      </c>
      <c r="CO125">
        <v>0.61402272999999996</v>
      </c>
      <c r="CP125">
        <v>1.1348733346437501</v>
      </c>
      <c r="CQ125">
        <v>0.62689930000000005</v>
      </c>
      <c r="CR125">
        <v>1.1122564893250699</v>
      </c>
      <c r="CS125">
        <v>0.76688769999999995</v>
      </c>
      <c r="CT125">
        <v>1.2253922845970799</v>
      </c>
      <c r="CU125">
        <v>0.81439589999999995</v>
      </c>
      <c r="CV125">
        <v>1.1022627693003499</v>
      </c>
      <c r="CW125">
        <v>0.39591363000000002</v>
      </c>
      <c r="CX125">
        <v>1.1443435326638001</v>
      </c>
      <c r="CY125">
        <v>0.47295730000000002</v>
      </c>
      <c r="CZ125">
        <v>1.13407913761437</v>
      </c>
      <c r="DA125">
        <v>0.39374905999999998</v>
      </c>
      <c r="DB125">
        <v>1.05202670289848</v>
      </c>
      <c r="DC125">
        <v>0.75143075000000004</v>
      </c>
      <c r="DD125">
        <v>1.1141583477339301</v>
      </c>
      <c r="DE125">
        <v>0.74969529999999995</v>
      </c>
      <c r="DF125">
        <v>1.0959124964572</v>
      </c>
      <c r="DG125">
        <v>0.77815825000000005</v>
      </c>
      <c r="DH125">
        <v>1.07841141548164</v>
      </c>
      <c r="DI125">
        <v>0.73826336999999997</v>
      </c>
      <c r="DJ125">
        <v>1.16094645361612</v>
      </c>
      <c r="DK125">
        <v>0.75869036000000001</v>
      </c>
      <c r="DL125">
        <v>1.12626979872734</v>
      </c>
      <c r="DM125">
        <v>0.69829870000000005</v>
      </c>
      <c r="DN125">
        <v>1.18002536449262</v>
      </c>
      <c r="DO125">
        <v>0.7649224</v>
      </c>
      <c r="DP125">
        <v>1.1056926811689001</v>
      </c>
      <c r="DQ125">
        <v>0.39383810000000002</v>
      </c>
    </row>
    <row r="126" spans="1:121" x14ac:dyDescent="0.45">
      <c r="A126" t="s">
        <v>83</v>
      </c>
      <c r="B126" t="s">
        <v>79</v>
      </c>
      <c r="C126" t="s">
        <v>84</v>
      </c>
      <c r="D126">
        <v>35</v>
      </c>
      <c r="E126">
        <f>COUNTBLANK(H126:DO126)</f>
        <v>0</v>
      </c>
      <c r="F126" s="1" cm="1">
        <f t="array" ref="F126">SUMPRODUCT($H126:$DO126,$H$2:$DO$2)/SUMPRODUCT(--($H126:$DO126&lt;&gt;""),$H$2:$DO$2)</f>
        <v>1.334171845400568</v>
      </c>
      <c r="G126" s="1" cm="1">
        <f t="array" ref="G126">SUMPRODUCT($H126:$DO126,$G$2:$DN$2)/SUMPRODUCT(--($H126:$DO126&lt;&gt;""),$G$2:$DN$2)</f>
        <v>2.1804917326636266</v>
      </c>
      <c r="H126">
        <v>1.34316397476436</v>
      </c>
      <c r="I126">
        <v>3.2476349999999998</v>
      </c>
      <c r="J126">
        <v>1.3439939762676401</v>
      </c>
      <c r="K126">
        <v>3.2559079999999998</v>
      </c>
      <c r="L126">
        <v>1.34621236685239</v>
      </c>
      <c r="M126">
        <v>3.2454607000000002</v>
      </c>
      <c r="N126">
        <v>1.3937320758222</v>
      </c>
      <c r="O126">
        <v>2.6683530000000002</v>
      </c>
      <c r="P126">
        <v>1.3040179928243201</v>
      </c>
      <c r="Q126">
        <v>2.7709239000000001</v>
      </c>
      <c r="R126">
        <v>1.2911708066982801</v>
      </c>
      <c r="S126">
        <v>2.1684524999999999</v>
      </c>
      <c r="T126">
        <v>1.30816338704723</v>
      </c>
      <c r="U126">
        <v>2.5711794000000001</v>
      </c>
      <c r="V126">
        <v>1.25732609290175</v>
      </c>
      <c r="W126">
        <v>2.9865506000000002</v>
      </c>
      <c r="X126">
        <v>1.48708565165743</v>
      </c>
      <c r="Y126">
        <v>2.5489394999999999</v>
      </c>
      <c r="Z126">
        <v>1.43936779818746</v>
      </c>
      <c r="AA126">
        <v>3.0358546</v>
      </c>
      <c r="AB126">
        <v>1.2813783482660599</v>
      </c>
      <c r="AC126">
        <v>3.0520247999999999</v>
      </c>
      <c r="AD126">
        <v>1.38805475424799</v>
      </c>
      <c r="AE126">
        <v>4.0701255999999999</v>
      </c>
      <c r="AF126">
        <v>1.3221033227691401</v>
      </c>
      <c r="AG126">
        <v>3.2632642000000001</v>
      </c>
      <c r="AH126">
        <v>1.42461400210699</v>
      </c>
      <c r="AI126">
        <v>2.7490277000000001</v>
      </c>
      <c r="AJ126">
        <v>1.25808227471528</v>
      </c>
      <c r="AK126">
        <v>1.8884932999999999</v>
      </c>
      <c r="AL126">
        <v>1.33664848201328</v>
      </c>
      <c r="AM126">
        <v>1.9894807000000001</v>
      </c>
      <c r="AN126">
        <v>1.31509010420864</v>
      </c>
      <c r="AO126">
        <v>1.2205104</v>
      </c>
      <c r="AP126">
        <v>1.32138544854458</v>
      </c>
      <c r="AQ126">
        <v>2.0830118999999998</v>
      </c>
      <c r="AR126">
        <v>1.32373254265889</v>
      </c>
      <c r="AS126">
        <v>1.0854771000000001</v>
      </c>
      <c r="AT126">
        <v>1.26858396777079</v>
      </c>
      <c r="AU126">
        <v>0.70920070000000002</v>
      </c>
      <c r="AV126">
        <v>1.2883109546207001</v>
      </c>
      <c r="AW126">
        <v>0.81395333999999997</v>
      </c>
      <c r="AX126">
        <v>1.33426772228179</v>
      </c>
      <c r="AY126">
        <v>0.78325060000000002</v>
      </c>
      <c r="AZ126">
        <v>1.2826673744528601</v>
      </c>
      <c r="BA126">
        <v>0.79191880000000003</v>
      </c>
      <c r="BB126">
        <v>1.29334993565887</v>
      </c>
      <c r="BC126">
        <v>1.182121</v>
      </c>
      <c r="BD126">
        <v>1.2580879377269401</v>
      </c>
      <c r="BE126">
        <v>1.3367461</v>
      </c>
      <c r="BF126">
        <v>1.29081043105513</v>
      </c>
      <c r="BG126">
        <v>0.53155863000000003</v>
      </c>
      <c r="BH126">
        <v>1.3026795857092801</v>
      </c>
      <c r="BI126">
        <v>0.77224859999999995</v>
      </c>
      <c r="BJ126">
        <v>1.2358854812486699</v>
      </c>
      <c r="BK126">
        <v>0.92598723999999999</v>
      </c>
      <c r="BL126">
        <v>1.31578922262155</v>
      </c>
      <c r="BM126">
        <v>0.98038709999999996</v>
      </c>
      <c r="BN126">
        <v>1.2652725417091899</v>
      </c>
      <c r="BO126">
        <v>0.98089680000000001</v>
      </c>
      <c r="BP126">
        <v>1.2759020958170799</v>
      </c>
      <c r="BQ126">
        <v>0.62985265000000001</v>
      </c>
      <c r="BR126">
        <v>1.36511893853664</v>
      </c>
      <c r="BS126">
        <v>0.66724324000000002</v>
      </c>
      <c r="BT126">
        <v>1.33734017443336</v>
      </c>
      <c r="BU126">
        <v>0.84351229999999999</v>
      </c>
      <c r="BV126">
        <v>1.33816528614412</v>
      </c>
      <c r="BW126">
        <v>0.55363565999999997</v>
      </c>
      <c r="BX126">
        <v>1.33667514532208</v>
      </c>
      <c r="BY126">
        <v>1.0306575</v>
      </c>
      <c r="BZ126">
        <v>1.37610522276102</v>
      </c>
      <c r="CA126">
        <v>0.62900834999999999</v>
      </c>
      <c r="CB126">
        <v>1.2501272591805599</v>
      </c>
      <c r="CC126">
        <v>0.91327170000000002</v>
      </c>
      <c r="CD126">
        <v>1.30928600038309</v>
      </c>
      <c r="CE126">
        <v>0.90751976000000001</v>
      </c>
      <c r="CF126">
        <v>1.25652606370751</v>
      </c>
      <c r="CG126">
        <v>0.96678889999999995</v>
      </c>
      <c r="CH126">
        <v>1.2875761592527399</v>
      </c>
      <c r="CI126">
        <v>1.1119866</v>
      </c>
      <c r="CJ126">
        <v>1.2810499013161101</v>
      </c>
      <c r="CK126">
        <v>0.76424426000000001</v>
      </c>
      <c r="CL126">
        <v>1.3393780163011699</v>
      </c>
      <c r="CM126">
        <v>0.67072593999999996</v>
      </c>
      <c r="CN126">
        <v>1.28564743829839</v>
      </c>
      <c r="CO126">
        <v>0.75164162999999995</v>
      </c>
      <c r="CP126">
        <v>1.29826441176829</v>
      </c>
      <c r="CQ126">
        <v>0.75750755999999997</v>
      </c>
      <c r="CR126">
        <v>1.2847469336516799</v>
      </c>
      <c r="CS126">
        <v>0.95130484999999998</v>
      </c>
      <c r="CT126">
        <v>1.38833415626861</v>
      </c>
      <c r="CU126">
        <v>0.98135680000000003</v>
      </c>
      <c r="CV126">
        <v>1.2722277541482001</v>
      </c>
      <c r="CW126">
        <v>0.48719308</v>
      </c>
      <c r="CX126">
        <v>1.3308033909182599</v>
      </c>
      <c r="CY126">
        <v>0.59145289999999995</v>
      </c>
      <c r="CZ126">
        <v>1.30551822957785</v>
      </c>
      <c r="DA126">
        <v>0.48489478000000003</v>
      </c>
      <c r="DB126">
        <v>1.28057321725494</v>
      </c>
      <c r="DC126">
        <v>0.96311820000000004</v>
      </c>
      <c r="DD126">
        <v>1.3276261519796499</v>
      </c>
      <c r="DE126">
        <v>0.96024540000000003</v>
      </c>
      <c r="DF126">
        <v>1.3032273683894999</v>
      </c>
      <c r="DG126">
        <v>0.97021084999999996</v>
      </c>
      <c r="DH126">
        <v>1.29139331851184</v>
      </c>
      <c r="DI126">
        <v>0.91442409999999996</v>
      </c>
      <c r="DJ126">
        <v>1.3488525759504499</v>
      </c>
      <c r="DK126">
        <v>0.93633973999999998</v>
      </c>
      <c r="DL126">
        <v>1.30364045983938</v>
      </c>
      <c r="DM126">
        <v>0.86449956999999999</v>
      </c>
      <c r="DN126">
        <v>1.2533031029605</v>
      </c>
      <c r="DO126">
        <v>0.92037714000000004</v>
      </c>
      <c r="DP126">
        <v>1.26905045071915</v>
      </c>
      <c r="DQ126">
        <v>0.48448946999999998</v>
      </c>
    </row>
    <row r="127" spans="1:121" x14ac:dyDescent="0.45">
      <c r="A127" t="s">
        <v>146</v>
      </c>
      <c r="B127" t="s">
        <v>79</v>
      </c>
      <c r="C127" t="s">
        <v>152</v>
      </c>
      <c r="D127">
        <v>35</v>
      </c>
      <c r="E127">
        <f>COUNTBLANK(H127:DO127)</f>
        <v>93</v>
      </c>
      <c r="F127" s="1" cm="1">
        <f t="array" ref="F127">SUMPRODUCT($H127:$DO127,$H$2:$DO$2)/SUMPRODUCT(--($H127:$DO127&lt;&gt;""),$H$2:$DO$2)</f>
        <v>1.4713464329121619</v>
      </c>
      <c r="G127" s="1" t="e" cm="1">
        <f t="array" ref="G127">SUMPRODUCT($H127:$DO127,$G$2:$DN$2)/SUMPRODUCT(--($H127:$DO127&lt;&gt;""),$G$2:$DN$2)</f>
        <v>#DIV/0!</v>
      </c>
      <c r="H127">
        <v>1.70920408785869</v>
      </c>
      <c r="J127">
        <v>1.7212535062068199</v>
      </c>
      <c r="L127">
        <v>1.70728232065537</v>
      </c>
      <c r="N127">
        <v>1.4137175083820801</v>
      </c>
      <c r="P127">
        <v>1.4144312387497799</v>
      </c>
      <c r="R127">
        <v>1.38362858981534</v>
      </c>
      <c r="T127">
        <v>1.41542781604115</v>
      </c>
      <c r="V127">
        <v>1.3676421483100101</v>
      </c>
      <c r="X127">
        <v>1.3844386716638899</v>
      </c>
      <c r="Z127">
        <v>1.66573880379732</v>
      </c>
      <c r="AB127">
        <v>1.5447290368383</v>
      </c>
      <c r="AD127">
        <v>1.3574111264634601</v>
      </c>
      <c r="AF127">
        <v>1.3730938281135401</v>
      </c>
      <c r="AH127">
        <v>1.46759597900073</v>
      </c>
      <c r="AJ127">
        <v>1.3827487959868201</v>
      </c>
      <c r="AL127">
        <v>1.43804170683199</v>
      </c>
      <c r="AN127">
        <v>1.4536600530403501</v>
      </c>
      <c r="AP127">
        <v>1.52814181279915</v>
      </c>
      <c r="AR127">
        <v>1.60343266957791</v>
      </c>
    </row>
    <row r="128" spans="1:121" x14ac:dyDescent="0.45">
      <c r="A128" t="s">
        <v>103</v>
      </c>
      <c r="B128" t="s">
        <v>104</v>
      </c>
      <c r="C128" t="s">
        <v>98</v>
      </c>
      <c r="D128">
        <v>30</v>
      </c>
      <c r="E128">
        <f>COUNTBLANK(H128:DO128)</f>
        <v>0</v>
      </c>
      <c r="F128" s="1" cm="1">
        <f t="array" ref="F128">SUMPRODUCT($H128:$DO128,$H$2:$DO$2)/SUMPRODUCT(--($H128:$DO128&lt;&gt;""),$H$2:$DO$2)</f>
        <v>1.3303527793277823</v>
      </c>
      <c r="G128" s="1" cm="1">
        <f t="array" ref="G128">SUMPRODUCT($H128:$DO128,$G$2:$DN$2)/SUMPRODUCT(--($H128:$DO128&lt;&gt;""),$G$2:$DN$2)</f>
        <v>2.2726398581942289</v>
      </c>
      <c r="H128">
        <v>1.3400390170746701</v>
      </c>
      <c r="I128">
        <v>3.2790111999999998</v>
      </c>
      <c r="J128">
        <v>1.32929559691809</v>
      </c>
      <c r="K128">
        <v>3.2956235</v>
      </c>
      <c r="L128">
        <v>1.33784388109612</v>
      </c>
      <c r="M128">
        <v>3.2722699999999998</v>
      </c>
      <c r="N128">
        <v>1.31309495291173</v>
      </c>
      <c r="O128">
        <v>2.7439632</v>
      </c>
      <c r="P128">
        <v>1.3882101407076901</v>
      </c>
      <c r="Q128">
        <v>2.9748201000000001</v>
      </c>
      <c r="R128">
        <v>1.3185661259624399</v>
      </c>
      <c r="S128">
        <v>2.2882449999999999</v>
      </c>
      <c r="T128">
        <v>1.2954832123628901</v>
      </c>
      <c r="U128">
        <v>2.6862197000000001</v>
      </c>
      <c r="V128">
        <v>1.27705866217612</v>
      </c>
      <c r="W128">
        <v>3.1545987000000002</v>
      </c>
      <c r="X128">
        <v>1.3422335105321499</v>
      </c>
      <c r="Y128">
        <v>2.4879490999999998</v>
      </c>
      <c r="Z128">
        <v>1.49367340948268</v>
      </c>
      <c r="AA128">
        <v>3.1572638</v>
      </c>
      <c r="AB128">
        <v>1.3637453385499301</v>
      </c>
      <c r="AC128">
        <v>3.2132668</v>
      </c>
      <c r="AD128">
        <v>1.3139967939492401</v>
      </c>
      <c r="AE128">
        <v>4.1300590000000001</v>
      </c>
      <c r="AF128">
        <v>1.3455308098199299</v>
      </c>
      <c r="AG128">
        <v>3.5182210999999999</v>
      </c>
      <c r="AH128">
        <v>1.3025682629948101</v>
      </c>
      <c r="AI128">
        <v>2.7848052999999999</v>
      </c>
      <c r="AJ128">
        <v>1.24911148568593</v>
      </c>
      <c r="AK128">
        <v>1.9535720000000001</v>
      </c>
      <c r="AL128">
        <v>1.3604933607544201</v>
      </c>
      <c r="AM128">
        <v>2.1202207</v>
      </c>
      <c r="AN128">
        <v>1.3359360141978001</v>
      </c>
      <c r="AO128">
        <v>1.293838</v>
      </c>
      <c r="AP128">
        <v>1.35649688006653</v>
      </c>
      <c r="AQ128">
        <v>2.2180428999999999</v>
      </c>
      <c r="AR128">
        <v>1.31575957900838</v>
      </c>
      <c r="AS128">
        <v>1.1502922</v>
      </c>
      <c r="AT128">
        <v>1.30702633613869</v>
      </c>
      <c r="AU128">
        <v>0.73462289999999997</v>
      </c>
      <c r="AV128">
        <v>1.2646215865583399</v>
      </c>
      <c r="AW128">
        <v>0.82999336999999995</v>
      </c>
      <c r="AX128">
        <v>1.2601364226935901</v>
      </c>
      <c r="AY128">
        <v>0.81813919999999996</v>
      </c>
      <c r="AZ128">
        <v>1.30273958810766</v>
      </c>
      <c r="BA128">
        <v>0.83911360000000002</v>
      </c>
      <c r="BB128">
        <v>1.2941661620503799</v>
      </c>
      <c r="BC128">
        <v>1.2371475000000001</v>
      </c>
      <c r="BD128">
        <v>1.3206416457952399</v>
      </c>
      <c r="BE128">
        <v>1.4153088</v>
      </c>
      <c r="BF128">
        <v>1.2554637426739499</v>
      </c>
      <c r="BG128">
        <v>0.54285159999999999</v>
      </c>
      <c r="BH128">
        <v>1.27287194766342</v>
      </c>
      <c r="BI128">
        <v>0.82471139999999998</v>
      </c>
      <c r="BJ128">
        <v>1.3009780343597499</v>
      </c>
      <c r="BK128">
        <v>1.0178739000000001</v>
      </c>
      <c r="BL128">
        <v>1.35862039632622</v>
      </c>
      <c r="BM128">
        <v>1.0522933000000001</v>
      </c>
      <c r="BN128">
        <v>1.2952051484807301</v>
      </c>
      <c r="BO128">
        <v>1.0417708999999999</v>
      </c>
      <c r="BP128">
        <v>1.2980843954647601</v>
      </c>
      <c r="BQ128">
        <v>0.67482023999999996</v>
      </c>
      <c r="BR128">
        <v>1.26715407958056</v>
      </c>
      <c r="BS128">
        <v>0.69138659999999996</v>
      </c>
      <c r="BT128">
        <v>1.29169365081257</v>
      </c>
      <c r="BU128">
        <v>0.86417560000000004</v>
      </c>
      <c r="BV128">
        <v>1.28870228871295</v>
      </c>
      <c r="BW128">
        <v>0.57995810000000003</v>
      </c>
      <c r="BX128">
        <v>1.2946038550107499</v>
      </c>
      <c r="BY128">
        <v>1.0597832</v>
      </c>
      <c r="BZ128">
        <v>1.2525836837958999</v>
      </c>
      <c r="CA128">
        <v>0.65040089999999995</v>
      </c>
      <c r="CB128">
        <v>1.23682689192592</v>
      </c>
      <c r="CC128">
        <v>0.93806462999999995</v>
      </c>
      <c r="CD128">
        <v>1.24240441995331</v>
      </c>
      <c r="CE128">
        <v>0.92981789999999997</v>
      </c>
      <c r="CF128">
        <v>1.3121259390942801</v>
      </c>
      <c r="CG128">
        <v>1.0261467</v>
      </c>
      <c r="CH128">
        <v>1.2767302298480001</v>
      </c>
      <c r="CI128">
        <v>1.1776017000000001</v>
      </c>
      <c r="CJ128">
        <v>1.2983532278529299</v>
      </c>
      <c r="CK128">
        <v>0.82218533999999999</v>
      </c>
      <c r="CL128">
        <v>1.26802030183675</v>
      </c>
      <c r="CM128">
        <v>0.70253920000000003</v>
      </c>
      <c r="CN128">
        <v>1.28609904489116</v>
      </c>
      <c r="CO128">
        <v>0.8097818</v>
      </c>
      <c r="CP128">
        <v>1.3164085604763101</v>
      </c>
      <c r="CQ128">
        <v>0.81132230000000005</v>
      </c>
      <c r="CR128">
        <v>1.2799586973713</v>
      </c>
      <c r="CS128">
        <v>1.0100652000000001</v>
      </c>
      <c r="CT128">
        <v>1.35474140846782</v>
      </c>
      <c r="CU128">
        <v>1.0303324</v>
      </c>
      <c r="CV128">
        <v>1.32613473988292</v>
      </c>
      <c r="CW128">
        <v>0.52403710000000003</v>
      </c>
      <c r="CX128">
        <v>1.26731361840193</v>
      </c>
      <c r="CY128">
        <v>0.60133179999999997</v>
      </c>
      <c r="CZ128">
        <v>1.3075681142168001</v>
      </c>
      <c r="DA128">
        <v>0.52174640000000005</v>
      </c>
      <c r="DB128">
        <v>1.3469373825254001</v>
      </c>
      <c r="DC128">
        <v>1.0558306</v>
      </c>
      <c r="DD128">
        <v>1.3473956821988999</v>
      </c>
      <c r="DE128">
        <v>1.0518970000000001</v>
      </c>
      <c r="DF128">
        <v>1.3095280964032701</v>
      </c>
      <c r="DG128">
        <v>1.0318073999999999</v>
      </c>
      <c r="DH128">
        <v>1.2514489553777901</v>
      </c>
      <c r="DI128">
        <v>0.94062895000000002</v>
      </c>
      <c r="DJ128">
        <v>1.3080008300335599</v>
      </c>
      <c r="DK128">
        <v>0.99139730000000004</v>
      </c>
      <c r="DL128">
        <v>1.28549522584261</v>
      </c>
      <c r="DM128">
        <v>0.91255929999999996</v>
      </c>
      <c r="DN128">
        <v>1.32407482149637</v>
      </c>
      <c r="DO128">
        <v>1.0089598</v>
      </c>
      <c r="DP128">
        <v>1.3371274324900899</v>
      </c>
      <c r="DQ128">
        <v>0.52147686000000004</v>
      </c>
    </row>
    <row r="129" spans="1:121" x14ac:dyDescent="0.45">
      <c r="A129" t="s">
        <v>118</v>
      </c>
      <c r="B129" t="s">
        <v>82</v>
      </c>
      <c r="C129" t="s">
        <v>80</v>
      </c>
      <c r="D129">
        <v>30</v>
      </c>
      <c r="E129">
        <f>COUNTBLANK(H129:DO129)</f>
        <v>0</v>
      </c>
      <c r="F129" s="1" cm="1">
        <f t="array" ref="F129">SUMPRODUCT($H129:$DO129,$H$2:$DO$2)/SUMPRODUCT(--($H129:$DO129&lt;&gt;""),$H$2:$DO$2)</f>
        <v>1.008547761247566</v>
      </c>
      <c r="G129" s="1" cm="1">
        <f t="array" ref="G129">SUMPRODUCT($H129:$DO129,$G$2:$DN$2)/SUMPRODUCT(--($H129:$DO129&lt;&gt;""),$G$2:$DN$2)</f>
        <v>1.7586533886204725</v>
      </c>
      <c r="H129">
        <v>1</v>
      </c>
      <c r="I129">
        <v>2.5155153000000001</v>
      </c>
      <c r="J129">
        <v>1</v>
      </c>
      <c r="K129">
        <v>2.5195780000000001</v>
      </c>
      <c r="L129">
        <v>1</v>
      </c>
      <c r="M129">
        <v>2.5259619</v>
      </c>
      <c r="N129">
        <v>1</v>
      </c>
      <c r="O129">
        <v>2.1168623000000002</v>
      </c>
      <c r="P129">
        <v>1</v>
      </c>
      <c r="Q129">
        <v>2.238515</v>
      </c>
      <c r="R129">
        <v>1</v>
      </c>
      <c r="S129">
        <v>1.7753072999999999</v>
      </c>
      <c r="T129">
        <v>1.0123463484139901</v>
      </c>
      <c r="U129">
        <v>2.1446234999999998</v>
      </c>
      <c r="V129">
        <v>1</v>
      </c>
      <c r="W129">
        <v>2.477061</v>
      </c>
      <c r="X129">
        <v>1.01313963444146</v>
      </c>
      <c r="Y129">
        <v>1.925716</v>
      </c>
      <c r="Z129">
        <v>1.0138579466402899</v>
      </c>
      <c r="AA129">
        <v>2.4582850000000001</v>
      </c>
      <c r="AB129">
        <v>1</v>
      </c>
      <c r="AC129">
        <v>2.4813190000000001</v>
      </c>
      <c r="AD129">
        <v>1</v>
      </c>
      <c r="AE129">
        <v>3.2005222</v>
      </c>
      <c r="AF129">
        <v>1.0065532247562801</v>
      </c>
      <c r="AG129">
        <v>2.6994533999999999</v>
      </c>
      <c r="AH129">
        <v>1.0083417575011699</v>
      </c>
      <c r="AI129">
        <v>2.1764100000000002</v>
      </c>
      <c r="AJ129">
        <v>1</v>
      </c>
      <c r="AK129">
        <v>1.5261874</v>
      </c>
      <c r="AL129">
        <v>1.0479937028392301</v>
      </c>
      <c r="AM129">
        <v>1.6414869999999999</v>
      </c>
      <c r="AN129">
        <v>1</v>
      </c>
      <c r="AO129">
        <v>0.98610662999999998</v>
      </c>
      <c r="AP129">
        <v>1.0365789369912399</v>
      </c>
      <c r="AQ129">
        <v>1.7175651999999999</v>
      </c>
      <c r="AR129">
        <v>1</v>
      </c>
      <c r="AS129">
        <v>0.89176259999999996</v>
      </c>
      <c r="AT129">
        <v>1</v>
      </c>
      <c r="AU129">
        <v>0.58185255999999996</v>
      </c>
      <c r="AV129">
        <v>1</v>
      </c>
      <c r="AW129">
        <v>0.67455690000000001</v>
      </c>
      <c r="AX129">
        <v>1</v>
      </c>
      <c r="AY129">
        <v>0.63719760000000003</v>
      </c>
      <c r="AZ129">
        <v>1</v>
      </c>
      <c r="BA129">
        <v>0.64029550000000002</v>
      </c>
      <c r="BB129">
        <v>1</v>
      </c>
      <c r="BC129">
        <v>0.97465455999999995</v>
      </c>
      <c r="BD129">
        <v>1</v>
      </c>
      <c r="BE129">
        <v>1.1023042999999999</v>
      </c>
      <c r="BF129">
        <v>1</v>
      </c>
      <c r="BG129">
        <v>0.44332846999999997</v>
      </c>
      <c r="BH129">
        <v>1.00452113057546</v>
      </c>
      <c r="BI129">
        <v>0.63978665999999995</v>
      </c>
      <c r="BJ129">
        <v>1</v>
      </c>
      <c r="BK129">
        <v>0.77192039999999995</v>
      </c>
      <c r="BL129">
        <v>1</v>
      </c>
      <c r="BM129">
        <v>0.79252045999999998</v>
      </c>
      <c r="BN129">
        <v>1</v>
      </c>
      <c r="BO129">
        <v>0.82866589999999996</v>
      </c>
      <c r="BP129">
        <v>1</v>
      </c>
      <c r="BQ129">
        <v>0.52722709999999995</v>
      </c>
      <c r="BR129">
        <v>1</v>
      </c>
      <c r="BS129">
        <v>0.54004059999999998</v>
      </c>
      <c r="BT129">
        <v>1.0070729163694301</v>
      </c>
      <c r="BU129">
        <v>0.69427850000000002</v>
      </c>
      <c r="BV129">
        <v>0.999999999999999</v>
      </c>
      <c r="BW129">
        <v>0.45133334000000003</v>
      </c>
      <c r="BX129">
        <v>1.02290640769814</v>
      </c>
      <c r="BY129">
        <v>0.83978116999999997</v>
      </c>
      <c r="BZ129">
        <v>1</v>
      </c>
      <c r="CA129">
        <v>0.51467912999999998</v>
      </c>
      <c r="CB129">
        <v>1</v>
      </c>
      <c r="CC129">
        <v>0.76198379999999999</v>
      </c>
      <c r="CD129">
        <v>1</v>
      </c>
      <c r="CE129">
        <v>0.76077439999999996</v>
      </c>
      <c r="CF129">
        <v>1</v>
      </c>
      <c r="CG129">
        <v>0.79127234000000002</v>
      </c>
      <c r="CH129">
        <v>1.01688682701699</v>
      </c>
      <c r="CI129">
        <v>0.94612527000000002</v>
      </c>
      <c r="CJ129">
        <v>1.0087171269294</v>
      </c>
      <c r="CK129">
        <v>0.63231086999999997</v>
      </c>
      <c r="CL129">
        <v>1</v>
      </c>
      <c r="CM129">
        <v>0.5502165</v>
      </c>
      <c r="CN129">
        <v>1</v>
      </c>
      <c r="CO129">
        <v>0.61904733999999995</v>
      </c>
      <c r="CP129">
        <v>1.0102541070841999</v>
      </c>
      <c r="CQ129">
        <v>0.62196099999999999</v>
      </c>
      <c r="CR129">
        <v>1</v>
      </c>
      <c r="CS129">
        <v>0.77469750000000004</v>
      </c>
      <c r="CT129">
        <v>1.0216248092515099</v>
      </c>
      <c r="CU129">
        <v>0.79522103</v>
      </c>
      <c r="CV129">
        <v>0.999999999999999</v>
      </c>
      <c r="CW129">
        <v>0.39648899999999998</v>
      </c>
      <c r="CX129">
        <v>1</v>
      </c>
      <c r="CY129">
        <v>0.47787294000000002</v>
      </c>
      <c r="CZ129">
        <v>1</v>
      </c>
      <c r="DA129">
        <v>0.40208787000000001</v>
      </c>
      <c r="DB129">
        <v>1</v>
      </c>
      <c r="DC129">
        <v>0.7863426</v>
      </c>
      <c r="DD129">
        <v>1.0042707320592299</v>
      </c>
      <c r="DE129">
        <v>0.78156689999999995</v>
      </c>
      <c r="DF129">
        <v>1.00098591618602</v>
      </c>
      <c r="DG129">
        <v>0.79039884000000005</v>
      </c>
      <c r="DH129">
        <v>1.0064060514397599</v>
      </c>
      <c r="DI129">
        <v>0.76841866999999997</v>
      </c>
      <c r="DJ129">
        <v>1</v>
      </c>
      <c r="DK129">
        <v>0.76195800000000002</v>
      </c>
      <c r="DL129">
        <v>1</v>
      </c>
      <c r="DM129">
        <v>0.7139607</v>
      </c>
      <c r="DN129">
        <v>1</v>
      </c>
      <c r="DO129">
        <v>0.76358309999999996</v>
      </c>
      <c r="DP129">
        <v>1.0128021752846801</v>
      </c>
      <c r="DQ129">
        <v>0.39977069999999998</v>
      </c>
    </row>
    <row r="130" spans="1:121" x14ac:dyDescent="0.45">
      <c r="A130" t="s">
        <v>96</v>
      </c>
      <c r="B130" t="s">
        <v>97</v>
      </c>
      <c r="C130" t="s">
        <v>98</v>
      </c>
      <c r="D130">
        <v>35</v>
      </c>
      <c r="E130">
        <f>COUNTBLANK(H130:DO130)</f>
        <v>2</v>
      </c>
      <c r="F130" s="1" cm="1">
        <f t="array" ref="F130">SUMPRODUCT($H130:$DO130,$H$2:$DO$2)/SUMPRODUCT(--($H130:$DO130&lt;&gt;""),$H$2:$DO$2)</f>
        <v>1.3377412064802752</v>
      </c>
      <c r="G130" s="1" cm="1">
        <f t="array" ref="G130">SUMPRODUCT($H130:$DO130,$G$2:$DN$2)/SUMPRODUCT(--($H130:$DO130&lt;&gt;""),$G$2:$DN$2)</f>
        <v>2.1806352477126634</v>
      </c>
      <c r="H130">
        <v>1.34159107160158</v>
      </c>
      <c r="I130">
        <v>3.1992755000000002</v>
      </c>
      <c r="J130">
        <v>1.3407737686705801</v>
      </c>
      <c r="K130">
        <v>3.2126472000000001</v>
      </c>
      <c r="L130">
        <v>1.34650846726679</v>
      </c>
      <c r="M130">
        <v>3.2171012999999999</v>
      </c>
      <c r="N130">
        <v>1.42220413650363</v>
      </c>
      <c r="O130">
        <v>2.7200707999999998</v>
      </c>
      <c r="P130">
        <v>1.28268498819579</v>
      </c>
      <c r="Q130">
        <v>2.7770011000000001</v>
      </c>
      <c r="R130">
        <v>1.3018887456294199</v>
      </c>
      <c r="S130">
        <v>2.1321151</v>
      </c>
      <c r="T130">
        <v>1.34924042941471</v>
      </c>
      <c r="U130">
        <v>2.6302520999999999</v>
      </c>
      <c r="V130">
        <v>1.30889465177132</v>
      </c>
      <c r="W130">
        <v>3.0704758000000001</v>
      </c>
      <c r="X130">
        <v>1.41494854066213</v>
      </c>
      <c r="Y130">
        <v>2.4914361999999999</v>
      </c>
      <c r="AA130">
        <v>3.1191309999999999</v>
      </c>
      <c r="AC130">
        <v>3.1727916999999999</v>
      </c>
      <c r="AD130">
        <v>1.2815204247780101</v>
      </c>
      <c r="AE130">
        <v>3.7863549999999999</v>
      </c>
      <c r="AF130">
        <v>1.32685356549778</v>
      </c>
      <c r="AG130">
        <v>3.197257</v>
      </c>
      <c r="AH130">
        <v>1.3660769284418099</v>
      </c>
      <c r="AI130">
        <v>2.7562172</v>
      </c>
      <c r="AJ130">
        <v>1.31405385632857</v>
      </c>
      <c r="AK130">
        <v>1.9360573999999999</v>
      </c>
      <c r="AL130">
        <v>1.3046652679683299</v>
      </c>
      <c r="AM130">
        <v>1.9728196</v>
      </c>
      <c r="AN130">
        <v>1.33851785943496</v>
      </c>
      <c r="AO130">
        <v>1.2209821999999999</v>
      </c>
      <c r="AP130">
        <v>1.36718085275052</v>
      </c>
      <c r="AQ130">
        <v>2.1312796999999999</v>
      </c>
      <c r="AR130">
        <v>1.4255165795442799</v>
      </c>
      <c r="AS130">
        <v>1.1064890999999999</v>
      </c>
      <c r="AT130">
        <v>1.24620593503489</v>
      </c>
      <c r="AU130">
        <v>0.70054525000000001</v>
      </c>
      <c r="AV130">
        <v>1.2908218893232599</v>
      </c>
      <c r="AW130">
        <v>0.81061119999999998</v>
      </c>
      <c r="AX130">
        <v>1.29113044984036</v>
      </c>
      <c r="AY130">
        <v>0.76344484000000001</v>
      </c>
      <c r="AZ130">
        <v>1.26165553584843</v>
      </c>
      <c r="BA130">
        <v>0.77571349999999994</v>
      </c>
      <c r="BB130">
        <v>1.3246868625455099</v>
      </c>
      <c r="BC130">
        <v>1.2002302</v>
      </c>
      <c r="BD130">
        <v>1.3254438629120899</v>
      </c>
      <c r="BE130">
        <v>1.3660288</v>
      </c>
      <c r="BF130">
        <v>1.27763351299613</v>
      </c>
      <c r="BG130">
        <v>0.53802835999999998</v>
      </c>
      <c r="BH130">
        <v>1.33576908005715</v>
      </c>
      <c r="BI130">
        <v>0.77157134000000005</v>
      </c>
      <c r="BJ130">
        <v>1.3030995538754999</v>
      </c>
      <c r="BK130">
        <v>0.94322220000000001</v>
      </c>
      <c r="BL130">
        <v>1.30692318555731</v>
      </c>
      <c r="BM130">
        <v>0.95725214000000003</v>
      </c>
      <c r="BN130">
        <v>1.34416414065447</v>
      </c>
      <c r="BO130">
        <v>1.0205218</v>
      </c>
      <c r="BP130">
        <v>1.2952612956270599</v>
      </c>
      <c r="BQ130">
        <v>0.63569240000000005</v>
      </c>
      <c r="BR130">
        <v>1.3212529709329399</v>
      </c>
      <c r="BS130">
        <v>0.65669690000000003</v>
      </c>
      <c r="BT130">
        <v>1.3343356221588101</v>
      </c>
      <c r="BU130">
        <v>0.8433081</v>
      </c>
      <c r="BV130">
        <v>1.27678767375456</v>
      </c>
      <c r="BW130">
        <v>0.55524799999999996</v>
      </c>
      <c r="BX130">
        <v>1.3234803364257499</v>
      </c>
      <c r="BY130">
        <v>1.0307236</v>
      </c>
      <c r="BZ130">
        <v>1.37337019375313</v>
      </c>
      <c r="CA130">
        <v>0.63619490000000001</v>
      </c>
      <c r="CB130">
        <v>1.2530240595934301</v>
      </c>
      <c r="CC130">
        <v>0.92081564999999999</v>
      </c>
      <c r="CD130">
        <v>1.30899755111363</v>
      </c>
      <c r="CE130">
        <v>0.91034543999999995</v>
      </c>
      <c r="CF130">
        <v>1.2200378478279801</v>
      </c>
      <c r="CG130">
        <v>0.95100050000000003</v>
      </c>
      <c r="CH130">
        <v>1.24180234129957</v>
      </c>
      <c r="CI130">
        <v>1.0836045000000001</v>
      </c>
      <c r="CJ130">
        <v>1.2945621611890701</v>
      </c>
      <c r="CK130">
        <v>0.76686460000000001</v>
      </c>
      <c r="CL130">
        <v>1.33889180878542</v>
      </c>
      <c r="CM130">
        <v>0.67791199999999996</v>
      </c>
      <c r="CN130">
        <v>1.2532731703233</v>
      </c>
      <c r="CO130">
        <v>0.73688750000000003</v>
      </c>
      <c r="CP130">
        <v>1.2955708926823799</v>
      </c>
      <c r="CQ130">
        <v>0.76822420000000002</v>
      </c>
      <c r="CR130">
        <v>1.2573741331738499</v>
      </c>
      <c r="CS130">
        <v>0.9290756</v>
      </c>
      <c r="CT130">
        <v>1.3516029684558999</v>
      </c>
      <c r="CU130">
        <v>0.95325260000000001</v>
      </c>
      <c r="CV130">
        <v>1.2989375229375599</v>
      </c>
      <c r="CW130">
        <v>0.47987595</v>
      </c>
      <c r="CX130">
        <v>1.2988002907512901</v>
      </c>
      <c r="CY130">
        <v>0.58255670000000004</v>
      </c>
      <c r="CZ130">
        <v>1.36053870784447</v>
      </c>
      <c r="DA130">
        <v>0.48783216000000001</v>
      </c>
      <c r="DB130">
        <v>1.33827572547163</v>
      </c>
      <c r="DC130">
        <v>0.95223486000000002</v>
      </c>
      <c r="DD130">
        <v>1.31286488248944</v>
      </c>
      <c r="DE130">
        <v>0.94619715000000004</v>
      </c>
      <c r="DF130">
        <v>1.2950503437480401</v>
      </c>
      <c r="DG130">
        <v>0.94948363000000002</v>
      </c>
      <c r="DH130">
        <v>1.2796522612619901</v>
      </c>
      <c r="DI130">
        <v>0.92379975000000003</v>
      </c>
      <c r="DJ130">
        <v>1.30208273288447</v>
      </c>
      <c r="DK130">
        <v>0.92247780000000001</v>
      </c>
      <c r="DL130">
        <v>1.25976731561809</v>
      </c>
      <c r="DM130">
        <v>0.83636343000000002</v>
      </c>
      <c r="DN130">
        <v>1.2889647016924299</v>
      </c>
      <c r="DO130">
        <v>0.94636213999999996</v>
      </c>
      <c r="DP130">
        <v>1.2850769046936199</v>
      </c>
      <c r="DQ130">
        <v>0.48016617</v>
      </c>
    </row>
    <row r="131" spans="1:121" x14ac:dyDescent="0.45">
      <c r="A131" t="s">
        <v>96</v>
      </c>
      <c r="B131" t="s">
        <v>97</v>
      </c>
      <c r="C131" t="s">
        <v>98</v>
      </c>
      <c r="D131">
        <v>45</v>
      </c>
      <c r="E131">
        <f>COUNTBLANK(H131:DO131)</f>
        <v>1</v>
      </c>
      <c r="F131" s="1" cm="1">
        <f t="array" ref="F131">SUMPRODUCT($H131:$DO131,$H$2:$DO$2)/SUMPRODUCT(--($H131:$DO131&lt;&gt;""),$H$2:$DO$2)</f>
        <v>1.3443980125892236</v>
      </c>
      <c r="G131" s="1" cm="1">
        <f t="array" ref="G131">SUMPRODUCT($H131:$DO131,$G$2:$DN$2)/SUMPRODUCT(--($H131:$DO131&lt;&gt;""),$G$2:$DN$2)</f>
        <v>2.0097543055934524</v>
      </c>
      <c r="H131">
        <v>1.4291644485875501</v>
      </c>
      <c r="I131">
        <v>3.0213796999999998</v>
      </c>
      <c r="J131">
        <v>1.43280475210559</v>
      </c>
      <c r="K131">
        <v>3.0308823999999999</v>
      </c>
      <c r="L131">
        <v>1.4273291695595001</v>
      </c>
      <c r="M131">
        <v>3.0198027999999999</v>
      </c>
      <c r="N131">
        <v>1.36615420653292</v>
      </c>
      <c r="O131">
        <v>2.4485860000000002</v>
      </c>
      <c r="P131">
        <v>1.33387777567049</v>
      </c>
      <c r="Q131">
        <v>2.6143887000000001</v>
      </c>
      <c r="R131">
        <v>1.32006550783399</v>
      </c>
      <c r="S131">
        <v>2.0425016999999999</v>
      </c>
      <c r="T131">
        <v>1.29415294988823</v>
      </c>
      <c r="U131">
        <v>2.3551779000000002</v>
      </c>
      <c r="V131">
        <v>1.3155122254040901</v>
      </c>
      <c r="W131">
        <v>2.7547324</v>
      </c>
      <c r="X131">
        <v>1.3457023954524501</v>
      </c>
      <c r="Y131">
        <v>2.2119336000000001</v>
      </c>
      <c r="AA131">
        <v>2.7609205000000001</v>
      </c>
      <c r="AB131">
        <v>1.4655827163675199</v>
      </c>
      <c r="AC131">
        <v>2.847073</v>
      </c>
      <c r="AD131">
        <v>1.32895593371675</v>
      </c>
      <c r="AE131">
        <v>3.5801191000000001</v>
      </c>
      <c r="AF131">
        <v>1.3465832731234399</v>
      </c>
      <c r="AG131">
        <v>3.0392760999999999</v>
      </c>
      <c r="AH131">
        <v>1.3397037454409999</v>
      </c>
      <c r="AI131">
        <v>2.4907303000000001</v>
      </c>
      <c r="AJ131">
        <v>1.3921959401155499</v>
      </c>
      <c r="AK131">
        <v>1.8225458999999999</v>
      </c>
      <c r="AL131">
        <v>1.34901004109102</v>
      </c>
      <c r="AM131">
        <v>1.8777584</v>
      </c>
      <c r="AN131">
        <v>1.3693087036398699</v>
      </c>
      <c r="AO131">
        <v>1.1351054</v>
      </c>
      <c r="AP131">
        <v>1.31129452100192</v>
      </c>
      <c r="AQ131">
        <v>1.9108787</v>
      </c>
      <c r="AR131">
        <v>1.32760644222248</v>
      </c>
      <c r="AS131">
        <v>0.99629999999999996</v>
      </c>
      <c r="AT131">
        <v>1.2959966205098099</v>
      </c>
      <c r="AU131">
        <v>0.66434879999999996</v>
      </c>
      <c r="AV131">
        <v>1.25528503829028</v>
      </c>
      <c r="AW131">
        <v>0.74022292999999995</v>
      </c>
      <c r="AX131">
        <v>1.2939588008398499</v>
      </c>
      <c r="AY131">
        <v>0.73292780000000002</v>
      </c>
      <c r="AZ131">
        <v>1.2871571435148701</v>
      </c>
      <c r="BA131">
        <v>0.74722860000000002</v>
      </c>
      <c r="BB131">
        <v>1.2661629453732299</v>
      </c>
      <c r="BC131">
        <v>1.0847917</v>
      </c>
      <c r="BD131">
        <v>1.3332389222210701</v>
      </c>
      <c r="BE131">
        <v>1.2500621000000001</v>
      </c>
      <c r="BF131">
        <v>1.2916152208893401</v>
      </c>
      <c r="BG131">
        <v>0.48565262999999997</v>
      </c>
      <c r="BH131">
        <v>1.24414241404912</v>
      </c>
      <c r="BI131">
        <v>0.71599579999999996</v>
      </c>
      <c r="BJ131">
        <v>1.26188668799986</v>
      </c>
      <c r="BK131">
        <v>0.85854010000000003</v>
      </c>
      <c r="BL131">
        <v>1.32906923406656</v>
      </c>
      <c r="BM131">
        <v>0.91934170000000004</v>
      </c>
      <c r="BN131">
        <v>1.30003368493451</v>
      </c>
      <c r="BO131">
        <v>0.91353879999999998</v>
      </c>
      <c r="BP131">
        <v>1.2916306327987499</v>
      </c>
      <c r="BQ131">
        <v>0.59337070000000003</v>
      </c>
      <c r="BR131">
        <v>1.3443417178405599</v>
      </c>
      <c r="BS131">
        <v>0.63051884999999996</v>
      </c>
      <c r="BT131">
        <v>1.294682168739</v>
      </c>
      <c r="BU131">
        <v>0.76672709999999999</v>
      </c>
      <c r="BV131">
        <v>1.29342843887071</v>
      </c>
      <c r="BW131">
        <v>0.52406200000000003</v>
      </c>
      <c r="BX131">
        <v>1.26642488602064</v>
      </c>
      <c r="BY131">
        <v>0.92671703999999999</v>
      </c>
      <c r="BZ131">
        <v>1.3026346824548201</v>
      </c>
      <c r="CA131">
        <v>0.58273850000000005</v>
      </c>
      <c r="CB131">
        <v>1.2539315896224701</v>
      </c>
      <c r="CC131">
        <v>0.83232176000000002</v>
      </c>
      <c r="CD131">
        <v>1.2431458506094899</v>
      </c>
      <c r="CE131">
        <v>0.83394250000000003</v>
      </c>
      <c r="CF131">
        <v>1.29853111055217</v>
      </c>
      <c r="CG131">
        <v>0.91512590000000005</v>
      </c>
      <c r="CH131">
        <v>1.25723408381472</v>
      </c>
      <c r="CI131">
        <v>1.0385553999999999</v>
      </c>
      <c r="CJ131">
        <v>1.2607809943834301</v>
      </c>
      <c r="CK131">
        <v>0.71205974000000005</v>
      </c>
      <c r="CL131">
        <v>1.29741244822391</v>
      </c>
      <c r="CM131">
        <v>0.6320673</v>
      </c>
      <c r="CN131">
        <v>1.29046170640431</v>
      </c>
      <c r="CO131">
        <v>0.69678660000000003</v>
      </c>
      <c r="CP131">
        <v>1.28310780119601</v>
      </c>
      <c r="CQ131">
        <v>0.70883890000000005</v>
      </c>
      <c r="CR131">
        <v>1.3020242886317499</v>
      </c>
      <c r="CS131">
        <v>0.89753972999999998</v>
      </c>
      <c r="CT131">
        <v>1.3889833701890699</v>
      </c>
      <c r="CU131">
        <v>0.90911149999999996</v>
      </c>
      <c r="CV131">
        <v>1.26775386570511</v>
      </c>
      <c r="CW131">
        <v>0.44749962999999998</v>
      </c>
      <c r="CX131">
        <v>1.30565039207476</v>
      </c>
      <c r="CY131">
        <v>0.53934380000000004</v>
      </c>
      <c r="CZ131">
        <v>1.30420109372818</v>
      </c>
      <c r="DA131">
        <v>0.44698749999999998</v>
      </c>
      <c r="DB131">
        <v>1.3280839160676099</v>
      </c>
      <c r="DC131">
        <v>0.91039729999999996</v>
      </c>
      <c r="DD131">
        <v>1.3110040902781199</v>
      </c>
      <c r="DE131">
        <v>0.89747200000000005</v>
      </c>
      <c r="DF131">
        <v>1.3039021725989799</v>
      </c>
      <c r="DG131">
        <v>0.90902059999999996</v>
      </c>
      <c r="DH131">
        <v>1.2250770517276801</v>
      </c>
      <c r="DI131">
        <v>0.8384585</v>
      </c>
      <c r="DJ131">
        <v>1.2633096943274</v>
      </c>
      <c r="DK131">
        <v>0.84572740000000002</v>
      </c>
      <c r="DL131">
        <v>1.2566206237164499</v>
      </c>
      <c r="DM131">
        <v>0.80644579999999999</v>
      </c>
      <c r="DN131">
        <v>1.2830869809364001</v>
      </c>
      <c r="DO131">
        <v>0.85609400000000002</v>
      </c>
      <c r="DP131">
        <v>1.30170700229466</v>
      </c>
      <c r="DQ131">
        <v>0.45211232000000001</v>
      </c>
    </row>
    <row r="132" spans="1:121" x14ac:dyDescent="0.45">
      <c r="A132" t="s">
        <v>100</v>
      </c>
      <c r="B132" t="s">
        <v>101</v>
      </c>
      <c r="C132" t="s">
        <v>90</v>
      </c>
      <c r="D132">
        <v>45</v>
      </c>
      <c r="E132">
        <f>COUNTBLANK(H132:DO132)</f>
        <v>0</v>
      </c>
      <c r="F132" s="1" cm="1">
        <f t="array" ref="F132">SUMPRODUCT($H132:$DO132,$H$2:$DO$2)/SUMPRODUCT(--($H132:$DO132&lt;&gt;""),$H$2:$DO$2)</f>
        <v>1.347973323460667</v>
      </c>
      <c r="G132" s="1" cm="1">
        <f t="array" ref="G132">SUMPRODUCT($H132:$DO132,$G$2:$DN$2)/SUMPRODUCT(--($H132:$DO132&lt;&gt;""),$G$2:$DN$2)</f>
        <v>1.8755031228293519</v>
      </c>
      <c r="H132">
        <v>1.3159012734219899</v>
      </c>
      <c r="I132">
        <v>2.6097760000000001</v>
      </c>
      <c r="J132">
        <v>1.3238683873207</v>
      </c>
      <c r="K132">
        <v>2.6145353</v>
      </c>
      <c r="L132">
        <v>1.3286278958234301</v>
      </c>
      <c r="M132">
        <v>2.6139405</v>
      </c>
      <c r="N132">
        <v>1.5222395953159999</v>
      </c>
      <c r="O132">
        <v>2.517604</v>
      </c>
      <c r="P132">
        <v>1.1612436027423401</v>
      </c>
      <c r="Q132">
        <v>2.2961957000000002</v>
      </c>
      <c r="R132">
        <v>1.16946956980378</v>
      </c>
      <c r="S132">
        <v>1.816656</v>
      </c>
      <c r="T132">
        <v>1.23535654777828</v>
      </c>
      <c r="U132">
        <v>2.214493</v>
      </c>
      <c r="V132">
        <v>1.20063215998069</v>
      </c>
      <c r="W132">
        <v>2.5942821999999999</v>
      </c>
      <c r="X132">
        <v>1.8310018829610299</v>
      </c>
      <c r="Y132">
        <v>2.4372132</v>
      </c>
      <c r="Z132">
        <v>1.3792422414572101</v>
      </c>
      <c r="AA132">
        <v>2.5887687000000001</v>
      </c>
      <c r="AB132">
        <v>1.29736151523775</v>
      </c>
      <c r="AC132">
        <v>2.6588204000000002</v>
      </c>
      <c r="AD132">
        <v>1.3104529552453099</v>
      </c>
      <c r="AE132">
        <v>3.3155641999999999</v>
      </c>
      <c r="AF132">
        <v>1.24536222125832</v>
      </c>
      <c r="AG132">
        <v>2.7484415000000002</v>
      </c>
      <c r="AH132">
        <v>1.43353895557449</v>
      </c>
      <c r="AI132">
        <v>2.4644515999999999</v>
      </c>
      <c r="AJ132">
        <v>1.5412129895259901</v>
      </c>
      <c r="AK132">
        <v>1.6546527</v>
      </c>
      <c r="AL132">
        <v>1.50256779791419</v>
      </c>
      <c r="AM132">
        <v>1.8064792000000001</v>
      </c>
      <c r="AN132">
        <v>1.3078307941687</v>
      </c>
      <c r="AO132">
        <v>1.1271199000000001</v>
      </c>
      <c r="AP132">
        <v>1.23238599046544</v>
      </c>
      <c r="AQ132">
        <v>1.5482629999999999</v>
      </c>
      <c r="AR132">
        <v>1.40297914291867</v>
      </c>
      <c r="AS132">
        <v>0.9923767</v>
      </c>
      <c r="AT132">
        <v>1.2065830909524</v>
      </c>
      <c r="AU132">
        <v>0.6036781</v>
      </c>
      <c r="AV132">
        <v>1.1080067622369201</v>
      </c>
      <c r="AW132">
        <v>0.64141630000000005</v>
      </c>
      <c r="AX132">
        <v>1.18013674953124</v>
      </c>
      <c r="AY132">
        <v>0.65112906999999998</v>
      </c>
      <c r="AZ132">
        <v>1.1900623415959799</v>
      </c>
      <c r="BA132">
        <v>0.65648896000000001</v>
      </c>
      <c r="BB132">
        <v>1.02410775183884</v>
      </c>
      <c r="BC132">
        <v>0.8550141</v>
      </c>
      <c r="BD132">
        <v>1.29299030022891</v>
      </c>
      <c r="BE132">
        <v>1.1635171</v>
      </c>
      <c r="BF132">
        <v>1.2420143294720201</v>
      </c>
      <c r="BG132">
        <v>0.4834116</v>
      </c>
      <c r="BH132">
        <v>1.26003828678582</v>
      </c>
      <c r="BI132">
        <v>0.68746269999999998</v>
      </c>
      <c r="BJ132">
        <v>1.20433438201924</v>
      </c>
      <c r="BK132">
        <v>0.77644926000000003</v>
      </c>
      <c r="BL132">
        <v>1.3037267757791899</v>
      </c>
      <c r="BM132">
        <v>0.85367894</v>
      </c>
      <c r="BN132">
        <v>1.20748163536833</v>
      </c>
      <c r="BO132">
        <v>0.85567384999999996</v>
      </c>
      <c r="BP132">
        <v>1.1662475907000101</v>
      </c>
      <c r="BQ132">
        <v>0.53193754000000004</v>
      </c>
      <c r="BR132">
        <v>1.3400975885067301</v>
      </c>
      <c r="BS132">
        <v>0.60921700000000001</v>
      </c>
      <c r="BT132">
        <v>1.1227577481848401</v>
      </c>
      <c r="BU132">
        <v>0.62831616000000001</v>
      </c>
      <c r="BV132">
        <v>1.27994146109741</v>
      </c>
      <c r="BW132">
        <v>0.49244916</v>
      </c>
      <c r="BX132">
        <v>1.2163929668209601</v>
      </c>
      <c r="BY132">
        <v>0.85156639999999995</v>
      </c>
      <c r="BZ132">
        <v>1.34050957667514</v>
      </c>
      <c r="CA132">
        <v>0.5814589</v>
      </c>
      <c r="CB132">
        <v>1.21902671366182</v>
      </c>
      <c r="CC132">
        <v>0.77594700000000005</v>
      </c>
      <c r="CD132">
        <v>1.18429707352396</v>
      </c>
      <c r="CE132">
        <v>0.75281830000000005</v>
      </c>
      <c r="CF132">
        <v>1.1812492063925999</v>
      </c>
      <c r="CG132">
        <v>0.80682900000000002</v>
      </c>
      <c r="CH132">
        <v>1.1039832398137901</v>
      </c>
      <c r="CI132">
        <v>0.90880156000000001</v>
      </c>
      <c r="CJ132">
        <v>1.2241942460969499</v>
      </c>
      <c r="CK132">
        <v>0.65060556000000003</v>
      </c>
      <c r="CL132">
        <v>1.3268843108980499</v>
      </c>
      <c r="CM132">
        <v>0.61075809999999997</v>
      </c>
      <c r="CN132">
        <v>1.25170678173923</v>
      </c>
      <c r="CO132">
        <v>0.68812960000000001</v>
      </c>
      <c r="CP132">
        <v>1.2274629088529101</v>
      </c>
      <c r="CQ132">
        <v>0.63963409999999998</v>
      </c>
      <c r="CR132">
        <v>1.2336575774090099</v>
      </c>
      <c r="CS132">
        <v>0.77966325999999997</v>
      </c>
      <c r="CT132">
        <v>1.4089978374772201</v>
      </c>
      <c r="CU132">
        <v>0.89178526000000002</v>
      </c>
      <c r="CV132">
        <v>1.28007982102193</v>
      </c>
      <c r="CW132">
        <v>0.44342969999999998</v>
      </c>
      <c r="CX132">
        <v>1.3119966638515701</v>
      </c>
      <c r="CY132">
        <v>0.53553443999999994</v>
      </c>
      <c r="CZ132">
        <v>1.2564378009794599</v>
      </c>
      <c r="DA132">
        <v>0.44686629999999999</v>
      </c>
      <c r="DB132">
        <v>1.0014010540801801</v>
      </c>
      <c r="DC132">
        <v>0.70372564000000004</v>
      </c>
      <c r="DD132">
        <v>1.11190894899973</v>
      </c>
      <c r="DE132">
        <v>0.69610229999999995</v>
      </c>
      <c r="DF132">
        <v>1.05925977029185</v>
      </c>
      <c r="DG132">
        <v>0.73456520000000003</v>
      </c>
      <c r="DH132">
        <v>1.10915597800031</v>
      </c>
      <c r="DI132">
        <v>0.7437821</v>
      </c>
      <c r="DJ132">
        <v>1.1863671817299899</v>
      </c>
      <c r="DK132">
        <v>0.77222573999999999</v>
      </c>
      <c r="DL132">
        <v>1.1906412739086101</v>
      </c>
      <c r="DM132">
        <v>0.72618150000000004</v>
      </c>
      <c r="DN132">
        <v>1.2133404802622101</v>
      </c>
      <c r="DO132">
        <v>0.78074619999999995</v>
      </c>
      <c r="DP132">
        <v>1.3555259736344401</v>
      </c>
      <c r="DQ132">
        <v>0.44747353000000001</v>
      </c>
    </row>
    <row r="133" spans="1:121" x14ac:dyDescent="0.45">
      <c r="A133" t="s">
        <v>99</v>
      </c>
      <c r="B133" t="s">
        <v>95</v>
      </c>
      <c r="C133" t="s">
        <v>93</v>
      </c>
      <c r="D133">
        <v>35</v>
      </c>
      <c r="E133">
        <f>COUNTBLANK(H133:DO133)</f>
        <v>0</v>
      </c>
      <c r="F133" s="1" cm="1">
        <f t="array" ref="F133">SUMPRODUCT($H133:$DO133,$H$2:$DO$2)/SUMPRODUCT(--($H133:$DO133&lt;&gt;""),$H$2:$DO$2)</f>
        <v>1.3818325411391035</v>
      </c>
      <c r="G133" s="1" cm="1">
        <f t="array" ref="G133">SUMPRODUCT($H133:$DO133,$G$2:$DN$2)/SUMPRODUCT(--($H133:$DO133&lt;&gt;""),$G$2:$DN$2)</f>
        <v>2.2709883369845101</v>
      </c>
      <c r="H133">
        <v>1.35361370968452</v>
      </c>
      <c r="I133">
        <v>3.2892684999999999</v>
      </c>
      <c r="J133">
        <v>1.3520104787010301</v>
      </c>
      <c r="K133">
        <v>3.2944925</v>
      </c>
      <c r="L133">
        <v>1.35071921053127</v>
      </c>
      <c r="M133">
        <v>3.2870352</v>
      </c>
      <c r="N133">
        <v>1.5174878121755699</v>
      </c>
      <c r="O133">
        <v>2.846819</v>
      </c>
      <c r="P133">
        <v>1.2913982217948199</v>
      </c>
      <c r="Q133">
        <v>2.8532760000000001</v>
      </c>
      <c r="R133">
        <v>1.3511700232830699</v>
      </c>
      <c r="S133">
        <v>2.2701492000000001</v>
      </c>
      <c r="T133">
        <v>1.337348700433</v>
      </c>
      <c r="U133">
        <v>2.6865112999999998</v>
      </c>
      <c r="V133">
        <v>1.3431510422328401</v>
      </c>
      <c r="W133">
        <v>3.2497305999999999</v>
      </c>
      <c r="X133">
        <v>1.70594877139789</v>
      </c>
      <c r="Y133">
        <v>2.8015289999999999</v>
      </c>
      <c r="Z133">
        <v>1.38251009324927</v>
      </c>
      <c r="AA133">
        <v>3.1405029999999998</v>
      </c>
      <c r="AB133">
        <v>1.40583739290184</v>
      </c>
      <c r="AC133">
        <v>3.1876234999999999</v>
      </c>
      <c r="AD133">
        <v>1.40806693551825</v>
      </c>
      <c r="AE133">
        <v>4.0947794999999996</v>
      </c>
      <c r="AF133">
        <v>1.4449679847575001</v>
      </c>
      <c r="AG133">
        <v>3.4628033999999999</v>
      </c>
      <c r="AH133">
        <v>1.4757258167164899</v>
      </c>
      <c r="AI133">
        <v>2.8211586</v>
      </c>
      <c r="AJ133">
        <v>1.3213425787966899</v>
      </c>
      <c r="AK133">
        <v>2.0538995</v>
      </c>
      <c r="AL133">
        <v>1.32022631190972</v>
      </c>
      <c r="AM133">
        <v>2.0516589000000001</v>
      </c>
      <c r="AN133">
        <v>1.3310916555899399</v>
      </c>
      <c r="AO133">
        <v>1.286519</v>
      </c>
      <c r="AP133">
        <v>1.2516554761460299</v>
      </c>
      <c r="AQ133">
        <v>2.0385087</v>
      </c>
      <c r="AR133">
        <v>1.45495510030427</v>
      </c>
      <c r="AS133">
        <v>1.1585894999999999</v>
      </c>
      <c r="AT133">
        <v>1.3019809004226199</v>
      </c>
      <c r="AU133">
        <v>0.73423855999999998</v>
      </c>
      <c r="AV133">
        <v>1.3631485844657301</v>
      </c>
      <c r="AW133">
        <v>0.84670659999999998</v>
      </c>
      <c r="AX133">
        <v>1.33702052636846</v>
      </c>
      <c r="AY133">
        <v>0.80499080000000001</v>
      </c>
      <c r="AZ133">
        <v>1.35273820836878</v>
      </c>
      <c r="BA133">
        <v>0.81902224000000001</v>
      </c>
      <c r="BB133">
        <v>1.27954423832359</v>
      </c>
      <c r="BC133">
        <v>1.1811569</v>
      </c>
      <c r="BD133">
        <v>1.3666799584698099</v>
      </c>
      <c r="BE133">
        <v>1.4202033999999999</v>
      </c>
      <c r="BF133">
        <v>1.3005711780559901</v>
      </c>
      <c r="BG133">
        <v>0.55143195</v>
      </c>
      <c r="BH133">
        <v>1.3616135668943099</v>
      </c>
      <c r="BI133">
        <v>0.80689405999999997</v>
      </c>
      <c r="BJ133">
        <v>1.3523000993674399</v>
      </c>
      <c r="BK133">
        <v>0.97715640000000004</v>
      </c>
      <c r="BL133">
        <v>1.38000975806266</v>
      </c>
      <c r="BM133">
        <v>1.0528352999999999</v>
      </c>
      <c r="BN133">
        <v>1.35350113594748</v>
      </c>
      <c r="BO133">
        <v>1.0501163</v>
      </c>
      <c r="BP133">
        <v>1.3754954813128</v>
      </c>
      <c r="BQ133">
        <v>0.66440809999999995</v>
      </c>
      <c r="BR133">
        <v>1.3834845042089601</v>
      </c>
      <c r="BS133">
        <v>0.67976950000000003</v>
      </c>
      <c r="BT133">
        <v>1.3175445711297</v>
      </c>
      <c r="BU133">
        <v>0.84824259999999996</v>
      </c>
      <c r="BV133">
        <v>1.3369500745326199</v>
      </c>
      <c r="BW133">
        <v>0.56887763999999996</v>
      </c>
      <c r="BX133">
        <v>1.3757494854436001</v>
      </c>
      <c r="BY133">
        <v>1.0430585000000001</v>
      </c>
      <c r="BZ133">
        <v>1.3893670084379599</v>
      </c>
      <c r="CA133">
        <v>0.64805763999999999</v>
      </c>
      <c r="CB133">
        <v>1.3574310823942699</v>
      </c>
      <c r="CC133">
        <v>0.9652271</v>
      </c>
      <c r="CD133">
        <v>1.39437141965209</v>
      </c>
      <c r="CE133">
        <v>0.95382080000000002</v>
      </c>
      <c r="CF133">
        <v>1.3071442792627299</v>
      </c>
      <c r="CG133">
        <v>1.0255196</v>
      </c>
      <c r="CH133">
        <v>1.35081822280257</v>
      </c>
      <c r="CI133">
        <v>1.1911474</v>
      </c>
      <c r="CJ133">
        <v>1.3615288224872999</v>
      </c>
      <c r="CK133">
        <v>0.80593959999999998</v>
      </c>
      <c r="CL133">
        <v>1.3636060649266999</v>
      </c>
      <c r="CM133">
        <v>0.69581530000000003</v>
      </c>
      <c r="CN133">
        <v>1.30244374038838</v>
      </c>
      <c r="CO133">
        <v>0.77909530000000005</v>
      </c>
      <c r="CP133">
        <v>1.3357221117740199</v>
      </c>
      <c r="CQ133">
        <v>0.79029875999999999</v>
      </c>
      <c r="CR133">
        <v>1.3067034554936101</v>
      </c>
      <c r="CS133">
        <v>0.97376750000000001</v>
      </c>
      <c r="CT133">
        <v>1.4452672538951601</v>
      </c>
      <c r="CU133">
        <v>1.0443381</v>
      </c>
      <c r="CV133">
        <v>1.30817844089763</v>
      </c>
      <c r="CW133">
        <v>0.50969266999999996</v>
      </c>
      <c r="CX133">
        <v>1.3486783047720901</v>
      </c>
      <c r="CY133">
        <v>0.60700876000000004</v>
      </c>
      <c r="CZ133">
        <v>1.3493711512620401</v>
      </c>
      <c r="DA133">
        <v>0.50605535999999995</v>
      </c>
      <c r="DB133">
        <v>1.26430068823202</v>
      </c>
      <c r="DC133">
        <v>0.95888600000000002</v>
      </c>
      <c r="DD133">
        <v>1.2851641645487299</v>
      </c>
      <c r="DE133">
        <v>0.95133155999999996</v>
      </c>
      <c r="DF133">
        <v>1.3029816872386699</v>
      </c>
      <c r="DG133">
        <v>0.98965130000000001</v>
      </c>
      <c r="DH133">
        <v>1.3274679626852901</v>
      </c>
      <c r="DI133">
        <v>0.95357585</v>
      </c>
      <c r="DJ133">
        <v>1.37580388684803</v>
      </c>
      <c r="DK133">
        <v>0.96733619999999998</v>
      </c>
      <c r="DL133">
        <v>1.35161916862045</v>
      </c>
      <c r="DM133">
        <v>0.90086169999999999</v>
      </c>
      <c r="DN133">
        <v>1.3648715710764801</v>
      </c>
      <c r="DO133">
        <v>0.97782380000000002</v>
      </c>
      <c r="DP133">
        <v>1.2921265175016201</v>
      </c>
      <c r="DQ133">
        <v>0.50050320000000004</v>
      </c>
    </row>
    <row r="134" spans="1:121" x14ac:dyDescent="0.45">
      <c r="A134" t="s">
        <v>111</v>
      </c>
      <c r="B134" t="s">
        <v>107</v>
      </c>
      <c r="C134" t="s">
        <v>112</v>
      </c>
      <c r="D134">
        <v>30</v>
      </c>
      <c r="E134">
        <f>COUNTBLANK(H134:DO134)</f>
        <v>0</v>
      </c>
      <c r="F134" s="1" cm="1">
        <f t="array" ref="F134">SUMPRODUCT($H134:$DO134,$H$2:$DO$2)/SUMPRODUCT(--($H134:$DO134&lt;&gt;""),$H$2:$DO$2)</f>
        <v>1.1987730600392925</v>
      </c>
      <c r="G134" s="1" cm="1">
        <f t="array" ref="G134">SUMPRODUCT($H134:$DO134,$G$2:$DN$2)/SUMPRODUCT(--($H134:$DO134&lt;&gt;""),$G$2:$DN$2)</f>
        <v>1.9949553839220224</v>
      </c>
      <c r="H134">
        <v>1.32576291181144</v>
      </c>
      <c r="I134">
        <v>2.9768623999999999</v>
      </c>
      <c r="J134">
        <v>1.3311514785588701</v>
      </c>
      <c r="K134">
        <v>2.9826727000000002</v>
      </c>
      <c r="L134">
        <v>1.31939551346571</v>
      </c>
      <c r="M134">
        <v>2.9711110000000001</v>
      </c>
      <c r="N134">
        <v>1.09934651746965</v>
      </c>
      <c r="O134">
        <v>2.3424733</v>
      </c>
      <c r="P134">
        <v>1.19394480650114</v>
      </c>
      <c r="Q134">
        <v>2.6283867000000001</v>
      </c>
      <c r="R134">
        <v>1.10291896460794</v>
      </c>
      <c r="S134">
        <v>1.9315256000000001</v>
      </c>
      <c r="T134">
        <v>1.15800279236117</v>
      </c>
      <c r="U134">
        <v>2.4228445999999999</v>
      </c>
      <c r="V134">
        <v>1.10857018546783</v>
      </c>
      <c r="W134">
        <v>2.7861940000000001</v>
      </c>
      <c r="X134">
        <v>1.1316741128604599</v>
      </c>
      <c r="Y134">
        <v>2.1656563000000002</v>
      </c>
      <c r="Z134">
        <v>1.19476811941219</v>
      </c>
      <c r="AA134">
        <v>2.7962517999999998</v>
      </c>
      <c r="AB134">
        <v>1.1820927408359001</v>
      </c>
      <c r="AC134">
        <v>2.8226163</v>
      </c>
      <c r="AD134">
        <v>1.13342607673742</v>
      </c>
      <c r="AE134">
        <v>3.5978371999999998</v>
      </c>
      <c r="AF134">
        <v>1.0785725384362199</v>
      </c>
      <c r="AG134">
        <v>2.9453936000000001</v>
      </c>
      <c r="AH134">
        <v>1.1823261334403199</v>
      </c>
      <c r="AI134">
        <v>2.434809</v>
      </c>
      <c r="AJ134">
        <v>1.2992385934603701</v>
      </c>
      <c r="AK134">
        <v>1.7756970000000001</v>
      </c>
      <c r="AL134">
        <v>1.2245937909984601</v>
      </c>
      <c r="AM134">
        <v>1.8516906</v>
      </c>
      <c r="AN134">
        <v>1.1332714032265001</v>
      </c>
      <c r="AO134">
        <v>1.1363919</v>
      </c>
      <c r="AP134">
        <v>1.51625996598255</v>
      </c>
      <c r="AQ134">
        <v>2.0471910000000002</v>
      </c>
      <c r="AR134">
        <v>1.2210567595622701</v>
      </c>
      <c r="AS134">
        <v>0.99819356000000004</v>
      </c>
      <c r="AT134">
        <v>1.14298333722062</v>
      </c>
      <c r="AU134">
        <v>0.6481403</v>
      </c>
      <c r="AV134">
        <v>1.0727399461807801</v>
      </c>
      <c r="AW134">
        <v>0.71027976000000004</v>
      </c>
      <c r="AX134">
        <v>1.1390143593064299</v>
      </c>
      <c r="AY134">
        <v>0.70365714999999995</v>
      </c>
      <c r="AZ134">
        <v>1.0804119377344601</v>
      </c>
      <c r="BA134">
        <v>0.70156722999999999</v>
      </c>
      <c r="BB134">
        <v>1.1530332899376401</v>
      </c>
      <c r="BC134">
        <v>1.0828214</v>
      </c>
      <c r="BD134">
        <v>1.1901521512370901</v>
      </c>
      <c r="BE134">
        <v>1.2822183</v>
      </c>
      <c r="BF134">
        <v>1.08327494667257</v>
      </c>
      <c r="BG134">
        <v>0.46628355999999999</v>
      </c>
      <c r="BH134">
        <v>1.1280613489048099</v>
      </c>
      <c r="BI134">
        <v>0.69716100000000003</v>
      </c>
      <c r="BJ134">
        <v>1.1335396646028899</v>
      </c>
      <c r="BK134">
        <v>0.8441419</v>
      </c>
      <c r="BL134">
        <v>1.19649679761502</v>
      </c>
      <c r="BM134">
        <v>0.87864909999999996</v>
      </c>
      <c r="BN134">
        <v>1.1281638359553099</v>
      </c>
      <c r="BO134">
        <v>0.91365289999999999</v>
      </c>
      <c r="BP134">
        <v>1.1027753707479699</v>
      </c>
      <c r="BQ134">
        <v>0.56579064999999995</v>
      </c>
      <c r="BR134">
        <v>1.1533155306052001</v>
      </c>
      <c r="BS134">
        <v>0.60798730000000001</v>
      </c>
      <c r="BT134">
        <v>1.1496084424347599</v>
      </c>
      <c r="BU134">
        <v>0.76930105999999998</v>
      </c>
      <c r="BV134">
        <v>1.13885017880399</v>
      </c>
      <c r="BW134">
        <v>0.49656795999999997</v>
      </c>
      <c r="BX134">
        <v>1.187318692352</v>
      </c>
      <c r="BY134">
        <v>0.92559135000000003</v>
      </c>
      <c r="BZ134">
        <v>1.14655292249215</v>
      </c>
      <c r="CA134">
        <v>0.56623334000000003</v>
      </c>
      <c r="CB134">
        <v>1.15533755580513</v>
      </c>
      <c r="CC134">
        <v>0.83382780000000001</v>
      </c>
      <c r="CD134">
        <v>1.10577074449137</v>
      </c>
      <c r="CE134">
        <v>0.81329613999999995</v>
      </c>
      <c r="CF134">
        <v>1.1690952828764301</v>
      </c>
      <c r="CG134">
        <v>0.86512445999999998</v>
      </c>
      <c r="CH134">
        <v>1.0791843584302601</v>
      </c>
      <c r="CI134">
        <v>0.98817489999999997</v>
      </c>
      <c r="CJ134">
        <v>1.09740033428342</v>
      </c>
      <c r="CK134">
        <v>0.68043609999999999</v>
      </c>
      <c r="CL134">
        <v>1.15391744759447</v>
      </c>
      <c r="CM134">
        <v>0.59772159999999996</v>
      </c>
      <c r="CN134">
        <v>1.0713501440772299</v>
      </c>
      <c r="CO134">
        <v>0.66654073999999996</v>
      </c>
      <c r="CP134">
        <v>1.2051661459280201</v>
      </c>
      <c r="CQ134">
        <v>0.70851564</v>
      </c>
      <c r="CR134">
        <v>1.13066959696722</v>
      </c>
      <c r="CS134">
        <v>0.83718510000000002</v>
      </c>
      <c r="CT134">
        <v>1.1633490585258699</v>
      </c>
      <c r="CU134">
        <v>0.86866129999999997</v>
      </c>
      <c r="CV134">
        <v>1.1235864021678601</v>
      </c>
      <c r="CW134">
        <v>0.43067603999999998</v>
      </c>
      <c r="CX134">
        <v>1.1628053354147101</v>
      </c>
      <c r="CY134">
        <v>0.52686809999999995</v>
      </c>
      <c r="CZ134">
        <v>1.13460859443104</v>
      </c>
      <c r="DA134">
        <v>0.44913619999999999</v>
      </c>
      <c r="DB134">
        <v>1.1461625166334599</v>
      </c>
      <c r="DC134">
        <v>0.92096275000000005</v>
      </c>
      <c r="DD134">
        <v>1.2114751759975499</v>
      </c>
      <c r="DE134">
        <v>0.91971650000000005</v>
      </c>
      <c r="DF134">
        <v>1.19987735979871</v>
      </c>
      <c r="DG134">
        <v>0.90297455000000004</v>
      </c>
      <c r="DH134">
        <v>1.08827464702159</v>
      </c>
      <c r="DI134">
        <v>0.81524885000000002</v>
      </c>
      <c r="DJ134">
        <v>1.1461266770998699</v>
      </c>
      <c r="DK134">
        <v>0.82944315999999996</v>
      </c>
      <c r="DL134">
        <v>1.13999290154097</v>
      </c>
      <c r="DM134">
        <v>0.76846623000000003</v>
      </c>
      <c r="DN134">
        <v>1.1776477484247301</v>
      </c>
      <c r="DO134">
        <v>0.85204756000000004</v>
      </c>
      <c r="DP134">
        <v>1.1496702846643101</v>
      </c>
      <c r="DQ134">
        <v>0.43460720000000003</v>
      </c>
    </row>
    <row r="135" spans="1:121" x14ac:dyDescent="0.45">
      <c r="A135" t="s">
        <v>94</v>
      </c>
      <c r="B135" t="s">
        <v>95</v>
      </c>
      <c r="C135" t="s">
        <v>93</v>
      </c>
      <c r="D135">
        <v>35</v>
      </c>
      <c r="E135">
        <f>COUNTBLANK(H135:DO135)</f>
        <v>0</v>
      </c>
      <c r="F135" s="1" cm="1">
        <f t="array" ref="F135">SUMPRODUCT($H135:$DO135,$H$2:$DO$2)/SUMPRODUCT(--($H135:$DO135&lt;&gt;""),$H$2:$DO$2)</f>
        <v>1.1949757849827216</v>
      </c>
      <c r="G135" s="1" cm="1">
        <f t="array" ref="G135">SUMPRODUCT($H135:$DO135,$G$2:$DN$2)/SUMPRODUCT(--($H135:$DO135&lt;&gt;""),$G$2:$DN$2)</f>
        <v>1.9337669964364932</v>
      </c>
      <c r="H135">
        <v>1.1675315025034601</v>
      </c>
      <c r="I135">
        <v>2.7471975999999998</v>
      </c>
      <c r="J135">
        <v>1.1682545863326199</v>
      </c>
      <c r="K135">
        <v>2.7418637000000001</v>
      </c>
      <c r="L135">
        <v>1.1670406689274999</v>
      </c>
      <c r="M135">
        <v>2.7405366999999998</v>
      </c>
      <c r="N135">
        <v>1.3040681359183799</v>
      </c>
      <c r="O135">
        <v>2.4510806000000001</v>
      </c>
      <c r="P135">
        <v>1.10912607491646</v>
      </c>
      <c r="Q135">
        <v>2.4651567999999999</v>
      </c>
      <c r="R135">
        <v>1.1162232518245401</v>
      </c>
      <c r="S135">
        <v>1.8973279000000001</v>
      </c>
      <c r="T135">
        <v>1.14077451863056</v>
      </c>
      <c r="U135">
        <v>2.2817378000000001</v>
      </c>
      <c r="V135">
        <v>1.1138170976050801</v>
      </c>
      <c r="W135">
        <v>2.7136054000000001</v>
      </c>
      <c r="X135">
        <v>1.4208314799900299</v>
      </c>
      <c r="Y135">
        <v>2.3820524000000001</v>
      </c>
      <c r="Z135">
        <v>1.20609409419007</v>
      </c>
      <c r="AA135">
        <v>2.7047775000000001</v>
      </c>
      <c r="AB135">
        <v>1.2000368717594001</v>
      </c>
      <c r="AC135">
        <v>2.7454770000000002</v>
      </c>
      <c r="AD135">
        <v>1.1979127264531499</v>
      </c>
      <c r="AE135">
        <v>3.4557285000000002</v>
      </c>
      <c r="AF135">
        <v>1.2268354767380001</v>
      </c>
      <c r="AG135">
        <v>2.9862084000000002</v>
      </c>
      <c r="AH135">
        <v>1.2449778928772499</v>
      </c>
      <c r="AI135">
        <v>2.4137390000000001</v>
      </c>
      <c r="AJ135">
        <v>1.32168184884628</v>
      </c>
      <c r="AK135">
        <v>1.7245709</v>
      </c>
      <c r="AL135">
        <v>1.17213144771577</v>
      </c>
      <c r="AM135">
        <v>1.7648090000000001</v>
      </c>
      <c r="AN135">
        <v>1.1389503314915399</v>
      </c>
      <c r="AO135">
        <v>1.0983503999999999</v>
      </c>
      <c r="AP135">
        <v>1.1030205766208401</v>
      </c>
      <c r="AQ135">
        <v>1.7524934000000001</v>
      </c>
      <c r="AR135">
        <v>1.2302845280691801</v>
      </c>
      <c r="AS135">
        <v>0.97956089999999996</v>
      </c>
      <c r="AT135">
        <v>1.11739245093553</v>
      </c>
      <c r="AU135">
        <v>0.62087594999999995</v>
      </c>
      <c r="AV135">
        <v>1.14219703583027</v>
      </c>
      <c r="AW135">
        <v>0.71319175000000001</v>
      </c>
      <c r="AX135">
        <v>1.1343666250183699</v>
      </c>
      <c r="AY135">
        <v>0.67653894000000003</v>
      </c>
      <c r="AZ135">
        <v>1.1385340835957301</v>
      </c>
      <c r="BA135">
        <v>0.68442594999999995</v>
      </c>
      <c r="BB135">
        <v>1.08534777041148</v>
      </c>
      <c r="BC135">
        <v>0.99370502999999999</v>
      </c>
      <c r="BD135">
        <v>1.14361850762928</v>
      </c>
      <c r="BE135">
        <v>1.1981719</v>
      </c>
      <c r="BF135">
        <v>1.1020633016341299</v>
      </c>
      <c r="BG135">
        <v>0.4589123</v>
      </c>
      <c r="BH135">
        <v>1.1729957305885199</v>
      </c>
      <c r="BI135">
        <v>0.67514277</v>
      </c>
      <c r="BJ135">
        <v>1.16801916188199</v>
      </c>
      <c r="BK135">
        <v>0.83139439999999998</v>
      </c>
      <c r="BL135">
        <v>1.1892523982971901</v>
      </c>
      <c r="BM135">
        <v>0.89762014000000001</v>
      </c>
      <c r="BN135">
        <v>1.1522559835312001</v>
      </c>
      <c r="BO135">
        <v>0.88703626000000002</v>
      </c>
      <c r="BP135">
        <v>1.1464870405866301</v>
      </c>
      <c r="BQ135">
        <v>0.55545485000000006</v>
      </c>
      <c r="BR135">
        <v>1.16874001875814</v>
      </c>
      <c r="BS135">
        <v>0.57807010000000003</v>
      </c>
      <c r="BT135">
        <v>1.12550954336966</v>
      </c>
      <c r="BU135">
        <v>0.72145479999999995</v>
      </c>
      <c r="BV135">
        <v>1.1461530251372201</v>
      </c>
      <c r="BW135">
        <v>0.48068519999999998</v>
      </c>
      <c r="BX135">
        <v>1.1499010326886601</v>
      </c>
      <c r="BY135">
        <v>0.87430936000000004</v>
      </c>
      <c r="BZ135">
        <v>1.1703232350299799</v>
      </c>
      <c r="CA135">
        <v>0.54458797000000003</v>
      </c>
      <c r="CB135">
        <v>1.1734701294652301</v>
      </c>
      <c r="CC135">
        <v>0.81241465000000002</v>
      </c>
      <c r="CD135">
        <v>1.15045262629353</v>
      </c>
      <c r="CE135">
        <v>0.79326140000000001</v>
      </c>
      <c r="CF135">
        <v>1.11800834093659</v>
      </c>
      <c r="CG135">
        <v>0.84545742999999995</v>
      </c>
      <c r="CH135">
        <v>1.1078926005794201</v>
      </c>
      <c r="CI135">
        <v>0.97757965000000002</v>
      </c>
      <c r="CJ135">
        <v>1.17723766520454</v>
      </c>
      <c r="CK135">
        <v>0.68072944999999996</v>
      </c>
      <c r="CL135">
        <v>1.1601904620999699</v>
      </c>
      <c r="CM135">
        <v>0.57482829999999996</v>
      </c>
      <c r="CN135">
        <v>1.1039248432398101</v>
      </c>
      <c r="CO135">
        <v>0.65560395000000005</v>
      </c>
      <c r="CP135">
        <v>1.16848962111078</v>
      </c>
      <c r="CQ135">
        <v>0.67574889999999999</v>
      </c>
      <c r="CR135">
        <v>1.1617399241044699</v>
      </c>
      <c r="CS135">
        <v>0.82844114000000002</v>
      </c>
      <c r="CT135">
        <v>1.22072270893685</v>
      </c>
      <c r="CU135">
        <v>0.88733640000000003</v>
      </c>
      <c r="CV135">
        <v>1.1189273388473999</v>
      </c>
      <c r="CW135">
        <v>0.42797506000000002</v>
      </c>
      <c r="CX135">
        <v>1.1714074899370901</v>
      </c>
      <c r="CY135">
        <v>0.51832659999999997</v>
      </c>
      <c r="CZ135">
        <v>1.1426257831741999</v>
      </c>
      <c r="DA135">
        <v>0.43291706000000002</v>
      </c>
      <c r="DB135">
        <v>1.0590575669657301</v>
      </c>
      <c r="DC135">
        <v>0.81759804000000003</v>
      </c>
      <c r="DD135">
        <v>1.13978629146841</v>
      </c>
      <c r="DE135">
        <v>0.81265913999999995</v>
      </c>
      <c r="DF135">
        <v>1.1004829938910601</v>
      </c>
      <c r="DG135">
        <v>0.84371673999999997</v>
      </c>
      <c r="DH135">
        <v>1.1140345818345601</v>
      </c>
      <c r="DI135">
        <v>0.80401999999999996</v>
      </c>
      <c r="DJ135">
        <v>1.1738288443185001</v>
      </c>
      <c r="DK135">
        <v>0.82026690000000002</v>
      </c>
      <c r="DL135">
        <v>1.13857029806619</v>
      </c>
      <c r="DM135">
        <v>0.74760590000000005</v>
      </c>
      <c r="DN135">
        <v>1.18647358019241</v>
      </c>
      <c r="DO135">
        <v>0.82831739999999998</v>
      </c>
      <c r="DP135">
        <v>1.09262465454145</v>
      </c>
      <c r="DQ135">
        <v>0.42131674000000002</v>
      </c>
    </row>
    <row r="136" spans="1:121" x14ac:dyDescent="0.45">
      <c r="A136" t="s">
        <v>138</v>
      </c>
      <c r="B136" t="s">
        <v>79</v>
      </c>
      <c r="C136" t="s">
        <v>139</v>
      </c>
      <c r="D136">
        <v>30</v>
      </c>
      <c r="E136">
        <f>COUNTBLANK(H136:DO136)</f>
        <v>0</v>
      </c>
      <c r="F136" s="1" cm="1">
        <f t="array" ref="F136">SUMPRODUCT($H136:$DO136,$H$2:$DO$2)/SUMPRODUCT(--($H136:$DO136&lt;&gt;""),$H$2:$DO$2)</f>
        <v>1.6026723519834936</v>
      </c>
      <c r="G136" s="1" cm="1">
        <f t="array" ref="G136">SUMPRODUCT($H136:$DO136,$G$2:$DN$2)/SUMPRODUCT(--($H136:$DO136&lt;&gt;""),$G$2:$DN$2)</f>
        <v>2.637868830938316</v>
      </c>
      <c r="H136">
        <v>1.61416337506465</v>
      </c>
      <c r="I136">
        <v>3.8130329999999999</v>
      </c>
      <c r="J136">
        <v>1.6064180568576201</v>
      </c>
      <c r="K136">
        <v>3.8287</v>
      </c>
      <c r="L136">
        <v>1.6125545803827599</v>
      </c>
      <c r="M136">
        <v>3.8278539999999999</v>
      </c>
      <c r="N136">
        <v>1.7538119413409801</v>
      </c>
      <c r="O136">
        <v>3.3689977999999998</v>
      </c>
      <c r="P136">
        <v>1.5058935440927099</v>
      </c>
      <c r="Q136">
        <v>3.3255517000000001</v>
      </c>
      <c r="R136">
        <v>1.47945657470179</v>
      </c>
      <c r="S136">
        <v>2.5177041999999998</v>
      </c>
      <c r="T136">
        <v>1.4584683133947201</v>
      </c>
      <c r="U136">
        <v>3.0098940000000001</v>
      </c>
      <c r="V136">
        <v>1.4595696929319399</v>
      </c>
      <c r="W136">
        <v>3.5436442000000001</v>
      </c>
      <c r="X136">
        <v>2.08882056720083</v>
      </c>
      <c r="Y136">
        <v>3.2664279999999999</v>
      </c>
      <c r="Z136">
        <v>1.5872800775759199</v>
      </c>
      <c r="AA136">
        <v>3.6915490000000002</v>
      </c>
      <c r="AB136">
        <v>1.61378952189728</v>
      </c>
      <c r="AC136">
        <v>3.7116859999999998</v>
      </c>
      <c r="AD136">
        <v>1.6947010390630299</v>
      </c>
      <c r="AE136">
        <v>4.8805069999999997</v>
      </c>
      <c r="AF136">
        <v>1.47839570354489</v>
      </c>
      <c r="AG136">
        <v>3.9106771999999999</v>
      </c>
      <c r="AH136">
        <v>1.8143142483200501</v>
      </c>
      <c r="AI136">
        <v>3.5662790000000002</v>
      </c>
      <c r="AJ136">
        <v>1.6692524602860499</v>
      </c>
      <c r="AK136">
        <v>2.2799616</v>
      </c>
      <c r="AL136">
        <v>1.58977533651916</v>
      </c>
      <c r="AM136">
        <v>2.4060247000000001</v>
      </c>
      <c r="AN136">
        <v>1.5574898141437099</v>
      </c>
      <c r="AO136">
        <v>1.4880401999999999</v>
      </c>
      <c r="AP136">
        <v>1.5109700117787499</v>
      </c>
      <c r="AQ136">
        <v>2.4488903999999998</v>
      </c>
      <c r="AR136">
        <v>1.61657143126717</v>
      </c>
      <c r="AS136">
        <v>1.3137192</v>
      </c>
      <c r="AT136">
        <v>1.46038820069075</v>
      </c>
      <c r="AU136">
        <v>0.82477840000000002</v>
      </c>
      <c r="AV136">
        <v>1.41523817078491</v>
      </c>
      <c r="AW136">
        <v>0.92799589999999998</v>
      </c>
      <c r="AX136">
        <v>1.5725325068307401</v>
      </c>
      <c r="AY136">
        <v>0.94695604</v>
      </c>
      <c r="AZ136">
        <v>1.40914119083893</v>
      </c>
      <c r="BA136">
        <v>0.89454020000000001</v>
      </c>
      <c r="BB136">
        <v>1.4834650335783599</v>
      </c>
      <c r="BC136">
        <v>1.3705467</v>
      </c>
      <c r="BD136">
        <v>1.41617864194382</v>
      </c>
      <c r="BE136">
        <v>1.5222945000000001</v>
      </c>
      <c r="BF136">
        <v>1.4539877198464399</v>
      </c>
      <c r="BG136">
        <v>0.60997224000000005</v>
      </c>
      <c r="BH136">
        <v>1.4934721622349201</v>
      </c>
      <c r="BI136">
        <v>0.89518094000000004</v>
      </c>
      <c r="BJ136">
        <v>1.4557755053507699</v>
      </c>
      <c r="BK136">
        <v>1.1022624000000001</v>
      </c>
      <c r="BL136">
        <v>1.57613287476541</v>
      </c>
      <c r="BM136">
        <v>1.1669455</v>
      </c>
      <c r="BN136">
        <v>1.4900974865555701</v>
      </c>
      <c r="BO136">
        <v>1.1713853000000001</v>
      </c>
      <c r="BP136">
        <v>1.48357070789884</v>
      </c>
      <c r="BQ136">
        <v>0.73416250000000005</v>
      </c>
      <c r="BR136">
        <v>1.63204065544114</v>
      </c>
      <c r="BS136">
        <v>0.82279663999999997</v>
      </c>
      <c r="BT136">
        <v>1.56458577816016</v>
      </c>
      <c r="BU136">
        <v>1.0099978000000001</v>
      </c>
      <c r="BV136">
        <v>1.53348647369953</v>
      </c>
      <c r="BW136">
        <v>0.66015214</v>
      </c>
      <c r="BX136">
        <v>1.54971138612814</v>
      </c>
      <c r="BY136">
        <v>1.2306836999999999</v>
      </c>
      <c r="BZ136">
        <v>1.5914104317017099</v>
      </c>
      <c r="CA136">
        <v>0.75818616000000005</v>
      </c>
      <c r="CB136">
        <v>1.3884369790521001</v>
      </c>
      <c r="CC136">
        <v>1.0507230999999999</v>
      </c>
      <c r="CD136">
        <v>1.4395139806095301</v>
      </c>
      <c r="CE136">
        <v>1.0406126</v>
      </c>
      <c r="CF136">
        <v>1.44266884363494</v>
      </c>
      <c r="CG136">
        <v>1.1243917000000001</v>
      </c>
      <c r="CH136">
        <v>1.4497930834111801</v>
      </c>
      <c r="CI136">
        <v>1.2904633999999999</v>
      </c>
      <c r="CJ136">
        <v>1.4583415552727601</v>
      </c>
      <c r="CK136">
        <v>0.88299333999999996</v>
      </c>
      <c r="CL136">
        <v>1.5387599430733201</v>
      </c>
      <c r="CM136">
        <v>0.79160330000000001</v>
      </c>
      <c r="CN136">
        <v>1.43866337600484</v>
      </c>
      <c r="CO136">
        <v>0.87046299999999999</v>
      </c>
      <c r="CP136">
        <v>1.4724134008304399</v>
      </c>
      <c r="CQ136">
        <v>0.89292550000000004</v>
      </c>
      <c r="CR136">
        <v>1.42134755185456</v>
      </c>
      <c r="CS136">
        <v>1.0989236</v>
      </c>
      <c r="CT136">
        <v>1.59263265382695</v>
      </c>
      <c r="CU136">
        <v>1.1676533</v>
      </c>
      <c r="CV136">
        <v>1.48821678260936</v>
      </c>
      <c r="CW136">
        <v>0.56645995000000005</v>
      </c>
      <c r="CX136">
        <v>1.62000659409689</v>
      </c>
      <c r="CY136">
        <v>0.70514213999999997</v>
      </c>
      <c r="CZ136">
        <v>1.5471392171087399</v>
      </c>
      <c r="DA136">
        <v>0.58076280000000002</v>
      </c>
      <c r="DB136">
        <v>1.45355099136388</v>
      </c>
      <c r="DC136">
        <v>1.1241759</v>
      </c>
      <c r="DD136">
        <v>1.50379309113523</v>
      </c>
      <c r="DE136">
        <v>1.1228423000000001</v>
      </c>
      <c r="DF136">
        <v>1.5165381951677399</v>
      </c>
      <c r="DG136">
        <v>1.1724496</v>
      </c>
      <c r="DH136">
        <v>1.4082531511476</v>
      </c>
      <c r="DI136">
        <v>1.0460967999999999</v>
      </c>
      <c r="DJ136">
        <v>1.6145978630970099</v>
      </c>
      <c r="DK136">
        <v>1.1582600999999999</v>
      </c>
      <c r="DL136">
        <v>1.4418737320126001</v>
      </c>
      <c r="DM136">
        <v>0.98377709999999996</v>
      </c>
      <c r="DN136">
        <v>1.44614846403241</v>
      </c>
      <c r="DO136">
        <v>1.0944839</v>
      </c>
      <c r="DP136">
        <v>1.4305442882547701</v>
      </c>
      <c r="DQ136">
        <v>0.55064480000000005</v>
      </c>
    </row>
    <row r="137" spans="1:121" x14ac:dyDescent="0.45">
      <c r="A137" t="s">
        <v>138</v>
      </c>
      <c r="B137" t="s">
        <v>79</v>
      </c>
      <c r="C137" t="s">
        <v>139</v>
      </c>
      <c r="D137">
        <v>40</v>
      </c>
      <c r="E137">
        <f>COUNTBLANK(H137:DO137)</f>
        <v>0</v>
      </c>
      <c r="F137" s="1" cm="1">
        <f t="array" ref="F137">SUMPRODUCT($H137:$DO137,$H$2:$DO$2)/SUMPRODUCT(--($H137:$DO137&lt;&gt;""),$H$2:$DO$2)</f>
        <v>1.5709802969737727</v>
      </c>
      <c r="G137" s="1" cm="1">
        <f t="array" ref="G137">SUMPRODUCT($H137:$DO137,$G$2:$DN$2)/SUMPRODUCT(--($H137:$DO137&lt;&gt;""),$G$2:$DN$2)</f>
        <v>2.3718862547940467</v>
      </c>
      <c r="H137">
        <v>1.5556740799423301</v>
      </c>
      <c r="I137">
        <v>3.4478140000000002</v>
      </c>
      <c r="J137">
        <v>1.5566077758652199</v>
      </c>
      <c r="K137">
        <v>3.4669154</v>
      </c>
      <c r="L137">
        <v>1.5555051285027299</v>
      </c>
      <c r="M137">
        <v>3.4655247</v>
      </c>
      <c r="N137">
        <v>1.6723584603978401</v>
      </c>
      <c r="O137">
        <v>2.9363817999999999</v>
      </c>
      <c r="P137">
        <v>1.4731533713325999</v>
      </c>
      <c r="Q137">
        <v>3.0379714999999998</v>
      </c>
      <c r="R137">
        <v>1.50110617491985</v>
      </c>
      <c r="S137">
        <v>2.3102054999999999</v>
      </c>
      <c r="T137">
        <v>1.48844930404688</v>
      </c>
      <c r="U137">
        <v>2.7571325</v>
      </c>
      <c r="V137">
        <v>1.4134024363053701</v>
      </c>
      <c r="W137">
        <v>3.245047</v>
      </c>
      <c r="X137">
        <v>1.9621421110785999</v>
      </c>
      <c r="Y137">
        <v>2.9412315000000002</v>
      </c>
      <c r="Z137">
        <v>1.6742310095058599</v>
      </c>
      <c r="AA137">
        <v>3.3378581999999999</v>
      </c>
      <c r="AB137">
        <v>1.5194737118256301</v>
      </c>
      <c r="AC137">
        <v>3.3117282000000001</v>
      </c>
      <c r="AD137">
        <v>1.63710845523743</v>
      </c>
      <c r="AE137">
        <v>4.3471070000000003</v>
      </c>
      <c r="AF137">
        <v>1.4924278180007899</v>
      </c>
      <c r="AG137">
        <v>3.5511594</v>
      </c>
      <c r="AH137">
        <v>1.73570358720963</v>
      </c>
      <c r="AI137">
        <v>3.0694026999999999</v>
      </c>
      <c r="AJ137">
        <v>1.5158452286606201</v>
      </c>
      <c r="AK137">
        <v>2.0589552000000002</v>
      </c>
      <c r="AL137">
        <v>1.5533413189693599</v>
      </c>
      <c r="AM137">
        <v>2.1550745999999998</v>
      </c>
      <c r="AN137">
        <v>1.6031831568850201</v>
      </c>
      <c r="AO137">
        <v>1.3438915</v>
      </c>
      <c r="AP137">
        <v>1.4783124339246201</v>
      </c>
      <c r="AQ137">
        <v>2.1937994999999999</v>
      </c>
      <c r="AR137">
        <v>1.6458660761706301</v>
      </c>
      <c r="AS137">
        <v>1.2001717000000001</v>
      </c>
      <c r="AT137">
        <v>1.4188811503193499</v>
      </c>
      <c r="AU137">
        <v>0.75914780000000004</v>
      </c>
      <c r="AV137">
        <v>1.4299225774992399</v>
      </c>
      <c r="AW137">
        <v>0.86214756999999997</v>
      </c>
      <c r="AX137">
        <v>1.5363778917167199</v>
      </c>
      <c r="AY137">
        <v>0.85837202999999995</v>
      </c>
      <c r="AZ137">
        <v>1.4253387883127699</v>
      </c>
      <c r="BA137">
        <v>0.83414140000000003</v>
      </c>
      <c r="BB137">
        <v>1.47882121925933</v>
      </c>
      <c r="BC137">
        <v>1.2670988999999999</v>
      </c>
      <c r="BD137">
        <v>1.4528943622384201</v>
      </c>
      <c r="BE137">
        <v>1.3996405999999999</v>
      </c>
      <c r="BF137">
        <v>1.47636078015723</v>
      </c>
      <c r="BG137">
        <v>0.56265290000000001</v>
      </c>
      <c r="BH137">
        <v>1.4990827067295001</v>
      </c>
      <c r="BI137">
        <v>0.83122649999999998</v>
      </c>
      <c r="BJ137">
        <v>1.4204008447060901</v>
      </c>
      <c r="BK137">
        <v>0.99354284999999998</v>
      </c>
      <c r="BL137">
        <v>1.5283363655573099</v>
      </c>
      <c r="BM137">
        <v>1.0691875</v>
      </c>
      <c r="BN137">
        <v>1.4429783390237001</v>
      </c>
      <c r="BO137">
        <v>1.0408255</v>
      </c>
      <c r="BP137">
        <v>1.4614844194416801</v>
      </c>
      <c r="BQ137">
        <v>0.67178360000000004</v>
      </c>
      <c r="BR137">
        <v>1.5772408113045799</v>
      </c>
      <c r="BS137">
        <v>0.73929286000000005</v>
      </c>
      <c r="BT137">
        <v>1.5048618942915</v>
      </c>
      <c r="BU137">
        <v>0.90632784</v>
      </c>
      <c r="BV137">
        <v>1.5219213154508799</v>
      </c>
      <c r="BW137">
        <v>0.60267859999999995</v>
      </c>
      <c r="BX137">
        <v>1.5318456623835099</v>
      </c>
      <c r="BY137">
        <v>1.1181732</v>
      </c>
      <c r="BZ137">
        <v>1.57685076110171</v>
      </c>
      <c r="CA137">
        <v>0.68497189999999997</v>
      </c>
      <c r="CB137">
        <v>1.40701583090805</v>
      </c>
      <c r="CC137">
        <v>0.96740369999999998</v>
      </c>
      <c r="CD137">
        <v>1.44768316339332</v>
      </c>
      <c r="CE137">
        <v>0.96585785999999996</v>
      </c>
      <c r="CF137">
        <v>1.4227265444673101</v>
      </c>
      <c r="CG137">
        <v>1.0308166000000001</v>
      </c>
      <c r="CH137">
        <v>1.4381179301968301</v>
      </c>
      <c r="CI137">
        <v>1.189281</v>
      </c>
      <c r="CJ137">
        <v>1.4175760661344501</v>
      </c>
      <c r="CK137">
        <v>0.80625844000000002</v>
      </c>
      <c r="CL137">
        <v>1.50683841478193</v>
      </c>
      <c r="CM137">
        <v>0.71319025999999996</v>
      </c>
      <c r="CN137">
        <v>1.4127009557704699</v>
      </c>
      <c r="CO137">
        <v>0.79774206999999997</v>
      </c>
      <c r="CP137">
        <v>1.4513416665512699</v>
      </c>
      <c r="CQ137">
        <v>0.80391710000000005</v>
      </c>
      <c r="CR137">
        <v>1.4633551621804299</v>
      </c>
      <c r="CS137">
        <v>1.0166812000000001</v>
      </c>
      <c r="CT137">
        <v>1.56015207887257</v>
      </c>
      <c r="CU137">
        <v>1.059812</v>
      </c>
      <c r="CV137">
        <v>1.4508905214804699</v>
      </c>
      <c r="CW137">
        <v>0.51424840000000005</v>
      </c>
      <c r="CX137">
        <v>1.56671611664177</v>
      </c>
      <c r="CY137">
        <v>0.63711490000000004</v>
      </c>
      <c r="CZ137">
        <v>1.4945224491287199</v>
      </c>
      <c r="DA137">
        <v>0.52138949999999995</v>
      </c>
      <c r="DB137">
        <v>1.48631016253352</v>
      </c>
      <c r="DC137">
        <v>1.0310987</v>
      </c>
      <c r="DD137">
        <v>1.53827797529972</v>
      </c>
      <c r="DE137">
        <v>1.0250485</v>
      </c>
      <c r="DF137">
        <v>1.4955659990054999</v>
      </c>
      <c r="DG137">
        <v>1.0501571000000001</v>
      </c>
      <c r="DH137">
        <v>1.3949956937296</v>
      </c>
      <c r="DI137">
        <v>0.96677480000000005</v>
      </c>
      <c r="DJ137">
        <v>1.5470204417261899</v>
      </c>
      <c r="DK137">
        <v>1.0292828000000001</v>
      </c>
      <c r="DL137">
        <v>1.4268370433794499</v>
      </c>
      <c r="DM137">
        <v>0.91638076000000002</v>
      </c>
      <c r="DN137">
        <v>1.4144311433546899</v>
      </c>
      <c r="DO137">
        <v>0.98195874999999999</v>
      </c>
      <c r="DP137">
        <v>1.4070184735847</v>
      </c>
      <c r="DQ137">
        <v>0.50683630000000002</v>
      </c>
    </row>
    <row r="138" spans="1:121" x14ac:dyDescent="0.45">
      <c r="A138" t="s">
        <v>125</v>
      </c>
      <c r="B138" t="s">
        <v>126</v>
      </c>
      <c r="C138" t="s">
        <v>127</v>
      </c>
      <c r="D138">
        <v>40</v>
      </c>
      <c r="E138">
        <f>COUNTBLANK(H138:DO138)</f>
        <v>56</v>
      </c>
      <c r="F138" s="1" cm="1">
        <f t="array" ref="F138">SUMPRODUCT($H138:$DO138,$H$2:$DO$2)/SUMPRODUCT(--($H138:$DO138&lt;&gt;""),$H$2:$DO$2)</f>
        <v>1.4739033156399166</v>
      </c>
      <c r="G138" s="1" t="e" cm="1">
        <f t="array" ref="G138">SUMPRODUCT($H138:$DO138,$G$2:$DN$2)/SUMPRODUCT(--($H138:$DO138&lt;&gt;""),$G$2:$DN$2)</f>
        <v>#DIV/0!</v>
      </c>
      <c r="H138">
        <v>1.4642515660242199</v>
      </c>
      <c r="J138">
        <v>1.4156674923305499</v>
      </c>
      <c r="L138">
        <v>1.4615248896951401</v>
      </c>
      <c r="N138">
        <v>1.41980052755985</v>
      </c>
      <c r="P138">
        <v>1.45292572997472</v>
      </c>
      <c r="R138">
        <v>1.4979163643243201</v>
      </c>
      <c r="T138">
        <v>1.4791687148402699</v>
      </c>
      <c r="V138">
        <v>1.4533426333566399</v>
      </c>
      <c r="X138">
        <v>1.4846884961293401</v>
      </c>
      <c r="Z138">
        <v>1.49022967862001</v>
      </c>
      <c r="AB138">
        <v>1.5062440463859399</v>
      </c>
      <c r="AD138">
        <v>1.52690716231046</v>
      </c>
      <c r="AF138">
        <v>1.4971436918964001</v>
      </c>
      <c r="AH138">
        <v>1.3929887266551599</v>
      </c>
      <c r="AJ138">
        <v>1.4625679141588901</v>
      </c>
      <c r="AL138">
        <v>1.3493131314756499</v>
      </c>
      <c r="AN138">
        <v>1.4841979192511601</v>
      </c>
      <c r="AP138">
        <v>1.4885826833776299</v>
      </c>
      <c r="AR138">
        <v>1.53067747250094</v>
      </c>
      <c r="AT138">
        <v>1.47559907051027</v>
      </c>
      <c r="AV138">
        <v>1.50925292373514</v>
      </c>
      <c r="AX138">
        <v>1.47212674494802</v>
      </c>
      <c r="AZ138">
        <v>1.5150484578718799</v>
      </c>
      <c r="BB138">
        <v>1.5351462567067999</v>
      </c>
      <c r="BD138">
        <v>1.4844387254659499</v>
      </c>
      <c r="BF138">
        <v>1.7040194252116201</v>
      </c>
      <c r="BH138">
        <v>1.3810673654349199</v>
      </c>
      <c r="BJ138">
        <v>1.39424547647786</v>
      </c>
      <c r="BL138">
        <v>1.4949151796653</v>
      </c>
      <c r="BN138">
        <v>1.50780846030097</v>
      </c>
      <c r="BP138">
        <v>1.4901807224178101</v>
      </c>
      <c r="BR138">
        <v>1.62370367631184</v>
      </c>
      <c r="BT138">
        <v>1.5802709139953099</v>
      </c>
      <c r="BV138">
        <v>1.6301036283916499</v>
      </c>
      <c r="BX138">
        <v>1.48902197340065</v>
      </c>
      <c r="BZ138">
        <v>1.6229860531656499</v>
      </c>
      <c r="CB138">
        <v>1.3973744022150001</v>
      </c>
      <c r="CD138">
        <v>1.4725209617106201</v>
      </c>
      <c r="CF138">
        <v>1.51729299850874</v>
      </c>
      <c r="CH138">
        <v>1.51337248857937</v>
      </c>
      <c r="CJ138">
        <v>1.4918169607415299</v>
      </c>
      <c r="CL138">
        <v>1.6545113878084801</v>
      </c>
      <c r="CN138">
        <v>1.6780423146221599</v>
      </c>
      <c r="CP138">
        <v>1.34462593398941</v>
      </c>
      <c r="CR138">
        <v>1.53526036134779</v>
      </c>
      <c r="CT138">
        <v>1.5142456798089301</v>
      </c>
      <c r="CV138">
        <v>1.5944653048825399</v>
      </c>
      <c r="CX138">
        <v>1.57535991382653</v>
      </c>
      <c r="CZ138">
        <v>1.34829960368096</v>
      </c>
      <c r="DB138">
        <v>1.5026271293116999</v>
      </c>
      <c r="DD138">
        <v>1.4943426170601299</v>
      </c>
      <c r="DF138">
        <v>1.4960143880872101</v>
      </c>
      <c r="DH138">
        <v>1.4589851509757099</v>
      </c>
      <c r="DJ138">
        <v>1.4601165290299201</v>
      </c>
      <c r="DL138">
        <v>1.50928156263808</v>
      </c>
      <c r="DN138">
        <v>1.38006032443308</v>
      </c>
      <c r="DP138">
        <v>1.55654510436891</v>
      </c>
    </row>
    <row r="139" spans="1:121" x14ac:dyDescent="0.45">
      <c r="A139" t="s">
        <v>122</v>
      </c>
      <c r="B139" t="s">
        <v>82</v>
      </c>
      <c r="C139" t="s">
        <v>80</v>
      </c>
      <c r="D139">
        <v>30</v>
      </c>
      <c r="E139">
        <f>COUNTBLANK(H139:DO139)</f>
        <v>74</v>
      </c>
      <c r="F139" s="1" cm="1">
        <f t="array" ref="F139">SUMPRODUCT($H139:$DO139,$H$2:$DO$2)/SUMPRODUCT(--($H139:$DO139&lt;&gt;""),$H$2:$DO$2)</f>
        <v>1.4312174864139964</v>
      </c>
      <c r="G139" s="1" cm="1">
        <f t="array" ref="G139">SUMPRODUCT($H139:$DO139,$G$2:$DN$2)/SUMPRODUCT(--($H139:$DO139&lt;&gt;""),$G$2:$DN$2)</f>
        <v>2.7057938497326206</v>
      </c>
      <c r="H139">
        <v>1.4232386354711399</v>
      </c>
      <c r="I139">
        <v>3.5198700000000001</v>
      </c>
      <c r="J139">
        <v>1.4219908470903699</v>
      </c>
      <c r="K139">
        <v>3.5252907000000002</v>
      </c>
      <c r="L139">
        <v>1.4177981067345899</v>
      </c>
      <c r="M139">
        <v>3.5205926999999999</v>
      </c>
      <c r="N139">
        <v>1.4282187562233499</v>
      </c>
      <c r="O139">
        <v>2.9448346999999999</v>
      </c>
      <c r="P139">
        <v>1.43184446815079</v>
      </c>
      <c r="Q139">
        <v>3.2022157</v>
      </c>
      <c r="R139">
        <v>1.41748415678503</v>
      </c>
      <c r="S139">
        <v>2.4666014000000001</v>
      </c>
      <c r="T139">
        <v>1.38202680475466</v>
      </c>
      <c r="U139">
        <v>2.8987205</v>
      </c>
      <c r="V139">
        <v>1.3986693428719501</v>
      </c>
      <c r="W139">
        <v>3.4471166000000002</v>
      </c>
      <c r="X139">
        <v>1.5105338463659601</v>
      </c>
      <c r="Y139">
        <v>2.8049946000000001</v>
      </c>
      <c r="Z139">
        <v>1.4462890912431901</v>
      </c>
      <c r="AA139">
        <v>3.3700711999999999</v>
      </c>
      <c r="AB139">
        <v>1.49677458509504</v>
      </c>
      <c r="AC139">
        <v>3.4549159999999999</v>
      </c>
      <c r="AD139">
        <v>1.33801539996691</v>
      </c>
      <c r="AE139">
        <v>4.2531590000000001</v>
      </c>
      <c r="AF139">
        <v>1.46468128347011</v>
      </c>
      <c r="AG139">
        <v>3.8456299999999999</v>
      </c>
      <c r="AH139">
        <v>1.39526242456754</v>
      </c>
      <c r="AI139">
        <v>2.9562943000000002</v>
      </c>
      <c r="AJ139">
        <v>1.3920053112377699</v>
      </c>
      <c r="AK139">
        <v>2.109118</v>
      </c>
      <c r="AL139">
        <v>1.4936932290374501</v>
      </c>
      <c r="AM139">
        <v>2.3283176000000001</v>
      </c>
      <c r="AN139">
        <v>1.42018960294642</v>
      </c>
      <c r="AO139">
        <v>1.3941387000000001</v>
      </c>
      <c r="AP139">
        <v>1.4308671183661399</v>
      </c>
      <c r="AQ139">
        <v>2.3851770999999999</v>
      </c>
      <c r="AR139">
        <v>1.4212354616774601</v>
      </c>
      <c r="AS139">
        <v>1.2668796</v>
      </c>
    </row>
    <row r="140" spans="1:121" x14ac:dyDescent="0.45">
      <c r="A140" t="s">
        <v>114</v>
      </c>
      <c r="B140" t="s">
        <v>119</v>
      </c>
      <c r="C140" t="s">
        <v>116</v>
      </c>
      <c r="D140">
        <v>45</v>
      </c>
      <c r="E140">
        <f>COUNTBLANK(H140:DO140)</f>
        <v>0</v>
      </c>
      <c r="F140" s="1" cm="1">
        <f t="array" ref="F140">SUMPRODUCT($H140:$DO140,$H$2:$DO$2)/SUMPRODUCT(--($H140:$DO140&lt;&gt;""),$H$2:$DO$2)</f>
        <v>1.2098806054464706</v>
      </c>
      <c r="G140" s="1" cm="1">
        <f t="array" ref="G140">SUMPRODUCT($H140:$DO140,$G$2:$DN$2)/SUMPRODUCT(--($H140:$DO140&lt;&gt;""),$G$2:$DN$2)</f>
        <v>1.889474002342582</v>
      </c>
      <c r="H140">
        <v>1.2273044394702</v>
      </c>
      <c r="I140">
        <v>2.7208869999999998</v>
      </c>
      <c r="J140">
        <v>1.2295302610879499</v>
      </c>
      <c r="K140">
        <v>2.7276022000000002</v>
      </c>
      <c r="L140">
        <v>1.2259768787757499</v>
      </c>
      <c r="M140">
        <v>2.7295790000000002</v>
      </c>
      <c r="N140">
        <v>1.2171922746666</v>
      </c>
      <c r="O140">
        <v>2.3244994000000001</v>
      </c>
      <c r="P140">
        <v>1.17946228262119</v>
      </c>
      <c r="Q140">
        <v>2.3930034999999998</v>
      </c>
      <c r="R140">
        <v>1.1831379366934001</v>
      </c>
      <c r="S140">
        <v>1.8838168</v>
      </c>
      <c r="T140">
        <v>1.19848163843933</v>
      </c>
      <c r="U140">
        <v>2.2788279999999999</v>
      </c>
      <c r="V140">
        <v>1.2136255864699199</v>
      </c>
      <c r="W140">
        <v>2.6748227999999998</v>
      </c>
      <c r="X140">
        <v>1.1928318223647101</v>
      </c>
      <c r="Y140">
        <v>2.0634199999999998</v>
      </c>
      <c r="Z140">
        <v>1.23595455389868</v>
      </c>
      <c r="AA140">
        <v>2.6617123999999999</v>
      </c>
      <c r="AB140">
        <v>1.2413766301662601</v>
      </c>
      <c r="AC140">
        <v>2.6800522999999998</v>
      </c>
      <c r="AD140">
        <v>1.2178526540885299</v>
      </c>
      <c r="AE140">
        <v>3.4283890000000001</v>
      </c>
      <c r="AF140">
        <v>1.2000512104281</v>
      </c>
      <c r="AG140">
        <v>2.8649542000000001</v>
      </c>
      <c r="AH140">
        <v>1.2154781315897101</v>
      </c>
      <c r="AI140">
        <v>2.2910434999999998</v>
      </c>
      <c r="AJ140">
        <v>1.22360920365568</v>
      </c>
      <c r="AK140">
        <v>1.6691982000000001</v>
      </c>
      <c r="AL140">
        <v>1.2148340672946201</v>
      </c>
      <c r="AM140">
        <v>1.7606183</v>
      </c>
      <c r="AN140">
        <v>1.2148720866638401</v>
      </c>
      <c r="AO140">
        <v>1.0951027</v>
      </c>
      <c r="AP140">
        <v>1.1933070529713701</v>
      </c>
      <c r="AQ140">
        <v>1.8160434999999999</v>
      </c>
      <c r="AR140">
        <v>1.2188597993552599</v>
      </c>
      <c r="AS140">
        <v>0.95376689999999997</v>
      </c>
      <c r="AT140">
        <v>1.1728256040456699</v>
      </c>
      <c r="AU140">
        <v>0.61172110000000002</v>
      </c>
      <c r="AV140">
        <v>1.1785859776326499</v>
      </c>
      <c r="AW140">
        <v>0.70350080000000004</v>
      </c>
      <c r="AX140">
        <v>1.19329919274675</v>
      </c>
      <c r="AY140">
        <v>0.68504299999999996</v>
      </c>
      <c r="AZ140">
        <v>1.1940697504498099</v>
      </c>
      <c r="BA140">
        <v>0.69612359999999995</v>
      </c>
      <c r="BB140">
        <v>1.2138594443927699</v>
      </c>
      <c r="BC140">
        <v>1.0522841000000001</v>
      </c>
      <c r="BD140">
        <v>1.2342458802220999</v>
      </c>
      <c r="BE140">
        <v>1.2124385</v>
      </c>
      <c r="BF140">
        <v>1.2142212986106899</v>
      </c>
      <c r="BG140">
        <v>0.47130080000000002</v>
      </c>
      <c r="BH140">
        <v>1.21933069080736</v>
      </c>
      <c r="BI140">
        <v>0.70155776000000003</v>
      </c>
      <c r="BJ140">
        <v>1.1775881582171599</v>
      </c>
      <c r="BK140">
        <v>0.82853619999999994</v>
      </c>
      <c r="BL140">
        <v>1.21001928201381</v>
      </c>
      <c r="BM140">
        <v>0.86399219999999999</v>
      </c>
      <c r="BN140">
        <v>1.22695809537769</v>
      </c>
      <c r="BO140">
        <v>0.89727025999999999</v>
      </c>
      <c r="BP140">
        <v>1.1786501519671</v>
      </c>
      <c r="BQ140">
        <v>0.55113060000000003</v>
      </c>
      <c r="BR140">
        <v>1.21575761515418</v>
      </c>
      <c r="BS140">
        <v>0.58192670000000002</v>
      </c>
      <c r="BT140">
        <v>1.2093498299470999</v>
      </c>
      <c r="BU140">
        <v>0.74548060000000005</v>
      </c>
      <c r="BV140">
        <v>1.18111855055162</v>
      </c>
      <c r="BW140">
        <v>0.47731572</v>
      </c>
      <c r="BX140">
        <v>1.21049470846964</v>
      </c>
      <c r="BY140">
        <v>0.89812329999999996</v>
      </c>
      <c r="BZ140">
        <v>1.1755722865357401</v>
      </c>
      <c r="CA140">
        <v>0.54983926000000005</v>
      </c>
      <c r="CB140">
        <v>1.19789643076244</v>
      </c>
      <c r="CC140">
        <v>0.81688523000000002</v>
      </c>
      <c r="CD140">
        <v>1.2126825138694</v>
      </c>
      <c r="CE140">
        <v>0.80957129999999999</v>
      </c>
      <c r="CF140">
        <v>1.19627771877641</v>
      </c>
      <c r="CG140">
        <v>0.84889809999999999</v>
      </c>
      <c r="CH140">
        <v>1.17824893409191</v>
      </c>
      <c r="CI140">
        <v>0.97782219999999997</v>
      </c>
      <c r="CJ140">
        <v>1.20121429056677</v>
      </c>
      <c r="CK140">
        <v>0.68826330000000002</v>
      </c>
      <c r="CL140">
        <v>1.2066162537913401</v>
      </c>
      <c r="CM140">
        <v>0.58838104999999996</v>
      </c>
      <c r="CN140">
        <v>1.21979168098138</v>
      </c>
      <c r="CO140">
        <v>0.65799004000000005</v>
      </c>
      <c r="CP140">
        <v>1.20029145804851</v>
      </c>
      <c r="CQ140">
        <v>0.67154769999999997</v>
      </c>
      <c r="CR140">
        <v>1.2084504097561799</v>
      </c>
      <c r="CS140">
        <v>0.8378042</v>
      </c>
      <c r="CT140">
        <v>1.2593188787140901</v>
      </c>
      <c r="CU140">
        <v>0.84910280000000005</v>
      </c>
      <c r="CV140">
        <v>1.1669411814072199</v>
      </c>
      <c r="CW140">
        <v>0.41686780000000001</v>
      </c>
      <c r="CX140">
        <v>1.2060056877449501</v>
      </c>
      <c r="CY140">
        <v>0.50838779999999995</v>
      </c>
      <c r="CZ140">
        <v>1.2011622010141501</v>
      </c>
      <c r="DA140">
        <v>0.43122607000000002</v>
      </c>
      <c r="DB140">
        <v>1.1796930145912301</v>
      </c>
      <c r="DC140">
        <v>0.84673065000000003</v>
      </c>
      <c r="DD140">
        <v>1.1894557409534099</v>
      </c>
      <c r="DE140">
        <v>0.84158873999999995</v>
      </c>
      <c r="DF140">
        <v>1.1882631010225899</v>
      </c>
      <c r="DG140">
        <v>0.84699179999999996</v>
      </c>
      <c r="DH140">
        <v>1.19782834179197</v>
      </c>
      <c r="DI140">
        <v>0.81113950000000001</v>
      </c>
      <c r="DJ140">
        <v>1.19065835418306</v>
      </c>
      <c r="DK140">
        <v>0.81437649999999995</v>
      </c>
      <c r="DL140">
        <v>1.18869452477509</v>
      </c>
      <c r="DM140">
        <v>0.75214709999999996</v>
      </c>
      <c r="DN140">
        <v>1.18933622572807</v>
      </c>
      <c r="DO140">
        <v>0.82497686000000003</v>
      </c>
      <c r="DP140">
        <v>1.1853330274532301</v>
      </c>
      <c r="DQ140">
        <v>0.41779134000000001</v>
      </c>
    </row>
    <row r="141" spans="1:121" x14ac:dyDescent="0.45">
      <c r="A141" t="s">
        <v>130</v>
      </c>
      <c r="B141" t="s">
        <v>151</v>
      </c>
      <c r="C141" t="s">
        <v>74</v>
      </c>
      <c r="D141">
        <v>30</v>
      </c>
      <c r="E141">
        <f>COUNTBLANK(H141:DO141)</f>
        <v>0</v>
      </c>
      <c r="F141" s="1" cm="1">
        <f t="array" ref="F141">SUMPRODUCT($H141:$DO141,$H$2:$DO$2)/SUMPRODUCT(--($H141:$DO141&lt;&gt;""),$H$2:$DO$2)</f>
        <v>1.3089145200597445</v>
      </c>
      <c r="G141" s="1" cm="1">
        <f t="array" ref="G141">SUMPRODUCT($H141:$DO141,$G$2:$DN$2)/SUMPRODUCT(--($H141:$DO141&lt;&gt;""),$G$2:$DN$2)</f>
        <v>2.2286013357351599</v>
      </c>
      <c r="H141">
        <v>1.36833237923355</v>
      </c>
      <c r="I141">
        <v>3.3200674000000001</v>
      </c>
      <c r="J141">
        <v>1.35441053213219</v>
      </c>
      <c r="K141">
        <v>3.3342404000000001</v>
      </c>
      <c r="L141">
        <v>1.36326950351191</v>
      </c>
      <c r="M141">
        <v>3.3405478</v>
      </c>
      <c r="N141">
        <v>1.2631202071133101</v>
      </c>
      <c r="O141">
        <v>2.5777972</v>
      </c>
      <c r="P141">
        <v>1.23948695528512</v>
      </c>
      <c r="Q141">
        <v>2.8596582000000001</v>
      </c>
      <c r="R141">
        <v>1.28138742087246</v>
      </c>
      <c r="S141">
        <v>2.2010038000000001</v>
      </c>
      <c r="T141">
        <v>1.2838229528263001</v>
      </c>
      <c r="U141">
        <v>2.7037768</v>
      </c>
      <c r="V141">
        <v>1.27119582802521</v>
      </c>
      <c r="W141">
        <v>3.1316763999999999</v>
      </c>
      <c r="X141">
        <v>1.1940523639620799</v>
      </c>
      <c r="Y141">
        <v>2.2620456</v>
      </c>
      <c r="Z141">
        <v>1.41575677496696</v>
      </c>
      <c r="AA141">
        <v>3.1917602999999999</v>
      </c>
      <c r="AB141">
        <v>1.4056316813438701</v>
      </c>
      <c r="AC141">
        <v>3.2324215999999999</v>
      </c>
      <c r="AD141">
        <v>1.2665891782132901</v>
      </c>
      <c r="AE141">
        <v>3.9910420000000002</v>
      </c>
      <c r="AF141">
        <v>1.2627902771137101</v>
      </c>
      <c r="AG141">
        <v>3.4258988000000001</v>
      </c>
      <c r="AH141">
        <v>1.2386070877961699</v>
      </c>
      <c r="AI141">
        <v>2.5605288000000002</v>
      </c>
      <c r="AJ141">
        <v>1.30337377509866</v>
      </c>
      <c r="AK141">
        <v>1.9852555000000001</v>
      </c>
      <c r="AL141">
        <v>1.3737598232436601</v>
      </c>
      <c r="AM141">
        <v>2.1511277999999998</v>
      </c>
      <c r="AN141">
        <v>1.3841926391400701</v>
      </c>
      <c r="AO141">
        <v>1.354217</v>
      </c>
      <c r="AP141">
        <v>1.25060731392891</v>
      </c>
      <c r="AQ141">
        <v>2.1321205999999999</v>
      </c>
      <c r="AR141">
        <v>1.45779255689868</v>
      </c>
      <c r="AS141">
        <v>1.1673594</v>
      </c>
      <c r="AT141">
        <v>1.20375505132546</v>
      </c>
      <c r="AU141">
        <v>0.70489029999999997</v>
      </c>
      <c r="AV141">
        <v>1.1978191840336501</v>
      </c>
      <c r="AW141">
        <v>0.78582620000000003</v>
      </c>
      <c r="AX141">
        <v>1.2761524861902001</v>
      </c>
      <c r="AY141">
        <v>0.80248237</v>
      </c>
      <c r="AZ141">
        <v>1.2530418349891701</v>
      </c>
      <c r="BA141">
        <v>0.82033043999999999</v>
      </c>
      <c r="BB141">
        <v>1.25868728185378</v>
      </c>
      <c r="BC141">
        <v>1.2112130999999999</v>
      </c>
      <c r="BD141">
        <v>1.2966347338678701</v>
      </c>
      <c r="BE141">
        <v>1.4366992999999999</v>
      </c>
      <c r="BF141">
        <v>1.2628806081327699</v>
      </c>
      <c r="BG141">
        <v>0.55121779999999998</v>
      </c>
      <c r="BH141">
        <v>1.3267880890854</v>
      </c>
      <c r="BI141">
        <v>0.83300023999999995</v>
      </c>
      <c r="BJ141">
        <v>1.2763016113821799</v>
      </c>
      <c r="BK141">
        <v>0.98103063999999995</v>
      </c>
      <c r="BL141">
        <v>1.28989959665915</v>
      </c>
      <c r="BM141">
        <v>0.99601554999999997</v>
      </c>
      <c r="BN141">
        <v>1.3505486609917601</v>
      </c>
      <c r="BO141">
        <v>1.0558704000000001</v>
      </c>
      <c r="BP141">
        <v>1.22186460165596</v>
      </c>
      <c r="BQ141">
        <v>0.63823940000000001</v>
      </c>
      <c r="BR141">
        <v>1.2577039225436299</v>
      </c>
      <c r="BS141">
        <v>0.67480560000000001</v>
      </c>
      <c r="BT141">
        <v>1.3126980317255199</v>
      </c>
      <c r="BU141">
        <v>0.87341789999999997</v>
      </c>
      <c r="BV141">
        <v>1.2401745284411501</v>
      </c>
      <c r="BW141">
        <v>0.56579036000000005</v>
      </c>
      <c r="BX141">
        <v>1.30301490399008</v>
      </c>
      <c r="BY141">
        <v>1.0533703999999999</v>
      </c>
      <c r="BZ141">
        <v>1.27781719155679</v>
      </c>
      <c r="CA141">
        <v>0.64931643000000006</v>
      </c>
      <c r="CB141">
        <v>1.27487390690161</v>
      </c>
      <c r="CC141">
        <v>0.93522870000000002</v>
      </c>
      <c r="CD141">
        <v>1.2834487474827601</v>
      </c>
      <c r="CE141">
        <v>0.92261959999999998</v>
      </c>
      <c r="CF141">
        <v>1.2612736573618499</v>
      </c>
      <c r="CG141">
        <v>0.99572490000000002</v>
      </c>
      <c r="CH141">
        <v>1.23476583631948</v>
      </c>
      <c r="CI141">
        <v>1.1328898999999999</v>
      </c>
      <c r="CJ141">
        <v>1.2882848021970099</v>
      </c>
      <c r="CK141">
        <v>0.79116386000000005</v>
      </c>
      <c r="CL141">
        <v>1.2794531673538401</v>
      </c>
      <c r="CM141">
        <v>0.68201959999999995</v>
      </c>
      <c r="CN141">
        <v>1.25248669993518</v>
      </c>
      <c r="CO141">
        <v>0.7664531</v>
      </c>
      <c r="CP141">
        <v>1.2838981783079599</v>
      </c>
      <c r="CQ141">
        <v>0.78238547000000003</v>
      </c>
      <c r="CR141">
        <v>1.2166545453005599</v>
      </c>
      <c r="CS141">
        <v>0.94722824999999999</v>
      </c>
      <c r="CT141">
        <v>1.1830730869778101</v>
      </c>
      <c r="CU141">
        <v>0.89002110000000001</v>
      </c>
      <c r="CV141">
        <v>1.20240525380871</v>
      </c>
      <c r="CW141">
        <v>0.46931835999999999</v>
      </c>
      <c r="CX141">
        <v>1.21325488765867</v>
      </c>
      <c r="CY141">
        <v>0.56797326000000004</v>
      </c>
      <c r="CZ141">
        <v>1.3093449337898799</v>
      </c>
      <c r="DA141">
        <v>0.51300639999999997</v>
      </c>
      <c r="DB141">
        <v>1.2362150900734299</v>
      </c>
      <c r="DC141">
        <v>0.97821309999999995</v>
      </c>
      <c r="DD141">
        <v>1.22136103965649</v>
      </c>
      <c r="DE141">
        <v>0.96735499999999996</v>
      </c>
      <c r="DF141">
        <v>1.2362507906318501</v>
      </c>
      <c r="DG141">
        <v>0.96860840000000004</v>
      </c>
      <c r="DH141">
        <v>1.2367094734283599</v>
      </c>
      <c r="DI141">
        <v>0.91067679999999995</v>
      </c>
      <c r="DJ141">
        <v>1.27381924068724</v>
      </c>
      <c r="DK141">
        <v>0.94874555000000005</v>
      </c>
      <c r="DL141">
        <v>1.23035796468144</v>
      </c>
      <c r="DM141">
        <v>0.86596375999999997</v>
      </c>
      <c r="DN141">
        <v>1.3142260550234499</v>
      </c>
      <c r="DO141">
        <v>0.96839713999999999</v>
      </c>
      <c r="DP141">
        <v>1.1816701020535501</v>
      </c>
      <c r="DQ141">
        <v>0.47341972999999998</v>
      </c>
    </row>
    <row r="142" spans="1:121" x14ac:dyDescent="0.45">
      <c r="A142" t="s">
        <v>131</v>
      </c>
      <c r="B142" t="s">
        <v>107</v>
      </c>
      <c r="C142" t="s">
        <v>112</v>
      </c>
      <c r="D142">
        <v>30</v>
      </c>
      <c r="E142">
        <f>COUNTBLANK(H142:DO142)</f>
        <v>0</v>
      </c>
      <c r="F142" s="1" cm="1">
        <f t="array" ref="F142">SUMPRODUCT($H142:$DO142,$H$2:$DO$2)/SUMPRODUCT(--($H142:$DO142&lt;&gt;""),$H$2:$DO$2)</f>
        <v>1.3617084598285694</v>
      </c>
      <c r="G142" s="1" cm="1">
        <f t="array" ref="G142">SUMPRODUCT($H142:$DO142,$G$2:$DN$2)/SUMPRODUCT(--($H142:$DO142&lt;&gt;""),$G$2:$DN$2)</f>
        <v>2.3272174416464533</v>
      </c>
      <c r="H142">
        <v>1.5435625899913099</v>
      </c>
      <c r="I142">
        <v>3.4853670000000001</v>
      </c>
      <c r="J142">
        <v>1.54635482308824</v>
      </c>
      <c r="K142">
        <v>3.5023892000000001</v>
      </c>
      <c r="L142">
        <v>1.5419993917069601</v>
      </c>
      <c r="M142">
        <v>3.5150343999999998</v>
      </c>
      <c r="N142">
        <v>1.3040969530444999</v>
      </c>
      <c r="O142">
        <v>2.7435322000000002</v>
      </c>
      <c r="P142">
        <v>1.3096723229290901</v>
      </c>
      <c r="Q142">
        <v>3.0133242999999998</v>
      </c>
      <c r="R142">
        <v>1.33284342066469</v>
      </c>
      <c r="S142">
        <v>2.3250837</v>
      </c>
      <c r="T142">
        <v>1.2877470809306499</v>
      </c>
      <c r="U142">
        <v>2.7670688999999999</v>
      </c>
      <c r="V142">
        <v>1.32688511829513</v>
      </c>
      <c r="W142">
        <v>3.3440150000000002</v>
      </c>
      <c r="X142">
        <v>1.3279043255679299</v>
      </c>
      <c r="Y142">
        <v>2.5469675000000001</v>
      </c>
      <c r="Z142">
        <v>1.4122068330773101</v>
      </c>
      <c r="AA142">
        <v>3.2232243999999999</v>
      </c>
      <c r="AB142">
        <v>1.3552407111614699</v>
      </c>
      <c r="AC142">
        <v>3.2548563000000001</v>
      </c>
      <c r="AD142">
        <v>1.2714568258214201</v>
      </c>
      <c r="AE142">
        <v>4.0751963</v>
      </c>
      <c r="AF142">
        <v>1.2881364118504399</v>
      </c>
      <c r="AG142">
        <v>3.4677419999999999</v>
      </c>
      <c r="AH142">
        <v>1.3898070950088299</v>
      </c>
      <c r="AI142">
        <v>2.8841975</v>
      </c>
      <c r="AJ142">
        <v>1.39399919878858</v>
      </c>
      <c r="AK142">
        <v>2.1184585</v>
      </c>
      <c r="AL142">
        <v>1.3343876758331801</v>
      </c>
      <c r="AM142">
        <v>2.114312</v>
      </c>
      <c r="AN142">
        <v>1.31859077865528</v>
      </c>
      <c r="AO142">
        <v>1.3262296</v>
      </c>
      <c r="AP142">
        <v>1.5561190117285899</v>
      </c>
      <c r="AQ142">
        <v>2.3766134000000001</v>
      </c>
      <c r="AR142">
        <v>1.3662714210665601</v>
      </c>
      <c r="AS142">
        <v>1.1735331</v>
      </c>
      <c r="AT142">
        <v>1.33551891070477</v>
      </c>
      <c r="AU142">
        <v>0.76256376999999997</v>
      </c>
      <c r="AV142">
        <v>1.2439601136038501</v>
      </c>
      <c r="AW142">
        <v>0.83224522999999995</v>
      </c>
      <c r="AX142">
        <v>1.3479449683848801</v>
      </c>
      <c r="AY142">
        <v>0.82230674999999998</v>
      </c>
      <c r="AZ142">
        <v>1.2653759234600801</v>
      </c>
      <c r="BA142">
        <v>0.82682469999999997</v>
      </c>
      <c r="BB142">
        <v>1.3702045597311701</v>
      </c>
      <c r="BC142">
        <v>1.2969010999999999</v>
      </c>
      <c r="BD142">
        <v>1.3203600965147999</v>
      </c>
      <c r="BE142">
        <v>1.4647076000000001</v>
      </c>
      <c r="BF142">
        <v>1.28176383755414</v>
      </c>
      <c r="BG142">
        <v>0.55947279999999999</v>
      </c>
      <c r="BH142">
        <v>1.3164241553178799</v>
      </c>
      <c r="BI142">
        <v>0.82003329999999997</v>
      </c>
      <c r="BJ142">
        <v>1.33242127188486</v>
      </c>
      <c r="BK142">
        <v>0.99966836000000003</v>
      </c>
      <c r="BL142">
        <v>1.3989868057027799</v>
      </c>
      <c r="BM142">
        <v>1.0461109</v>
      </c>
      <c r="BN142">
        <v>1.31419126730669</v>
      </c>
      <c r="BO142">
        <v>1.0682130000000001</v>
      </c>
      <c r="BP142">
        <v>1.3274976447809399</v>
      </c>
      <c r="BQ142">
        <v>0.67444689999999996</v>
      </c>
      <c r="BR142">
        <v>1.37915186688585</v>
      </c>
      <c r="BS142">
        <v>0.71340214999999996</v>
      </c>
      <c r="BT142">
        <v>1.3522020387432701</v>
      </c>
      <c r="BU142">
        <v>0.89035529999999996</v>
      </c>
      <c r="BV142">
        <v>1.34201817236114</v>
      </c>
      <c r="BW142">
        <v>0.57808669999999995</v>
      </c>
      <c r="BX142">
        <v>1.3673896300138999</v>
      </c>
      <c r="BY142">
        <v>1.0615367</v>
      </c>
      <c r="BZ142">
        <v>1.3327178121943499</v>
      </c>
      <c r="CA142">
        <v>0.65914892999999997</v>
      </c>
      <c r="CB142">
        <v>1.32928001775738</v>
      </c>
      <c r="CC142">
        <v>0.97368779999999999</v>
      </c>
      <c r="CD142">
        <v>1.2920368540456399</v>
      </c>
      <c r="CE142">
        <v>0.96443310000000004</v>
      </c>
      <c r="CF142">
        <v>1.34362155642397</v>
      </c>
      <c r="CG142">
        <v>1.0355527</v>
      </c>
      <c r="CH142">
        <v>1.2955556181846399</v>
      </c>
      <c r="CI142">
        <v>1.1961856</v>
      </c>
      <c r="CJ142">
        <v>1.30768952708188</v>
      </c>
      <c r="CK142">
        <v>0.81664599999999998</v>
      </c>
      <c r="CL142">
        <v>1.33601547203016</v>
      </c>
      <c r="CM142">
        <v>0.70378803999999995</v>
      </c>
      <c r="CN142">
        <v>1.2870665150816401</v>
      </c>
      <c r="CO142">
        <v>0.80598479999999995</v>
      </c>
      <c r="CP142">
        <v>1.32785590592576</v>
      </c>
      <c r="CQ142">
        <v>0.81283349999999999</v>
      </c>
      <c r="CR142">
        <v>1.3017380398110101</v>
      </c>
      <c r="CS142">
        <v>0.99957130000000005</v>
      </c>
      <c r="CT142">
        <v>1.3733967343833</v>
      </c>
      <c r="CU142">
        <v>1.0412024</v>
      </c>
      <c r="CV142">
        <v>1.2997630599580401</v>
      </c>
      <c r="CW142">
        <v>0.51571690000000003</v>
      </c>
      <c r="CX142">
        <v>1.3439769322339801</v>
      </c>
      <c r="CY142">
        <v>0.61855740000000003</v>
      </c>
      <c r="CZ142">
        <v>1.34329834054097</v>
      </c>
      <c r="DA142">
        <v>0.51854204999999998</v>
      </c>
      <c r="DB142">
        <v>1.3338344593098701</v>
      </c>
      <c r="DC142">
        <v>1.0724750999999999</v>
      </c>
      <c r="DD142">
        <v>1.37617961459172</v>
      </c>
      <c r="DE142">
        <v>1.0755703000000001</v>
      </c>
      <c r="DF142">
        <v>1.31564256841386</v>
      </c>
      <c r="DG142">
        <v>1.0679154</v>
      </c>
      <c r="DH142">
        <v>1.2953234391431401</v>
      </c>
      <c r="DI142">
        <v>0.97335875000000005</v>
      </c>
      <c r="DJ142">
        <v>1.3235552905564401</v>
      </c>
      <c r="DK142">
        <v>0.97446410000000006</v>
      </c>
      <c r="DL142">
        <v>1.31235647382104</v>
      </c>
      <c r="DM142">
        <v>0.90569246000000003</v>
      </c>
      <c r="DN142">
        <v>1.3325905529164599</v>
      </c>
      <c r="DO142">
        <v>0.99241729999999995</v>
      </c>
      <c r="DP142">
        <v>1.3080979163109601</v>
      </c>
      <c r="DQ142">
        <v>0.51325303</v>
      </c>
    </row>
    <row r="143" spans="1:121" x14ac:dyDescent="0.45">
      <c r="A143" t="s">
        <v>142</v>
      </c>
      <c r="B143" t="s">
        <v>82</v>
      </c>
      <c r="C143" t="s">
        <v>143</v>
      </c>
      <c r="D143">
        <v>30</v>
      </c>
      <c r="E143">
        <f>COUNTBLANK(H143:DO143)</f>
        <v>0</v>
      </c>
      <c r="F143" s="1" cm="1">
        <f t="array" ref="F143">SUMPRODUCT($H143:$DO143,$H$2:$DO$2)/SUMPRODUCT(--($H143:$DO143&lt;&gt;""),$H$2:$DO$2)</f>
        <v>1.2655587078119421</v>
      </c>
      <c r="G143" s="1" cm="1">
        <f t="array" ref="G143">SUMPRODUCT($H143:$DO143,$G$2:$DN$2)/SUMPRODUCT(--($H143:$DO143&lt;&gt;""),$G$2:$DN$2)</f>
        <v>2.1278699201893461</v>
      </c>
      <c r="H143">
        <v>1.3416758305588901</v>
      </c>
      <c r="I143">
        <v>3.1158578000000001</v>
      </c>
      <c r="J143">
        <v>1.3409831345572301</v>
      </c>
      <c r="K143">
        <v>3.1100444999999999</v>
      </c>
      <c r="L143">
        <v>1.33827327813188</v>
      </c>
      <c r="M143">
        <v>3.1132865000000001</v>
      </c>
      <c r="N143">
        <v>1.2902379763543701</v>
      </c>
      <c r="O143">
        <v>2.5884070000000001</v>
      </c>
      <c r="P143">
        <v>1.2114613161376599</v>
      </c>
      <c r="Q143">
        <v>2.7086855999999999</v>
      </c>
      <c r="R143">
        <v>1.2062954958432599</v>
      </c>
      <c r="S143">
        <v>2.0885786999999998</v>
      </c>
      <c r="T143">
        <v>1.1911246904017301</v>
      </c>
      <c r="U143">
        <v>2.519908</v>
      </c>
      <c r="V143">
        <v>1.21686480816242</v>
      </c>
      <c r="W143">
        <v>3.0223583999999999</v>
      </c>
      <c r="X143">
        <v>1.33606092550411</v>
      </c>
      <c r="Y143">
        <v>2.4945116000000001</v>
      </c>
      <c r="Z143">
        <v>1.2931088521037799</v>
      </c>
      <c r="AA143">
        <v>3.0476706</v>
      </c>
      <c r="AB143">
        <v>1.31222912369932</v>
      </c>
      <c r="AC143">
        <v>3.1064522000000001</v>
      </c>
      <c r="AD143">
        <v>1.1730368432170799</v>
      </c>
      <c r="AE143">
        <v>3.7345704999999998</v>
      </c>
      <c r="AF143">
        <v>1.19832240860878</v>
      </c>
      <c r="AG143">
        <v>3.1945982000000002</v>
      </c>
      <c r="AH143">
        <v>1.26615946977893</v>
      </c>
      <c r="AI143">
        <v>2.5868883</v>
      </c>
      <c r="AJ143">
        <v>1.4567808956526</v>
      </c>
      <c r="AK143">
        <v>1.9108727999999999</v>
      </c>
      <c r="AL143">
        <v>1.2760448733802501</v>
      </c>
      <c r="AM143">
        <v>1.9461181000000001</v>
      </c>
      <c r="AN143">
        <v>1.24924134157736</v>
      </c>
      <c r="AO143">
        <v>1.2255323</v>
      </c>
      <c r="AP143">
        <v>1.2370752719018701</v>
      </c>
      <c r="AQ143">
        <v>2.0205134999999999</v>
      </c>
      <c r="AR143">
        <v>1.2643929014764801</v>
      </c>
      <c r="AS143">
        <v>1.0773277000000001</v>
      </c>
      <c r="AT143">
        <v>1.2076787010154799</v>
      </c>
      <c r="AU143">
        <v>0.68542579999999997</v>
      </c>
      <c r="AV143">
        <v>1.16819822385998</v>
      </c>
      <c r="AW143">
        <v>0.76375084999999998</v>
      </c>
      <c r="AX143">
        <v>1.2288449197303</v>
      </c>
      <c r="AY143">
        <v>0.74617666000000005</v>
      </c>
      <c r="AZ143">
        <v>1.1916503822731901</v>
      </c>
      <c r="BA143">
        <v>0.74723225999999998</v>
      </c>
      <c r="BB143">
        <v>1.23682848862225</v>
      </c>
      <c r="BC143">
        <v>1.1607875000000001</v>
      </c>
      <c r="BD143">
        <v>1.18664711343928</v>
      </c>
      <c r="BE143">
        <v>1.3004077999999999</v>
      </c>
      <c r="BF143">
        <v>1.1807137029364401</v>
      </c>
      <c r="BG143">
        <v>0.50696909999999995</v>
      </c>
      <c r="BH143">
        <v>1.2444030430436199</v>
      </c>
      <c r="BI143">
        <v>0.75616760000000005</v>
      </c>
      <c r="BJ143">
        <v>1.2505296650129101</v>
      </c>
      <c r="BK143">
        <v>0.91143154999999998</v>
      </c>
      <c r="BL143">
        <v>1.2661303620644899</v>
      </c>
      <c r="BM143">
        <v>0.93759506999999997</v>
      </c>
      <c r="BN143">
        <v>1.21780087893209</v>
      </c>
      <c r="BO143">
        <v>0.96605514999999997</v>
      </c>
      <c r="BP143">
        <v>1.1926641379502601</v>
      </c>
      <c r="BQ143">
        <v>0.60566980000000004</v>
      </c>
      <c r="BR143">
        <v>1.2287115967458</v>
      </c>
      <c r="BS143">
        <v>0.63874644000000003</v>
      </c>
      <c r="BT143">
        <v>1.26863325255848</v>
      </c>
      <c r="BU143">
        <v>0.81738067000000003</v>
      </c>
      <c r="BV143">
        <v>1.19416430320753</v>
      </c>
      <c r="BW143">
        <v>0.52311110000000005</v>
      </c>
      <c r="BX143">
        <v>1.2299468899753101</v>
      </c>
      <c r="BY143">
        <v>0.96055639999999998</v>
      </c>
      <c r="BZ143">
        <v>1.25148779373963</v>
      </c>
      <c r="CA143">
        <v>0.60395354000000001</v>
      </c>
      <c r="CB143">
        <v>1.25941742435117</v>
      </c>
      <c r="CC143">
        <v>0.90454363999999998</v>
      </c>
      <c r="CD143">
        <v>1.16981386674559</v>
      </c>
      <c r="CE143">
        <v>0.85239290000000001</v>
      </c>
      <c r="CF143">
        <v>1.1681855444314599</v>
      </c>
      <c r="CG143">
        <v>0.92000139999999997</v>
      </c>
      <c r="CH143">
        <v>1.15354148035466</v>
      </c>
      <c r="CI143">
        <v>1.0643208</v>
      </c>
      <c r="CJ143">
        <v>1.23054108998085</v>
      </c>
      <c r="CK143">
        <v>0.74147105000000002</v>
      </c>
      <c r="CL143">
        <v>1.2271914483468001</v>
      </c>
      <c r="CM143">
        <v>0.63470890000000002</v>
      </c>
      <c r="CN143">
        <v>1.1739281675847999</v>
      </c>
      <c r="CO143">
        <v>0.72504073000000002</v>
      </c>
      <c r="CP143">
        <v>1.2527728798134301</v>
      </c>
      <c r="CQ143">
        <v>0.7538359</v>
      </c>
      <c r="CR143">
        <v>1.24803750318913</v>
      </c>
      <c r="CS143">
        <v>0.91281265</v>
      </c>
      <c r="CT143">
        <v>1.2743392238589299</v>
      </c>
      <c r="CU143">
        <v>0.9326451</v>
      </c>
      <c r="CV143">
        <v>1.2192215502938399</v>
      </c>
      <c r="CW143">
        <v>0.46530208000000001</v>
      </c>
      <c r="CX143">
        <v>1.2223963615832301</v>
      </c>
      <c r="CY143">
        <v>0.56092520000000001</v>
      </c>
      <c r="CZ143">
        <v>1.2306322143720501</v>
      </c>
      <c r="DA143">
        <v>0.47936535000000002</v>
      </c>
      <c r="DB143">
        <v>1.2137370665657401</v>
      </c>
      <c r="DC143">
        <v>0.93831635000000002</v>
      </c>
      <c r="DD143">
        <v>1.26877108972547</v>
      </c>
      <c r="DE143">
        <v>0.93534919999999999</v>
      </c>
      <c r="DF143">
        <v>1.1991206243345101</v>
      </c>
      <c r="DG143">
        <v>0.94523179999999996</v>
      </c>
      <c r="DH143">
        <v>1.1294963432427401</v>
      </c>
      <c r="DI143">
        <v>0.85796844999999999</v>
      </c>
      <c r="DJ143">
        <v>1.2516445581737301</v>
      </c>
      <c r="DK143">
        <v>0.8993274</v>
      </c>
      <c r="DL143">
        <v>1.20729168264967</v>
      </c>
      <c r="DM143">
        <v>0.82325179999999998</v>
      </c>
      <c r="DN143">
        <v>1.2542714742049299</v>
      </c>
      <c r="DO143">
        <v>0.91544539999999996</v>
      </c>
      <c r="DP143">
        <v>1.1743642994911401</v>
      </c>
      <c r="DQ143">
        <v>0.45774927999999998</v>
      </c>
    </row>
    <row r="144" spans="1:121" x14ac:dyDescent="0.45">
      <c r="A144" t="s">
        <v>81</v>
      </c>
      <c r="B144" t="s">
        <v>82</v>
      </c>
      <c r="C144" t="s">
        <v>80</v>
      </c>
      <c r="D144">
        <v>40</v>
      </c>
      <c r="E144">
        <f>COUNTBLANK(H144:DO144)</f>
        <v>0</v>
      </c>
      <c r="F144" s="1" cm="1">
        <f t="array" ref="F144">SUMPRODUCT($H144:$DO144,$H$2:$DO$2)/SUMPRODUCT(--($H144:$DO144&lt;&gt;""),$H$2:$DO$2)</f>
        <v>1.0546037056540254</v>
      </c>
      <c r="G144" s="1" cm="1">
        <f t="array" ref="G144">SUMPRODUCT($H144:$DO144,$G$2:$DN$2)/SUMPRODUCT(--($H144:$DO144&lt;&gt;""),$G$2:$DN$2)</f>
        <v>1.6404443269957183</v>
      </c>
      <c r="H144">
        <v>1.1171273996239</v>
      </c>
      <c r="I144">
        <v>2.4606512</v>
      </c>
      <c r="J144">
        <v>1.1171837561693101</v>
      </c>
      <c r="K144">
        <v>2.4674505999999998</v>
      </c>
      <c r="L144">
        <v>1.11578746824493</v>
      </c>
      <c r="M144">
        <v>2.4704419999999998</v>
      </c>
      <c r="N144">
        <v>1.0276089271376401</v>
      </c>
      <c r="O144">
        <v>1.968245</v>
      </c>
      <c r="P144">
        <v>1.05923863734442</v>
      </c>
      <c r="Q144">
        <v>2.1560771000000001</v>
      </c>
      <c r="R144">
        <v>1.0371538422494</v>
      </c>
      <c r="S144">
        <v>1.6237096</v>
      </c>
      <c r="T144">
        <v>1.0340733545171199</v>
      </c>
      <c r="U144">
        <v>1.9652863</v>
      </c>
      <c r="V144">
        <v>1.04451471636797</v>
      </c>
      <c r="W144">
        <v>2.3941876999999998</v>
      </c>
      <c r="X144">
        <v>1.03515249541613</v>
      </c>
      <c r="Y144">
        <v>1.7972598</v>
      </c>
      <c r="Z144">
        <v>1.1098275641674999</v>
      </c>
      <c r="AA144">
        <v>2.2606983</v>
      </c>
      <c r="AB144">
        <v>1.1086872331898801</v>
      </c>
      <c r="AC144">
        <v>2.3058529999999999</v>
      </c>
      <c r="AD144">
        <v>1.0339070486764601</v>
      </c>
      <c r="AE144">
        <v>2.9007936000000001</v>
      </c>
      <c r="AF144">
        <v>1.05122449627877</v>
      </c>
      <c r="AG144">
        <v>2.4650962000000001</v>
      </c>
      <c r="AH144">
        <v>1.0590532997703901</v>
      </c>
      <c r="AI144">
        <v>1.9993607</v>
      </c>
      <c r="AJ144">
        <v>1.0636823742714201</v>
      </c>
      <c r="AK144">
        <v>1.4792179999999999</v>
      </c>
      <c r="AL144">
        <v>1.04865455372059</v>
      </c>
      <c r="AM144">
        <v>1.5158592</v>
      </c>
      <c r="AN144">
        <v>1.0483268495504099</v>
      </c>
      <c r="AO144">
        <v>0.93073594999999998</v>
      </c>
      <c r="AP144">
        <v>1.06751067970616</v>
      </c>
      <c r="AQ144">
        <v>1.5759654000000001</v>
      </c>
      <c r="AR144">
        <v>1.0453835432323599</v>
      </c>
      <c r="AS144">
        <v>0.84333400000000003</v>
      </c>
      <c r="AT144">
        <v>1.03140315030392</v>
      </c>
      <c r="AU144">
        <v>0.54260759999999997</v>
      </c>
      <c r="AV144">
        <v>1.02420096919565</v>
      </c>
      <c r="AW144">
        <v>0.62614334000000005</v>
      </c>
      <c r="AX144">
        <v>1.04440288194058</v>
      </c>
      <c r="AY144">
        <v>0.59345210000000004</v>
      </c>
      <c r="AZ144">
        <v>1.0044020145058501</v>
      </c>
      <c r="BA144">
        <v>0.5942404</v>
      </c>
      <c r="BB144">
        <v>1.0364740696063599</v>
      </c>
      <c r="BC144">
        <v>0.8879051</v>
      </c>
      <c r="BD144">
        <v>1.0450776533697299</v>
      </c>
      <c r="BE144">
        <v>0.99627423000000004</v>
      </c>
      <c r="BF144">
        <v>1.0151862801370799</v>
      </c>
      <c r="BG144">
        <v>0.39568043000000003</v>
      </c>
      <c r="BH144">
        <v>1.0321893171051899</v>
      </c>
      <c r="BI144">
        <v>0.59401910000000002</v>
      </c>
      <c r="BJ144">
        <v>1.0295703678419399</v>
      </c>
      <c r="BK144">
        <v>0.70560290000000003</v>
      </c>
      <c r="BL144">
        <v>1.02959686789394</v>
      </c>
      <c r="BM144">
        <v>0.75054149999999997</v>
      </c>
      <c r="BN144">
        <v>1.03840006150553</v>
      </c>
      <c r="BO144">
        <v>0.76166239999999996</v>
      </c>
      <c r="BP144">
        <v>1.0139533618721299</v>
      </c>
      <c r="BQ144">
        <v>0.48081449999999998</v>
      </c>
      <c r="BR144">
        <v>1.0593309614216</v>
      </c>
      <c r="BS144">
        <v>0.50675289999999995</v>
      </c>
      <c r="BT144">
        <v>1.0416537138480499</v>
      </c>
      <c r="BU144">
        <v>0.63607170000000002</v>
      </c>
      <c r="BV144">
        <v>1.0428098287065599</v>
      </c>
      <c r="BW144">
        <v>0.42820754999999999</v>
      </c>
      <c r="BX144">
        <v>1.03332694549361</v>
      </c>
      <c r="BY144">
        <v>0.76841700000000002</v>
      </c>
      <c r="BZ144">
        <v>1.04075724733054</v>
      </c>
      <c r="CA144">
        <v>0.47778146999999999</v>
      </c>
      <c r="CB144">
        <v>1.0248062543851499</v>
      </c>
      <c r="CC144">
        <v>0.70284100000000005</v>
      </c>
      <c r="CD144">
        <v>1.01273568421858</v>
      </c>
      <c r="CE144">
        <v>0.69862305999999996</v>
      </c>
      <c r="CF144">
        <v>1.02708804374809</v>
      </c>
      <c r="CG144">
        <v>0.74757063000000001</v>
      </c>
      <c r="CH144">
        <v>1.0045668885485901</v>
      </c>
      <c r="CI144">
        <v>0.85781014</v>
      </c>
      <c r="CJ144">
        <v>1.0319970060595201</v>
      </c>
      <c r="CK144">
        <v>0.58321135999999996</v>
      </c>
      <c r="CL144">
        <v>1.0319629446905401</v>
      </c>
      <c r="CM144">
        <v>0.51740719999999996</v>
      </c>
      <c r="CN144">
        <v>1.00644660600935</v>
      </c>
      <c r="CO144">
        <v>0.57926979999999995</v>
      </c>
      <c r="CP144">
        <v>1.0432375218869701</v>
      </c>
      <c r="CQ144">
        <v>0.57872939999999995</v>
      </c>
      <c r="CR144">
        <v>1.02015861253417</v>
      </c>
      <c r="CS144">
        <v>0.71013130000000002</v>
      </c>
      <c r="CT144">
        <v>1.06184488230493</v>
      </c>
      <c r="CU144">
        <v>0.74659514000000005</v>
      </c>
      <c r="CV144">
        <v>1.0248096562853599</v>
      </c>
      <c r="CW144">
        <v>0.38032640000000001</v>
      </c>
      <c r="CX144">
        <v>1.0506732349133601</v>
      </c>
      <c r="CY144">
        <v>0.43778938000000001</v>
      </c>
      <c r="CZ144">
        <v>1.0279783577367401</v>
      </c>
      <c r="DA144">
        <v>0.38068515000000003</v>
      </c>
      <c r="DB144">
        <v>1.03010179926177</v>
      </c>
      <c r="DC144">
        <v>0.7262421</v>
      </c>
      <c r="DD144">
        <v>1.04292555018036</v>
      </c>
      <c r="DE144">
        <v>0.72574525999999995</v>
      </c>
      <c r="DF144">
        <v>1.03190498885839</v>
      </c>
      <c r="DG144">
        <v>0.75296134000000003</v>
      </c>
      <c r="DH144">
        <v>1</v>
      </c>
      <c r="DI144">
        <v>0.70706796999999999</v>
      </c>
      <c r="DJ144">
        <v>1.0274646461497401</v>
      </c>
      <c r="DK144">
        <v>0.70334240000000003</v>
      </c>
      <c r="DL144">
        <v>1</v>
      </c>
      <c r="DM144">
        <v>0.65445465000000003</v>
      </c>
      <c r="DN144">
        <v>1.0582891790085101</v>
      </c>
      <c r="DO144">
        <v>0.70167820000000003</v>
      </c>
      <c r="DP144">
        <v>1.03030365409929</v>
      </c>
      <c r="DQ144">
        <v>0.36757847999999999</v>
      </c>
    </row>
    <row r="145" spans="1:121" x14ac:dyDescent="0.45">
      <c r="A145" t="s">
        <v>120</v>
      </c>
      <c r="B145" t="s">
        <v>82</v>
      </c>
      <c r="C145" t="s">
        <v>121</v>
      </c>
      <c r="D145">
        <v>35</v>
      </c>
      <c r="E145">
        <f>COUNTBLANK(H145:DO145)</f>
        <v>0</v>
      </c>
      <c r="F145" s="1" cm="1">
        <f t="array" ref="F145">SUMPRODUCT($H145:$DO145,$H$2:$DO$2)/SUMPRODUCT(--($H145:$DO145&lt;&gt;""),$H$2:$DO$2)</f>
        <v>1.200053128239303</v>
      </c>
      <c r="G145" s="1" cm="1">
        <f t="array" ref="G145">SUMPRODUCT($H145:$DO145,$G$2:$DN$2)/SUMPRODUCT(--($H145:$DO145&lt;&gt;""),$G$2:$DN$2)</f>
        <v>2.0282478542884612</v>
      </c>
      <c r="H145">
        <v>1.1740444754413699</v>
      </c>
      <c r="I145">
        <v>2.9427276</v>
      </c>
      <c r="J145">
        <v>1.1774470612293999</v>
      </c>
      <c r="K145">
        <v>2.9455969999999998</v>
      </c>
      <c r="L145">
        <v>1.1774713224786899</v>
      </c>
      <c r="M145">
        <v>2.9409814000000001</v>
      </c>
      <c r="N145">
        <v>1.2685689139170899</v>
      </c>
      <c r="O145">
        <v>2.5337887000000001</v>
      </c>
      <c r="P145">
        <v>1.1849254815540999</v>
      </c>
      <c r="Q145">
        <v>2.5930371000000001</v>
      </c>
      <c r="R145">
        <v>1.19040711130796</v>
      </c>
      <c r="S145">
        <v>2.0491407000000001</v>
      </c>
      <c r="T145">
        <v>1.24209929380798</v>
      </c>
      <c r="U145">
        <v>2.4939662999999999</v>
      </c>
      <c r="V145">
        <v>1.1955279727168699</v>
      </c>
      <c r="W145">
        <v>2.9029725000000002</v>
      </c>
      <c r="X145">
        <v>1.23507587083008</v>
      </c>
      <c r="Y145">
        <v>2.3041285999999999</v>
      </c>
      <c r="Z145">
        <v>1.21119112452219</v>
      </c>
      <c r="AA145">
        <v>2.8750982</v>
      </c>
      <c r="AB145">
        <v>1.2167469470974901</v>
      </c>
      <c r="AC145">
        <v>2.8994051999999999</v>
      </c>
      <c r="AD145">
        <v>1.17543755578813</v>
      </c>
      <c r="AE145">
        <v>3.5870285000000002</v>
      </c>
      <c r="AF145">
        <v>1.2094179200663</v>
      </c>
      <c r="AG145">
        <v>3.0348381999999998</v>
      </c>
      <c r="AH145">
        <v>1.2193355253778699</v>
      </c>
      <c r="AI145">
        <v>2.5223680000000002</v>
      </c>
      <c r="AJ145">
        <v>1.1817440541162301</v>
      </c>
      <c r="AK145">
        <v>1.7822979999999999</v>
      </c>
      <c r="AL145">
        <v>1.1818615629928699</v>
      </c>
      <c r="AM145">
        <v>1.825048</v>
      </c>
      <c r="AN145">
        <v>1.18581596984571</v>
      </c>
      <c r="AO145">
        <v>1.1499116</v>
      </c>
      <c r="AP145">
        <v>1.1774287252667499</v>
      </c>
      <c r="AQ145">
        <v>1.9021953</v>
      </c>
      <c r="AR145">
        <v>1.1977086455517301</v>
      </c>
      <c r="AS145">
        <v>1.0246347</v>
      </c>
      <c r="AT145">
        <v>1.1848287877914401</v>
      </c>
      <c r="AU145">
        <v>0.67819023000000001</v>
      </c>
      <c r="AV145">
        <v>1.2221286329115799</v>
      </c>
      <c r="AW145">
        <v>0.78938233999999996</v>
      </c>
      <c r="AX145">
        <v>1.1829830584337899</v>
      </c>
      <c r="AY145">
        <v>0.73654103000000004</v>
      </c>
      <c r="AZ145">
        <v>1.19786895640919</v>
      </c>
      <c r="BA145">
        <v>0.75048389999999998</v>
      </c>
      <c r="BB145">
        <v>1.22894280628321</v>
      </c>
      <c r="BC145">
        <v>1.1505429</v>
      </c>
      <c r="BD145">
        <v>1.1682553627350301</v>
      </c>
      <c r="BE145">
        <v>1.2316521</v>
      </c>
      <c r="BF145">
        <v>1.20503341245995</v>
      </c>
      <c r="BG145">
        <v>0.51303679999999996</v>
      </c>
      <c r="BH145">
        <v>1.2179356933238601</v>
      </c>
      <c r="BI145">
        <v>0.73813899999999999</v>
      </c>
      <c r="BJ145">
        <v>1.1976528416898999</v>
      </c>
      <c r="BK145">
        <v>0.9005069</v>
      </c>
      <c r="BL145">
        <v>1.17636858441308</v>
      </c>
      <c r="BM145">
        <v>0.91915314999999997</v>
      </c>
      <c r="BN145">
        <v>1.1866772224403199</v>
      </c>
      <c r="BO145">
        <v>0.92669380000000001</v>
      </c>
      <c r="BP145">
        <v>1.21877735031042</v>
      </c>
      <c r="BQ145">
        <v>0.61162627000000003</v>
      </c>
      <c r="BR145">
        <v>1.1968348277824701</v>
      </c>
      <c r="BS145">
        <v>0.62626059999999995</v>
      </c>
      <c r="BT145">
        <v>1.21612108159732</v>
      </c>
      <c r="BU145">
        <v>0.80072600000000005</v>
      </c>
      <c r="BV145">
        <v>1.2094876496498801</v>
      </c>
      <c r="BW145">
        <v>0.53057049999999994</v>
      </c>
      <c r="BX145">
        <v>1.2224485417308599</v>
      </c>
      <c r="BY145">
        <v>0.98716720000000002</v>
      </c>
      <c r="BZ145">
        <v>1.2089634716905</v>
      </c>
      <c r="CA145">
        <v>0.58856220000000004</v>
      </c>
      <c r="CB145">
        <v>1.1965784963270401</v>
      </c>
      <c r="CC145">
        <v>0.88345249999999997</v>
      </c>
      <c r="CD145">
        <v>1.24766894645489</v>
      </c>
      <c r="CE145">
        <v>0.88078003999999999</v>
      </c>
      <c r="CF145">
        <v>1.18064365814271</v>
      </c>
      <c r="CG145">
        <v>0.92116209999999998</v>
      </c>
      <c r="CH145">
        <v>1.19973086256448</v>
      </c>
      <c r="CI145">
        <v>1.0662495999999999</v>
      </c>
      <c r="CJ145">
        <v>1.2324608066523499</v>
      </c>
      <c r="CK145">
        <v>0.74312012999999999</v>
      </c>
      <c r="CL145">
        <v>1.1818690532793901</v>
      </c>
      <c r="CM145">
        <v>0.63580349999999997</v>
      </c>
      <c r="CN145">
        <v>1.2166062245801701</v>
      </c>
      <c r="CO145">
        <v>0.73082930000000002</v>
      </c>
      <c r="CP145">
        <v>1.1976980198999401</v>
      </c>
      <c r="CQ145">
        <v>0.72347105</v>
      </c>
      <c r="CR145">
        <v>1.20022678642256</v>
      </c>
      <c r="CS145">
        <v>0.90313524000000001</v>
      </c>
      <c r="CT145">
        <v>1.23853657286714</v>
      </c>
      <c r="CU145">
        <v>0.92079942999999997</v>
      </c>
      <c r="CV145">
        <v>1.1969505244613099</v>
      </c>
      <c r="CW145">
        <v>0.47289737999999998</v>
      </c>
      <c r="CX145">
        <v>1.17807699463</v>
      </c>
      <c r="CY145">
        <v>0.54329249999999996</v>
      </c>
      <c r="CZ145">
        <v>1.2033056584033901</v>
      </c>
      <c r="DA145">
        <v>0.46275184000000003</v>
      </c>
      <c r="DB145">
        <v>1.19792469484024</v>
      </c>
      <c r="DC145">
        <v>0.91556999999999999</v>
      </c>
      <c r="DD145">
        <v>1.1839341550688101</v>
      </c>
      <c r="DE145">
        <v>0.90670759999999995</v>
      </c>
      <c r="DF145">
        <v>1.1846425475192399</v>
      </c>
      <c r="DG145">
        <v>0.91507830000000001</v>
      </c>
      <c r="DH145">
        <v>1.24312028303628</v>
      </c>
      <c r="DI145">
        <v>0.89823459999999999</v>
      </c>
      <c r="DJ145">
        <v>1.2042229384857299</v>
      </c>
      <c r="DK145">
        <v>0.89167750000000001</v>
      </c>
      <c r="DL145">
        <v>1.2030618785757401</v>
      </c>
      <c r="DM145">
        <v>0.82622099999999998</v>
      </c>
      <c r="DN145">
        <v>1.1992781551000899</v>
      </c>
      <c r="DO145">
        <v>0.88977605000000004</v>
      </c>
      <c r="DP145">
        <v>1.2263351259953399</v>
      </c>
      <c r="DQ145">
        <v>0.46638819999999998</v>
      </c>
    </row>
    <row r="146" spans="1:121" x14ac:dyDescent="0.45">
      <c r="A146" t="s">
        <v>106</v>
      </c>
      <c r="B146" t="s">
        <v>107</v>
      </c>
      <c r="C146" t="s">
        <v>148</v>
      </c>
      <c r="D146">
        <v>35</v>
      </c>
      <c r="E146">
        <f>COUNTBLANK(H146:DO146)</f>
        <v>0</v>
      </c>
      <c r="F146" s="1" cm="1">
        <f t="array" ref="F146">SUMPRODUCT($H146:$DO146,$H$2:$DO$2)/SUMPRODUCT(--($H146:$DO146&lt;&gt;""),$H$2:$DO$2)</f>
        <v>1.2522646057006059</v>
      </c>
      <c r="G146" s="1" cm="1">
        <f t="array" ref="G146">SUMPRODUCT($H146:$DO146,$G$2:$DN$2)/SUMPRODUCT(--($H146:$DO146&lt;&gt;""),$G$2:$DN$2)</f>
        <v>1.9862340926620248</v>
      </c>
      <c r="H146">
        <v>1.51083212090299</v>
      </c>
      <c r="I146">
        <v>2.9982052000000001</v>
      </c>
      <c r="J146">
        <v>1.50774440997877</v>
      </c>
      <c r="K146">
        <v>3.0132851999999999</v>
      </c>
      <c r="L146">
        <v>1.4940602360964399</v>
      </c>
      <c r="M146">
        <v>2.9912586000000001</v>
      </c>
      <c r="N146">
        <v>1.20189795928432</v>
      </c>
      <c r="O146">
        <v>2.3346559999999998</v>
      </c>
      <c r="P146">
        <v>1.1871658337700901</v>
      </c>
      <c r="Q146">
        <v>2.5048788000000002</v>
      </c>
      <c r="R146">
        <v>1.17501019142524</v>
      </c>
      <c r="S146">
        <v>1.9194842999999999</v>
      </c>
      <c r="T146">
        <v>1.19690444655147</v>
      </c>
      <c r="U146">
        <v>2.3635100000000002</v>
      </c>
      <c r="V146">
        <v>1.20221572192138</v>
      </c>
      <c r="W146">
        <v>2.8022094000000002</v>
      </c>
      <c r="X146">
        <v>1.1947858324735501</v>
      </c>
      <c r="Y146">
        <v>2.1618965000000001</v>
      </c>
      <c r="Z146">
        <v>1.4627266815414199</v>
      </c>
      <c r="AA146">
        <v>2.8891819999999999</v>
      </c>
      <c r="AB146">
        <v>1.3143564805288399</v>
      </c>
      <c r="AC146">
        <v>2.8800933</v>
      </c>
      <c r="AD146">
        <v>1.16292862059837</v>
      </c>
      <c r="AE146">
        <v>3.4823925</v>
      </c>
      <c r="AF146">
        <v>1.2099858051008101</v>
      </c>
      <c r="AG146">
        <v>2.8724829999999999</v>
      </c>
      <c r="AH146">
        <v>1.30885322630457</v>
      </c>
      <c r="AI146">
        <v>2.5066389999999998</v>
      </c>
      <c r="AJ146">
        <v>1.1531985076106099</v>
      </c>
      <c r="AK146">
        <v>1.7835402</v>
      </c>
      <c r="AL146">
        <v>1.1953296129217801</v>
      </c>
      <c r="AM146">
        <v>1.8216471999999999</v>
      </c>
      <c r="AN146">
        <v>1.2015342598124401</v>
      </c>
      <c r="AO146">
        <v>1.1206119999999999</v>
      </c>
      <c r="AP146">
        <v>1.3606545839044699</v>
      </c>
      <c r="AQ146">
        <v>2.0065024</v>
      </c>
      <c r="AR146">
        <v>1.35815783372412</v>
      </c>
      <c r="AS146">
        <v>1.0344129</v>
      </c>
      <c r="AT146">
        <v>1.1372105066271201</v>
      </c>
      <c r="AU146">
        <v>0.63318324000000004</v>
      </c>
      <c r="AV146">
        <v>1.1276553331146799</v>
      </c>
      <c r="AW146">
        <v>0.70302169999999997</v>
      </c>
      <c r="AX146">
        <v>1.2470446900285199</v>
      </c>
      <c r="AY146">
        <v>0.70753670000000002</v>
      </c>
      <c r="AZ146">
        <v>1.1184638421347799</v>
      </c>
      <c r="BA146">
        <v>0.69242393999999996</v>
      </c>
      <c r="BB146">
        <v>1.26248629179941</v>
      </c>
      <c r="BC146">
        <v>1.0900453000000001</v>
      </c>
      <c r="BD146">
        <v>1.19194139425652</v>
      </c>
      <c r="BE146">
        <v>1.2701464</v>
      </c>
      <c r="BF146">
        <v>1.1034676443751199</v>
      </c>
      <c r="BG146">
        <v>0.46156079999999999</v>
      </c>
      <c r="BH146">
        <v>1.24485423816008</v>
      </c>
      <c r="BI146">
        <v>0.69858149999999997</v>
      </c>
      <c r="BJ146">
        <v>1.2085149447910299</v>
      </c>
      <c r="BK146">
        <v>0.85202074000000005</v>
      </c>
      <c r="BL146">
        <v>1.25709310511309</v>
      </c>
      <c r="BM146">
        <v>0.8931557</v>
      </c>
      <c r="BN146">
        <v>1.2144679924352699</v>
      </c>
      <c r="BO146">
        <v>0.89758473999999999</v>
      </c>
      <c r="BP146">
        <v>1.2072687949329699</v>
      </c>
      <c r="BQ146">
        <v>0.56430714999999998</v>
      </c>
      <c r="BR146">
        <v>1.29486341632548</v>
      </c>
      <c r="BS146">
        <v>0.61471889999999996</v>
      </c>
      <c r="BT146">
        <v>1.23289100156902</v>
      </c>
      <c r="BU146">
        <v>0.75245863000000002</v>
      </c>
      <c r="BV146">
        <v>1.23568850038915</v>
      </c>
      <c r="BW146">
        <v>0.49924194999999999</v>
      </c>
      <c r="BX146">
        <v>1.24733563906484</v>
      </c>
      <c r="BY146">
        <v>0.90932435</v>
      </c>
      <c r="BZ146">
        <v>1.2220433939667299</v>
      </c>
      <c r="CA146">
        <v>0.55296089999999998</v>
      </c>
      <c r="CB146">
        <v>1.2616271295250101</v>
      </c>
      <c r="CC146">
        <v>0.82848334000000001</v>
      </c>
      <c r="CD146">
        <v>1.150573585049</v>
      </c>
      <c r="CE146">
        <v>0.79263324000000002</v>
      </c>
      <c r="CF146">
        <v>1.1874049854472699</v>
      </c>
      <c r="CG146">
        <v>0.87075570000000002</v>
      </c>
      <c r="CH146">
        <v>1.1304413582025601</v>
      </c>
      <c r="CI146">
        <v>0.98084709999999997</v>
      </c>
      <c r="CJ146">
        <v>1.16458800557168</v>
      </c>
      <c r="CK146">
        <v>0.6914633</v>
      </c>
      <c r="CL146">
        <v>1.22014362709215</v>
      </c>
      <c r="CM146">
        <v>0.59304994</v>
      </c>
      <c r="CN146">
        <v>1.1181660269940299</v>
      </c>
      <c r="CO146">
        <v>0.65606120000000001</v>
      </c>
      <c r="CP146">
        <v>1.1900906030815399</v>
      </c>
      <c r="CQ146">
        <v>0.69876799999999994</v>
      </c>
      <c r="CR146">
        <v>1.1670331696666101</v>
      </c>
      <c r="CS146">
        <v>0.84396433999999998</v>
      </c>
      <c r="CT146">
        <v>1.25689312109152</v>
      </c>
      <c r="CU146">
        <v>0.87378275000000005</v>
      </c>
      <c r="CV146">
        <v>1.1496953848629099</v>
      </c>
      <c r="CW146">
        <v>0.43722042</v>
      </c>
      <c r="CX146">
        <v>1.28131894925348</v>
      </c>
      <c r="CY146">
        <v>0.53540739999999998</v>
      </c>
      <c r="CZ146">
        <v>1.2018379955896199</v>
      </c>
      <c r="DA146">
        <v>0.44017815999999998</v>
      </c>
      <c r="DB146">
        <v>1.2296277514643199</v>
      </c>
      <c r="DC146">
        <v>0.89692660000000002</v>
      </c>
      <c r="DD146">
        <v>1.2671888707247301</v>
      </c>
      <c r="DE146">
        <v>0.90126300000000004</v>
      </c>
      <c r="DF146">
        <v>1.1680993535900099</v>
      </c>
      <c r="DG146">
        <v>0.88395069999999998</v>
      </c>
      <c r="DH146">
        <v>1.137771222182</v>
      </c>
      <c r="DI146">
        <v>0.80182589999999998</v>
      </c>
      <c r="DJ146">
        <v>1.2252052505756399</v>
      </c>
      <c r="DK146">
        <v>0.83402500000000002</v>
      </c>
      <c r="DL146">
        <v>1.1626861603193901</v>
      </c>
      <c r="DM146">
        <v>0.75534270000000003</v>
      </c>
      <c r="DN146">
        <v>1.28838674924284</v>
      </c>
      <c r="DO146">
        <v>0.8556241</v>
      </c>
      <c r="DP146">
        <v>1.1689154902464101</v>
      </c>
      <c r="DQ146">
        <v>0.44470539999999997</v>
      </c>
    </row>
    <row r="147" spans="1:121" x14ac:dyDescent="0.45">
      <c r="A147" t="s">
        <v>142</v>
      </c>
      <c r="B147" t="s">
        <v>82</v>
      </c>
      <c r="C147" t="s">
        <v>153</v>
      </c>
      <c r="D147">
        <v>40</v>
      </c>
      <c r="E147">
        <f>COUNTBLANK(H147:DO147)</f>
        <v>0</v>
      </c>
      <c r="F147" s="1" cm="1">
        <f t="array" ref="F147">SUMPRODUCT($H147:$DO147,$H$2:$DO$2)/SUMPRODUCT(--($H147:$DO147&lt;&gt;""),$H$2:$DO$2)</f>
        <v>1.2326838952819867</v>
      </c>
      <c r="G147" s="1" cm="1">
        <f t="array" ref="G147">SUMPRODUCT($H147:$DO147,$G$2:$DN$2)/SUMPRODUCT(--($H147:$DO147&lt;&gt;""),$G$2:$DN$2)</f>
        <v>1.9304303023950213</v>
      </c>
      <c r="H147">
        <v>1.22371948592587</v>
      </c>
      <c r="I147">
        <v>2.7791073000000002</v>
      </c>
      <c r="J147">
        <v>1.21805212999808</v>
      </c>
      <c r="K147">
        <v>2.7801629999999999</v>
      </c>
      <c r="L147">
        <v>1.21394326880889</v>
      </c>
      <c r="M147">
        <v>2.7793307</v>
      </c>
      <c r="N147">
        <v>1.2475269673795499</v>
      </c>
      <c r="O147">
        <v>2.4068347999999999</v>
      </c>
      <c r="P147">
        <v>1.1843285515867299</v>
      </c>
      <c r="Q147">
        <v>2.4444308000000001</v>
      </c>
      <c r="R147">
        <v>1.20931776163826</v>
      </c>
      <c r="S147">
        <v>1.8957052000000001</v>
      </c>
      <c r="T147">
        <v>1.2146301845895799</v>
      </c>
      <c r="U147">
        <v>2.3240473000000001</v>
      </c>
      <c r="V147">
        <v>1.1773363461680399</v>
      </c>
      <c r="W147">
        <v>2.7006953</v>
      </c>
      <c r="X147">
        <v>1.2727580894293899</v>
      </c>
      <c r="Y147">
        <v>2.1929340000000002</v>
      </c>
      <c r="Z147">
        <v>1.27779513471253</v>
      </c>
      <c r="AA147">
        <v>2.6810942</v>
      </c>
      <c r="AB147">
        <v>1.28513000929057</v>
      </c>
      <c r="AC147">
        <v>2.7351304999999999</v>
      </c>
      <c r="AD147">
        <v>1.26029604924849</v>
      </c>
      <c r="AE147">
        <v>3.5346470000000001</v>
      </c>
      <c r="AF147">
        <v>1.2423860206127899</v>
      </c>
      <c r="AG147">
        <v>3.0108172999999998</v>
      </c>
      <c r="AH147">
        <v>1.24420124398516</v>
      </c>
      <c r="AI147">
        <v>2.3854902</v>
      </c>
      <c r="AJ147">
        <v>1.20783940708838</v>
      </c>
      <c r="AK147">
        <v>1.6963533</v>
      </c>
      <c r="AL147">
        <v>1.18126465548828</v>
      </c>
      <c r="AM147">
        <v>1.7173512</v>
      </c>
      <c r="AN147">
        <v>1.2475973486054599</v>
      </c>
      <c r="AO147">
        <v>1.0982091</v>
      </c>
      <c r="AP147">
        <v>1.2526718320794199</v>
      </c>
      <c r="AQ147">
        <v>1.8706708000000001</v>
      </c>
      <c r="AR147">
        <v>1.2732773859859501</v>
      </c>
      <c r="AS147">
        <v>0.98388920000000002</v>
      </c>
      <c r="AT147">
        <v>1.18090118032366</v>
      </c>
      <c r="AU147">
        <v>0.62736154</v>
      </c>
      <c r="AV147">
        <v>1.2064128978473001</v>
      </c>
      <c r="AW147">
        <v>0.72807467000000003</v>
      </c>
      <c r="AX147">
        <v>1.20396308457302</v>
      </c>
      <c r="AY147">
        <v>0.68195592999999999</v>
      </c>
      <c r="AZ147">
        <v>1.1632451950646101</v>
      </c>
      <c r="BA147">
        <v>0.69029700000000005</v>
      </c>
      <c r="BB147">
        <v>1.2097543475508401</v>
      </c>
      <c r="BC147">
        <v>1.0428592999999999</v>
      </c>
      <c r="BD147">
        <v>1.2743758922595501</v>
      </c>
      <c r="BE147">
        <v>1.2061885999999999</v>
      </c>
      <c r="BF147">
        <v>1.19478607210511</v>
      </c>
      <c r="BG147">
        <v>0.47482285000000002</v>
      </c>
      <c r="BH147">
        <v>1.2096451201668399</v>
      </c>
      <c r="BI147">
        <v>0.68199620000000005</v>
      </c>
      <c r="BJ147">
        <v>1.23075389930443</v>
      </c>
      <c r="BK147">
        <v>0.82641929999999997</v>
      </c>
      <c r="BL147">
        <v>1.21345888133701</v>
      </c>
      <c r="BM147">
        <v>0.84830320000000003</v>
      </c>
      <c r="BN147">
        <v>1.2453469907393599</v>
      </c>
      <c r="BO147">
        <v>0.89920370000000005</v>
      </c>
      <c r="BP147">
        <v>1.19970268444705</v>
      </c>
      <c r="BQ147">
        <v>0.55469970000000002</v>
      </c>
      <c r="BR147">
        <v>1.2220115647720899</v>
      </c>
      <c r="BS147">
        <v>0.58133800000000002</v>
      </c>
      <c r="BT147">
        <v>1.23937401228758</v>
      </c>
      <c r="BU147">
        <v>0.74129210000000001</v>
      </c>
      <c r="BV147">
        <v>1.19025221654364</v>
      </c>
      <c r="BW147">
        <v>0.48499206</v>
      </c>
      <c r="BX147">
        <v>1.22561845379132</v>
      </c>
      <c r="BY147">
        <v>0.89479799999999998</v>
      </c>
      <c r="BZ147">
        <v>1.21508437461741</v>
      </c>
      <c r="CA147">
        <v>0.54964950000000001</v>
      </c>
      <c r="CB147">
        <v>1.2479251947780201</v>
      </c>
      <c r="CC147">
        <v>0.81281846999999996</v>
      </c>
      <c r="CD147">
        <v>1.1969287995445601</v>
      </c>
      <c r="CE147">
        <v>0.80465405999999995</v>
      </c>
      <c r="CF147">
        <v>1.13513858787032</v>
      </c>
      <c r="CG147">
        <v>0.83777429999999997</v>
      </c>
      <c r="CH147">
        <v>1.17111405875909</v>
      </c>
      <c r="CI147">
        <v>1.0079445</v>
      </c>
      <c r="CJ147">
        <v>1.2327873028554901</v>
      </c>
      <c r="CK147">
        <v>0.67990594999999998</v>
      </c>
      <c r="CL147">
        <v>1.2267838872430401</v>
      </c>
      <c r="CM147">
        <v>0.58413870000000001</v>
      </c>
      <c r="CN147">
        <v>1.1570402902383199</v>
      </c>
      <c r="CO147">
        <v>0.66487499999999999</v>
      </c>
      <c r="CP147">
        <v>1.2257044965461801</v>
      </c>
      <c r="CQ147">
        <v>0.67904145000000005</v>
      </c>
      <c r="CR147">
        <v>1.1819848206304799</v>
      </c>
      <c r="CS147">
        <v>0.83023309999999995</v>
      </c>
      <c r="CT147">
        <v>1.2411645038313699</v>
      </c>
      <c r="CU147">
        <v>0.84623146000000005</v>
      </c>
      <c r="CV147">
        <v>1.1686646295608201</v>
      </c>
      <c r="CW147">
        <v>0.43664035000000001</v>
      </c>
      <c r="CX147">
        <v>1.2172916680516701</v>
      </c>
      <c r="CY147">
        <v>0.50952889999999995</v>
      </c>
      <c r="CZ147">
        <v>1.22217415782897</v>
      </c>
      <c r="DA147">
        <v>0.43599379999999999</v>
      </c>
      <c r="DB147">
        <v>1.20298471287445</v>
      </c>
      <c r="DC147">
        <v>0.84457610000000005</v>
      </c>
      <c r="DD147">
        <v>1.2611775991146199</v>
      </c>
      <c r="DE147">
        <v>0.83562519999999996</v>
      </c>
      <c r="DF147">
        <v>1.1897247884705899</v>
      </c>
      <c r="DG147">
        <v>0.84639376</v>
      </c>
      <c r="DH147">
        <v>1.1531789187906001</v>
      </c>
      <c r="DI147">
        <v>0.81625502999999999</v>
      </c>
      <c r="DJ147">
        <v>1.22037354595092</v>
      </c>
      <c r="DK147">
        <v>0.81940263999999996</v>
      </c>
      <c r="DL147">
        <v>1.18726174155548</v>
      </c>
      <c r="DM147">
        <v>0.75242995999999995</v>
      </c>
      <c r="DN147">
        <v>1.25177771883378</v>
      </c>
      <c r="DO147">
        <v>0.82967864999999996</v>
      </c>
      <c r="DP147">
        <v>1.1679456616741699</v>
      </c>
      <c r="DQ147">
        <v>0.43394944000000002</v>
      </c>
    </row>
    <row r="148" spans="1:121" x14ac:dyDescent="0.45">
      <c r="A148" t="s">
        <v>123</v>
      </c>
      <c r="B148" t="s">
        <v>82</v>
      </c>
      <c r="C148" t="s">
        <v>121</v>
      </c>
      <c r="D148">
        <v>45</v>
      </c>
      <c r="E148">
        <f>COUNTBLANK(H148:DO148)</f>
        <v>0</v>
      </c>
      <c r="F148" s="1" cm="1">
        <f t="array" ref="F148">SUMPRODUCT($H148:$DO148,$H$2:$DO$2)/SUMPRODUCT(--($H148:$DO148&lt;&gt;""),$H$2:$DO$2)</f>
        <v>1.0236363741609165</v>
      </c>
      <c r="G148" s="1" cm="1">
        <f t="array" ref="G148">SUMPRODUCT($H148:$DO148,$G$2:$DN$2)/SUMPRODUCT(--($H148:$DO148&lt;&gt;""),$G$2:$DN$2)</f>
        <v>1.586057570802452</v>
      </c>
      <c r="H148">
        <v>1.0294043018124199</v>
      </c>
      <c r="I148">
        <v>2.3093810000000001</v>
      </c>
      <c r="J148">
        <v>1.03216114788599</v>
      </c>
      <c r="K148">
        <v>2.3062756000000002</v>
      </c>
      <c r="L148">
        <v>1.0311387001275201</v>
      </c>
      <c r="M148">
        <v>2.3077649999999998</v>
      </c>
      <c r="N148">
        <v>1.0156721479564501</v>
      </c>
      <c r="O148">
        <v>1.9182991</v>
      </c>
      <c r="P148">
        <v>1.02056311138838</v>
      </c>
      <c r="Q148">
        <v>2.0352904999999999</v>
      </c>
      <c r="R148">
        <v>1.0082464625530201</v>
      </c>
      <c r="S148">
        <v>1.586416</v>
      </c>
      <c r="T148">
        <v>1.01424935879964</v>
      </c>
      <c r="U148">
        <v>1.8820298</v>
      </c>
      <c r="V148">
        <v>1.03470753984125</v>
      </c>
      <c r="W148">
        <v>2.2542222000000001</v>
      </c>
      <c r="X148">
        <v>1.0300376747794799</v>
      </c>
      <c r="Y148">
        <v>1.7649014000000001</v>
      </c>
      <c r="Z148">
        <v>1.08114339626519</v>
      </c>
      <c r="AA148">
        <v>2.2302371999999999</v>
      </c>
      <c r="AB148">
        <v>1.0263057320117399</v>
      </c>
      <c r="AC148">
        <v>2.2584968000000001</v>
      </c>
      <c r="AD148">
        <v>1.0406760783080899</v>
      </c>
      <c r="AE148">
        <v>2.8854117000000001</v>
      </c>
      <c r="AF148">
        <v>1.0448513706195399</v>
      </c>
      <c r="AG148">
        <v>2.4583792999999998</v>
      </c>
      <c r="AH148">
        <v>1</v>
      </c>
      <c r="AI148">
        <v>1.9170384</v>
      </c>
      <c r="AJ148">
        <v>1.02422521465102</v>
      </c>
      <c r="AK148">
        <v>1.3863759</v>
      </c>
      <c r="AL148">
        <v>1</v>
      </c>
      <c r="AM148">
        <v>1.4223127</v>
      </c>
      <c r="AN148">
        <v>1.00933519472224</v>
      </c>
      <c r="AO148">
        <v>0.89249175999999997</v>
      </c>
      <c r="AP148">
        <v>1.0406238650811099</v>
      </c>
      <c r="AQ148">
        <v>1.5383719</v>
      </c>
      <c r="AR148">
        <v>1.0245515470302999</v>
      </c>
      <c r="AS148">
        <v>0.8067183</v>
      </c>
      <c r="AT148">
        <v>1</v>
      </c>
      <c r="AU148">
        <v>0.53011560000000002</v>
      </c>
      <c r="AV148">
        <v>1.01149340605482</v>
      </c>
      <c r="AW148">
        <v>0.61095080000000002</v>
      </c>
      <c r="AX148">
        <v>1</v>
      </c>
      <c r="AY148">
        <v>0.57550480000000004</v>
      </c>
      <c r="AZ148">
        <v>1</v>
      </c>
      <c r="BA148">
        <v>0.58802896999999998</v>
      </c>
      <c r="BB148">
        <v>1.02109176994442</v>
      </c>
      <c r="BC148">
        <v>0.89106065000000001</v>
      </c>
      <c r="BD148">
        <v>1.0290114784008799</v>
      </c>
      <c r="BE148">
        <v>0.988985</v>
      </c>
      <c r="BF148">
        <v>1.03224154486407</v>
      </c>
      <c r="BG148">
        <v>0.39464490000000002</v>
      </c>
      <c r="BH148">
        <v>1</v>
      </c>
      <c r="BI148">
        <v>0.58071434</v>
      </c>
      <c r="BJ148">
        <v>1.02659010420754</v>
      </c>
      <c r="BK148">
        <v>0.71088874000000002</v>
      </c>
      <c r="BL148">
        <v>1.0290555053905599</v>
      </c>
      <c r="BM148">
        <v>0.73046785999999997</v>
      </c>
      <c r="BN148">
        <v>1</v>
      </c>
      <c r="BO148">
        <v>0.73885449999999997</v>
      </c>
      <c r="BP148">
        <v>0.999999999999999</v>
      </c>
      <c r="BQ148">
        <v>0.46771931999999999</v>
      </c>
      <c r="BR148">
        <v>1.02037234362597</v>
      </c>
      <c r="BS148">
        <v>0.49572492000000001</v>
      </c>
      <c r="BT148">
        <v>1</v>
      </c>
      <c r="BU148">
        <v>0.62056904999999996</v>
      </c>
      <c r="BV148">
        <v>1</v>
      </c>
      <c r="BW148">
        <v>0.41435116999999999</v>
      </c>
      <c r="BX148">
        <v>1</v>
      </c>
      <c r="BY148">
        <v>0.74268376999999997</v>
      </c>
      <c r="BZ148">
        <v>1.01189596131861</v>
      </c>
      <c r="CA148">
        <v>0.46613595000000002</v>
      </c>
      <c r="CB148">
        <v>1</v>
      </c>
      <c r="CC148">
        <v>0.68154420000000004</v>
      </c>
      <c r="CD148">
        <v>1</v>
      </c>
      <c r="CE148">
        <v>0.67849683999999999</v>
      </c>
      <c r="CF148">
        <v>1.0197980937504301</v>
      </c>
      <c r="CG148">
        <v>0.73370963</v>
      </c>
      <c r="CH148">
        <v>1</v>
      </c>
      <c r="CI148">
        <v>0.83446527000000004</v>
      </c>
      <c r="CJ148">
        <v>1.01485947572612</v>
      </c>
      <c r="CK148">
        <v>0.57221109999999997</v>
      </c>
      <c r="CL148">
        <v>1</v>
      </c>
      <c r="CM148">
        <v>0.50738879999999997</v>
      </c>
      <c r="CN148">
        <v>1.0410660599485699</v>
      </c>
      <c r="CO148">
        <v>0.56522214000000004</v>
      </c>
      <c r="CP148">
        <v>1.00473124240342</v>
      </c>
      <c r="CQ148">
        <v>0.56231666000000002</v>
      </c>
      <c r="CR148">
        <v>1.03040763532588</v>
      </c>
      <c r="CS148">
        <v>0.71958929999999999</v>
      </c>
      <c r="CT148">
        <v>1.06947326494897</v>
      </c>
      <c r="CU148">
        <v>0.73174689999999998</v>
      </c>
      <c r="CV148">
        <v>1.02516967757957</v>
      </c>
      <c r="CW148">
        <v>0.36230466</v>
      </c>
      <c r="CX148">
        <v>1</v>
      </c>
      <c r="CY148">
        <v>0.42106115999999999</v>
      </c>
      <c r="CZ148">
        <v>1</v>
      </c>
      <c r="DA148">
        <v>0.36623995999999998</v>
      </c>
      <c r="DB148">
        <v>1.01255752296984</v>
      </c>
      <c r="DC148">
        <v>0.72078913</v>
      </c>
      <c r="DD148">
        <v>1.02290188199282</v>
      </c>
      <c r="DE148">
        <v>0.71382760000000001</v>
      </c>
      <c r="DF148">
        <v>1.0152397945221401</v>
      </c>
      <c r="DG148">
        <v>0.72487290000000004</v>
      </c>
      <c r="DH148">
        <v>1</v>
      </c>
      <c r="DI148">
        <v>0.68440049999999997</v>
      </c>
      <c r="DJ148">
        <v>1.0192785560156099</v>
      </c>
      <c r="DK148">
        <v>0.70759170000000005</v>
      </c>
      <c r="DL148">
        <v>1.02372450922698</v>
      </c>
      <c r="DM148">
        <v>0.65264213000000004</v>
      </c>
      <c r="DN148">
        <v>1.0144061852256401</v>
      </c>
      <c r="DO148">
        <v>0.70219399999999998</v>
      </c>
      <c r="DP148">
        <v>1.05101496446945</v>
      </c>
      <c r="DQ148">
        <v>0.36038314999999999</v>
      </c>
    </row>
    <row r="149" spans="1:121" x14ac:dyDescent="0.45">
      <c r="A149" t="s">
        <v>91</v>
      </c>
      <c r="B149" t="s">
        <v>92</v>
      </c>
      <c r="C149" t="s">
        <v>135</v>
      </c>
      <c r="D149">
        <v>45</v>
      </c>
      <c r="E149">
        <f>COUNTBLANK(H149:DO149)</f>
        <v>0</v>
      </c>
      <c r="F149" s="1" cm="1">
        <f t="array" ref="F149">SUMPRODUCT($H149:$DO149,$H$2:$DO$2)/SUMPRODUCT(--($H149:$DO149&lt;&gt;""),$H$2:$DO$2)</f>
        <v>1.3267184891176826</v>
      </c>
      <c r="G149" s="1" cm="1">
        <f t="array" ref="G149">SUMPRODUCT($H149:$DO149,$G$2:$DN$2)/SUMPRODUCT(--($H149:$DO149&lt;&gt;""),$G$2:$DN$2)</f>
        <v>2.0432342248897171</v>
      </c>
      <c r="H149">
        <v>1.36522879491683</v>
      </c>
      <c r="I149">
        <v>3.0316605999999999</v>
      </c>
      <c r="J149">
        <v>1.36986300199667</v>
      </c>
      <c r="K149">
        <v>3.0362581999999998</v>
      </c>
      <c r="L149">
        <v>1.3667826677322601</v>
      </c>
      <c r="M149">
        <v>3.0362865999999999</v>
      </c>
      <c r="N149">
        <v>1.32567109884085</v>
      </c>
      <c r="O149">
        <v>2.4898210000000001</v>
      </c>
      <c r="P149">
        <v>1.3335166255952999</v>
      </c>
      <c r="Q149">
        <v>2.6597037000000001</v>
      </c>
      <c r="R149">
        <v>1.32319042222218</v>
      </c>
      <c r="S149">
        <v>2.0404887</v>
      </c>
      <c r="T149">
        <v>1.3175752506540299</v>
      </c>
      <c r="U149">
        <v>2.4437563</v>
      </c>
      <c r="V149">
        <v>1.3314880423278199</v>
      </c>
      <c r="W149">
        <v>2.8656603999999999</v>
      </c>
      <c r="X149">
        <v>1.32420596503578</v>
      </c>
      <c r="Y149">
        <v>2.2766670000000002</v>
      </c>
      <c r="Z149">
        <v>1.3804989953572899</v>
      </c>
      <c r="AA149">
        <v>2.8370544999999998</v>
      </c>
      <c r="AB149">
        <v>1.3702910453364401</v>
      </c>
      <c r="AC149">
        <v>2.9231194999999999</v>
      </c>
      <c r="AD149">
        <v>1.3197278594739501</v>
      </c>
      <c r="AE149">
        <v>3.6716896999999999</v>
      </c>
      <c r="AF149">
        <v>1.33011453524797</v>
      </c>
      <c r="AG149">
        <v>3.0701770000000002</v>
      </c>
      <c r="AH149">
        <v>1.33107987711428</v>
      </c>
      <c r="AI149">
        <v>2.5306033999999999</v>
      </c>
      <c r="AJ149">
        <v>1.3670221746422999</v>
      </c>
      <c r="AK149">
        <v>1.8457245</v>
      </c>
      <c r="AL149">
        <v>1.31429200822673</v>
      </c>
      <c r="AM149">
        <v>1.8683358000000001</v>
      </c>
      <c r="AN149">
        <v>1.3093734144145599</v>
      </c>
      <c r="AO149">
        <v>1.1484084000000001</v>
      </c>
      <c r="AP149">
        <v>1.2822719576505099</v>
      </c>
      <c r="AQ149">
        <v>1.9091180000000001</v>
      </c>
      <c r="AR149">
        <v>1.3070302988743601</v>
      </c>
      <c r="AS149">
        <v>1.0377806000000001</v>
      </c>
      <c r="AT149">
        <v>1.2788251785731</v>
      </c>
      <c r="AU149">
        <v>0.67136709999999999</v>
      </c>
      <c r="AV149">
        <v>1.2770834223421199</v>
      </c>
      <c r="AW149">
        <v>0.77147542999999996</v>
      </c>
      <c r="AX149">
        <v>1.32556831897479</v>
      </c>
      <c r="AY149">
        <v>0.74848795000000001</v>
      </c>
      <c r="AZ149">
        <v>1.2808487352337401</v>
      </c>
      <c r="BA149">
        <v>0.74380183</v>
      </c>
      <c r="BB149">
        <v>1.25797096499794</v>
      </c>
      <c r="BC149">
        <v>1.0900487999999999</v>
      </c>
      <c r="BD149">
        <v>1.35657781090853</v>
      </c>
      <c r="BE149">
        <v>1.2897182</v>
      </c>
      <c r="BF149">
        <v>1.3257310120746599</v>
      </c>
      <c r="BG149">
        <v>0.50621366999999995</v>
      </c>
      <c r="BH149">
        <v>1.2856417751700899</v>
      </c>
      <c r="BI149">
        <v>0.73297420000000002</v>
      </c>
      <c r="BJ149">
        <v>1.32035267480811</v>
      </c>
      <c r="BK149">
        <v>0.90102689999999996</v>
      </c>
      <c r="BL149">
        <v>1.3190954540700599</v>
      </c>
      <c r="BM149">
        <v>0.91735655000000005</v>
      </c>
      <c r="BN149">
        <v>1.31598850483991</v>
      </c>
      <c r="BO149">
        <v>0.95014553999999996</v>
      </c>
      <c r="BP149">
        <v>1.2914786121289401</v>
      </c>
      <c r="BQ149">
        <v>0.60760110000000001</v>
      </c>
      <c r="BR149">
        <v>1.3550487962139499</v>
      </c>
      <c r="BS149">
        <v>0.62628689999999998</v>
      </c>
      <c r="BT149">
        <v>1.26607263345901</v>
      </c>
      <c r="BU149">
        <v>0.78269845000000005</v>
      </c>
      <c r="BV149">
        <v>1.33063881955648</v>
      </c>
      <c r="BW149">
        <v>0.53184633999999997</v>
      </c>
      <c r="BX149">
        <v>1.3349867009262699</v>
      </c>
      <c r="BY149">
        <v>0.96454430000000002</v>
      </c>
      <c r="BZ149">
        <v>1.3300094784430101</v>
      </c>
      <c r="CA149">
        <v>0.59585862999999994</v>
      </c>
      <c r="CB149">
        <v>1.28166638533179</v>
      </c>
      <c r="CC149">
        <v>0.86396956000000003</v>
      </c>
      <c r="CD149">
        <v>1.29299196961589</v>
      </c>
      <c r="CE149">
        <v>0.86308770000000001</v>
      </c>
      <c r="CF149">
        <v>1.29959842636727</v>
      </c>
      <c r="CG149">
        <v>0.9243306</v>
      </c>
      <c r="CH149">
        <v>1.31819671884018</v>
      </c>
      <c r="CI149">
        <v>1.0951499</v>
      </c>
      <c r="CJ149">
        <v>1.30531122449916</v>
      </c>
      <c r="CK149">
        <v>0.73583639999999995</v>
      </c>
      <c r="CL149">
        <v>1.3549971896573501</v>
      </c>
      <c r="CM149">
        <v>0.63718319999999995</v>
      </c>
      <c r="CN149">
        <v>1.33834449961725</v>
      </c>
      <c r="CO149">
        <v>0.72723269999999995</v>
      </c>
      <c r="CP149">
        <v>1.29909976714276</v>
      </c>
      <c r="CQ149">
        <v>0.71700096000000002</v>
      </c>
      <c r="CR149">
        <v>1.3057020925085201</v>
      </c>
      <c r="CS149">
        <v>0.89803666000000004</v>
      </c>
      <c r="CT149">
        <v>1.3584568359867699</v>
      </c>
      <c r="CU149">
        <v>0.91579664000000005</v>
      </c>
      <c r="CV149">
        <v>1.3137193370837099</v>
      </c>
      <c r="CW149">
        <v>0.46772770000000002</v>
      </c>
      <c r="CX149">
        <v>1.2998801250198599</v>
      </c>
      <c r="CY149">
        <v>0.54537340000000001</v>
      </c>
      <c r="CZ149">
        <v>1.29225709030679</v>
      </c>
      <c r="DA149">
        <v>0.45754783999999998</v>
      </c>
      <c r="DB149">
        <v>1.2863787793210499</v>
      </c>
      <c r="DC149">
        <v>0.90337723000000003</v>
      </c>
      <c r="DD149">
        <v>1.34111154452127</v>
      </c>
      <c r="DE149">
        <v>0.89002912999999995</v>
      </c>
      <c r="DF149">
        <v>1.2855305895126301</v>
      </c>
      <c r="DG149">
        <v>0.90016669999999999</v>
      </c>
      <c r="DH149">
        <v>1.27776919959533</v>
      </c>
      <c r="DI149">
        <v>0.87000129999999998</v>
      </c>
      <c r="DJ149">
        <v>1.36863459233755</v>
      </c>
      <c r="DK149">
        <v>0.89942409999999995</v>
      </c>
      <c r="DL149">
        <v>1.2806539169036799</v>
      </c>
      <c r="DM149">
        <v>0.81810110000000003</v>
      </c>
      <c r="DN149">
        <v>1.31836761222377</v>
      </c>
      <c r="DO149">
        <v>0.90092720000000004</v>
      </c>
      <c r="DP149">
        <v>1.31742506461677</v>
      </c>
      <c r="DQ149">
        <v>0.45998563999999997</v>
      </c>
    </row>
    <row r="150" spans="1:121" x14ac:dyDescent="0.45">
      <c r="A150" t="s">
        <v>78</v>
      </c>
      <c r="B150" t="s">
        <v>79</v>
      </c>
      <c r="C150" t="s">
        <v>80</v>
      </c>
      <c r="D150">
        <v>50</v>
      </c>
      <c r="E150">
        <f>COUNTBLANK(H150:DO150)</f>
        <v>0</v>
      </c>
      <c r="F150" s="1" cm="1">
        <f t="array" ref="F150">SUMPRODUCT($H150:$DO150,$H$2:$DO$2)/SUMPRODUCT(--($H150:$DO150&lt;&gt;""),$H$2:$DO$2)</f>
        <v>1.2390782041733384</v>
      </c>
      <c r="G150" s="1" cm="1">
        <f t="array" ref="G150">SUMPRODUCT($H150:$DO150,$G$2:$DN$2)/SUMPRODUCT(--($H150:$DO150&lt;&gt;""),$G$2:$DN$2)</f>
        <v>1.8354387046581819</v>
      </c>
      <c r="H150">
        <v>1.2091078779282201</v>
      </c>
      <c r="I150">
        <v>2.6235702000000001</v>
      </c>
      <c r="J150">
        <v>1.2112238936059201</v>
      </c>
      <c r="K150">
        <v>2.6280358000000001</v>
      </c>
      <c r="L150">
        <v>1.2114300866104299</v>
      </c>
      <c r="M150">
        <v>2.6246597999999999</v>
      </c>
      <c r="N150">
        <v>1.2444841461448</v>
      </c>
      <c r="O150">
        <v>2.1851950000000002</v>
      </c>
      <c r="P150">
        <v>1.2409831763866199</v>
      </c>
      <c r="Q150">
        <v>2.3905832999999999</v>
      </c>
      <c r="R150">
        <v>1.25370741226369</v>
      </c>
      <c r="S150">
        <v>1.8793666</v>
      </c>
      <c r="T150">
        <v>1.28009520251508</v>
      </c>
      <c r="U150">
        <v>2.2430382</v>
      </c>
      <c r="V150">
        <v>1.27191870970382</v>
      </c>
      <c r="W150">
        <v>2.6478815</v>
      </c>
      <c r="X150">
        <v>1.2623317819355999</v>
      </c>
      <c r="Y150">
        <v>2.0532020000000002</v>
      </c>
      <c r="Z150">
        <v>1.21301434163846</v>
      </c>
      <c r="AA150">
        <v>2.5767297999999998</v>
      </c>
      <c r="AB150">
        <v>1.3459079008550101</v>
      </c>
      <c r="AC150">
        <v>2.6360191999999998</v>
      </c>
      <c r="AD150">
        <v>1.20245884905625</v>
      </c>
      <c r="AE150">
        <v>3.2986295000000001</v>
      </c>
      <c r="AF150">
        <v>1.2493161224843501</v>
      </c>
      <c r="AG150">
        <v>2.8206614999999999</v>
      </c>
      <c r="AH150">
        <v>1.20820572548252</v>
      </c>
      <c r="AI150">
        <v>2.1584805999999999</v>
      </c>
      <c r="AJ150">
        <v>1.23721932815631</v>
      </c>
      <c r="AK150">
        <v>1.6099486000000001</v>
      </c>
      <c r="AL150">
        <v>1.2433690284307599</v>
      </c>
      <c r="AM150">
        <v>1.6910824</v>
      </c>
      <c r="AN150">
        <v>1.2503278562042399</v>
      </c>
      <c r="AO150">
        <v>1.0441084</v>
      </c>
      <c r="AP150">
        <v>1.2135877228645899</v>
      </c>
      <c r="AQ150">
        <v>1.7398830999999999</v>
      </c>
      <c r="AR150">
        <v>1.2247950315840399</v>
      </c>
      <c r="AS150">
        <v>0.93622696000000005</v>
      </c>
      <c r="AT150">
        <v>1.2247905271597199</v>
      </c>
      <c r="AU150">
        <v>0.61683699999999997</v>
      </c>
      <c r="AV150">
        <v>1.2367496225147601</v>
      </c>
      <c r="AW150">
        <v>0.70933884000000003</v>
      </c>
      <c r="AX150">
        <v>1.2057173598101001</v>
      </c>
      <c r="AY150">
        <v>0.67535230000000002</v>
      </c>
      <c r="AZ150">
        <v>1.2092338492661101</v>
      </c>
      <c r="BA150">
        <v>0.69355979999999995</v>
      </c>
      <c r="BB150">
        <v>1.2084081003929199</v>
      </c>
      <c r="BC150">
        <v>1.0322936</v>
      </c>
      <c r="BD150">
        <v>1.2353458190675499</v>
      </c>
      <c r="BE150">
        <v>1.1440581000000001</v>
      </c>
      <c r="BF150">
        <v>1.2482646955021099</v>
      </c>
      <c r="BG150">
        <v>0.46954718000000001</v>
      </c>
      <c r="BH150">
        <v>1.2250264097677599</v>
      </c>
      <c r="BI150">
        <v>0.67423509999999998</v>
      </c>
      <c r="BJ150">
        <v>1.2174511293353201</v>
      </c>
      <c r="BK150">
        <v>0.80330409999999997</v>
      </c>
      <c r="BL150">
        <v>1.2215676609236099</v>
      </c>
      <c r="BM150">
        <v>0.84558750000000005</v>
      </c>
      <c r="BN150">
        <v>1.2334067750256901</v>
      </c>
      <c r="BO150">
        <v>0.85025494999999995</v>
      </c>
      <c r="BP150">
        <v>1.2314147679999301</v>
      </c>
      <c r="BQ150">
        <v>0.55480750000000001</v>
      </c>
      <c r="BR150">
        <v>1.2057675741028799</v>
      </c>
      <c r="BS150">
        <v>0.57187129999999997</v>
      </c>
      <c r="BT150">
        <v>1.2055009376949799</v>
      </c>
      <c r="BU150">
        <v>0.72079663999999999</v>
      </c>
      <c r="BV150">
        <v>1.2168914014887799</v>
      </c>
      <c r="BW150">
        <v>0.47473433999999998</v>
      </c>
      <c r="BX150">
        <v>1.23816409393528</v>
      </c>
      <c r="BY150">
        <v>0.88038117000000005</v>
      </c>
      <c r="BZ150">
        <v>1.2050058551706799</v>
      </c>
      <c r="CA150">
        <v>0.53279089999999996</v>
      </c>
      <c r="CB150">
        <v>1.25693860853205</v>
      </c>
      <c r="CC150">
        <v>0.79394200000000004</v>
      </c>
      <c r="CD150">
        <v>1.2164966531022201</v>
      </c>
      <c r="CE150">
        <v>0.7872382</v>
      </c>
      <c r="CF150">
        <v>1.22586420977824</v>
      </c>
      <c r="CG150">
        <v>0.85047686</v>
      </c>
      <c r="CH150">
        <v>1.24503131230815</v>
      </c>
      <c r="CI150">
        <v>0.9779388</v>
      </c>
      <c r="CJ150">
        <v>1.2385267078058599</v>
      </c>
      <c r="CK150">
        <v>0.67871230000000005</v>
      </c>
      <c r="CL150">
        <v>1.21774969265665</v>
      </c>
      <c r="CM150">
        <v>0.58252999999999999</v>
      </c>
      <c r="CN150">
        <v>1.2254029979621099</v>
      </c>
      <c r="CO150">
        <v>0.65349849999999998</v>
      </c>
      <c r="CP150">
        <v>1.24253354284742</v>
      </c>
      <c r="CQ150">
        <v>0.65474120000000002</v>
      </c>
      <c r="CR150">
        <v>1.2380711162259299</v>
      </c>
      <c r="CS150">
        <v>0.83811840000000004</v>
      </c>
      <c r="CT150">
        <v>1.2885148821530401</v>
      </c>
      <c r="CU150">
        <v>0.84519964000000003</v>
      </c>
      <c r="CV150">
        <v>1.21541854335002</v>
      </c>
      <c r="CW150">
        <v>0.42082649999999999</v>
      </c>
      <c r="CX150">
        <v>1.19129984738567</v>
      </c>
      <c r="CY150">
        <v>0.49493667000000002</v>
      </c>
      <c r="CZ150">
        <v>1.2475511579052101</v>
      </c>
      <c r="DA150">
        <v>0.42054403000000001</v>
      </c>
      <c r="DB150">
        <v>1.2332205736711499</v>
      </c>
      <c r="DC150">
        <v>0.83491599999999999</v>
      </c>
      <c r="DD150">
        <v>1.2235058582198799</v>
      </c>
      <c r="DE150">
        <v>0.82865140000000004</v>
      </c>
      <c r="DF150">
        <v>1.2069611939910301</v>
      </c>
      <c r="DG150">
        <v>0.84359499999999998</v>
      </c>
      <c r="DH150">
        <v>1.2352932573709801</v>
      </c>
      <c r="DI150">
        <v>0.80833685</v>
      </c>
      <c r="DJ150">
        <v>1.2069480065429401</v>
      </c>
      <c r="DK150">
        <v>0.80183950000000004</v>
      </c>
      <c r="DL150">
        <v>1.2261630117536499</v>
      </c>
      <c r="DM150">
        <v>0.74784434</v>
      </c>
      <c r="DN150">
        <v>1.27007634208819</v>
      </c>
      <c r="DO150">
        <v>0.80630840000000004</v>
      </c>
      <c r="DP150">
        <v>1.25151099003619</v>
      </c>
      <c r="DQ150">
        <v>0.41993575999999999</v>
      </c>
    </row>
    <row r="151" spans="1:121" x14ac:dyDescent="0.45">
      <c r="A151" t="s">
        <v>133</v>
      </c>
      <c r="B151" t="s">
        <v>134</v>
      </c>
      <c r="C151" t="s">
        <v>80</v>
      </c>
      <c r="D151">
        <v>40</v>
      </c>
      <c r="E151">
        <f>COUNTBLANK(H151:DO151)</f>
        <v>0</v>
      </c>
      <c r="F151" s="1" cm="1">
        <f t="array" ref="F151">SUMPRODUCT($H151:$DO151,$H$2:$DO$2)/SUMPRODUCT(--($H151:$DO151&lt;&gt;""),$H$2:$DO$2)</f>
        <v>1.2257235453559863</v>
      </c>
      <c r="G151" s="1" cm="1">
        <f t="array" ref="G151">SUMPRODUCT($H151:$DO151,$G$2:$DN$2)/SUMPRODUCT(--($H151:$DO151&lt;&gt;""),$G$2:$DN$2)</f>
        <v>1.898871917758699</v>
      </c>
      <c r="H151">
        <v>1.23303884434244</v>
      </c>
      <c r="I151">
        <v>2.8140272999999998</v>
      </c>
      <c r="J151">
        <v>1.23886136465804</v>
      </c>
      <c r="K151">
        <v>2.8232423999999998</v>
      </c>
      <c r="L151">
        <v>1.2346673862470701</v>
      </c>
      <c r="M151">
        <v>2.8226382999999999</v>
      </c>
      <c r="N151">
        <v>1.2270701106683399</v>
      </c>
      <c r="O151">
        <v>2.3319302</v>
      </c>
      <c r="P151">
        <v>1.18543768663756</v>
      </c>
      <c r="Q151">
        <v>2.4587013999999998</v>
      </c>
      <c r="R151">
        <v>1.2169639873951701</v>
      </c>
      <c r="S151">
        <v>1.8944122999999999</v>
      </c>
      <c r="T151">
        <v>1.18629532412393</v>
      </c>
      <c r="U151">
        <v>2.2502656000000001</v>
      </c>
      <c r="V151">
        <v>1.1914459395035</v>
      </c>
      <c r="W151">
        <v>2.699872</v>
      </c>
      <c r="X151">
        <v>1.2914451360386601</v>
      </c>
      <c r="Y151">
        <v>2.1956202999999999</v>
      </c>
      <c r="Z151">
        <v>1.32694933175452</v>
      </c>
      <c r="AA151">
        <v>2.6731937000000001</v>
      </c>
      <c r="AB151">
        <v>1.3274137183932599</v>
      </c>
      <c r="AC151">
        <v>2.7582776999999998</v>
      </c>
      <c r="AD151">
        <v>1.22793479444767</v>
      </c>
      <c r="AE151">
        <v>3.4007906999999999</v>
      </c>
      <c r="AF151">
        <v>1.24575927881114</v>
      </c>
      <c r="AG151">
        <v>2.9532099000000001</v>
      </c>
      <c r="AH151">
        <v>1.2111044230927499</v>
      </c>
      <c r="AI151">
        <v>2.3316514000000002</v>
      </c>
      <c r="AJ151">
        <v>1.22650557799315</v>
      </c>
      <c r="AK151">
        <v>1.7057370999999999</v>
      </c>
      <c r="AL151">
        <v>1.1673019627241099</v>
      </c>
      <c r="AM151">
        <v>1.6751335000000001</v>
      </c>
      <c r="AN151">
        <v>1.1968381845953799</v>
      </c>
      <c r="AO151">
        <v>1.025571</v>
      </c>
      <c r="AP151">
        <v>1.1813323576977399</v>
      </c>
      <c r="AQ151">
        <v>1.7342747000000001</v>
      </c>
      <c r="AR151">
        <v>1.3294670508930799</v>
      </c>
      <c r="AS151">
        <v>0.98600659999999996</v>
      </c>
      <c r="AT151">
        <v>1.15322025658899</v>
      </c>
      <c r="AU151">
        <v>0.61348369999999997</v>
      </c>
      <c r="AV151">
        <v>1.1773771978806999</v>
      </c>
      <c r="AW151">
        <v>0.70547649999999995</v>
      </c>
      <c r="AX151">
        <v>1.1849132789230199</v>
      </c>
      <c r="AY151">
        <v>0.67283225000000002</v>
      </c>
      <c r="AZ151">
        <v>1.1690464672751499</v>
      </c>
      <c r="BA151">
        <v>0.69828489999999999</v>
      </c>
      <c r="BB151">
        <v>1.16088158622435</v>
      </c>
      <c r="BC151">
        <v>1.0170752999999999</v>
      </c>
      <c r="BD151">
        <v>1.2505314405066801</v>
      </c>
      <c r="BE151">
        <v>1.2025684999999999</v>
      </c>
      <c r="BF151">
        <v>1.17789999255503</v>
      </c>
      <c r="BG151">
        <v>0.46203965000000002</v>
      </c>
      <c r="BH151">
        <v>1.1181078169664</v>
      </c>
      <c r="BI151">
        <v>0.64919822999999999</v>
      </c>
      <c r="BJ151">
        <v>1.20499324229252</v>
      </c>
      <c r="BK151">
        <v>0.82519233000000003</v>
      </c>
      <c r="BL151">
        <v>1.19495511239273</v>
      </c>
      <c r="BM151">
        <v>0.85568639999999996</v>
      </c>
      <c r="BN151">
        <v>1.1953525670010601</v>
      </c>
      <c r="BO151">
        <v>0.87111970000000005</v>
      </c>
      <c r="BP151">
        <v>1.1858738630574599</v>
      </c>
      <c r="BQ151">
        <v>0.54996984999999998</v>
      </c>
      <c r="BR151">
        <v>1.1900149414177801</v>
      </c>
      <c r="BS151">
        <v>0.58556129999999995</v>
      </c>
      <c r="BT151">
        <v>1.19034727158098</v>
      </c>
      <c r="BU151">
        <v>0.73473763000000003</v>
      </c>
      <c r="BV151">
        <v>1.1953858156475301</v>
      </c>
      <c r="BW151">
        <v>0.48961765000000002</v>
      </c>
      <c r="BX151">
        <v>1.16317553607369</v>
      </c>
      <c r="BY151">
        <v>0.87407005000000004</v>
      </c>
      <c r="BZ151">
        <v>1.19740182455419</v>
      </c>
      <c r="CA151">
        <v>0.54441105999999995</v>
      </c>
      <c r="CB151">
        <v>1.1888879600151101</v>
      </c>
      <c r="CC151">
        <v>0.81604487000000003</v>
      </c>
      <c r="CD151">
        <v>1.1569585298868701</v>
      </c>
      <c r="CE151">
        <v>0.77971780000000002</v>
      </c>
      <c r="CF151">
        <v>1.1484976169893599</v>
      </c>
      <c r="CG151">
        <v>0.84934485000000004</v>
      </c>
      <c r="CH151">
        <v>1.1363613879668999</v>
      </c>
      <c r="CI151">
        <v>0.97155499999999995</v>
      </c>
      <c r="CJ151">
        <v>1.1839841191612901</v>
      </c>
      <c r="CK151">
        <v>0.66675620000000002</v>
      </c>
      <c r="CL151">
        <v>1.1813015756332901</v>
      </c>
      <c r="CM151">
        <v>0.58008769999999998</v>
      </c>
      <c r="CN151">
        <v>1.1461423024692901</v>
      </c>
      <c r="CO151">
        <v>0.65545330000000002</v>
      </c>
      <c r="CP151">
        <v>1.1830018646071101</v>
      </c>
      <c r="CQ151">
        <v>0.67239550000000003</v>
      </c>
      <c r="CR151">
        <v>1.1927039011959999</v>
      </c>
      <c r="CS151">
        <v>0.83180149999999997</v>
      </c>
      <c r="CT151">
        <v>1.2350458434115701</v>
      </c>
      <c r="CU151">
        <v>0.85302999999999995</v>
      </c>
      <c r="CV151">
        <v>1.1438246402822001</v>
      </c>
      <c r="CW151">
        <v>0.42221603000000002</v>
      </c>
      <c r="CX151">
        <v>1.1657367685601101</v>
      </c>
      <c r="CY151">
        <v>0.49833487999999998</v>
      </c>
      <c r="CZ151">
        <v>1.16621456365877</v>
      </c>
      <c r="DA151">
        <v>0.42296684000000001</v>
      </c>
      <c r="DB151">
        <v>1.1425851395950499</v>
      </c>
      <c r="DC151">
        <v>0.80214589999999997</v>
      </c>
      <c r="DD151">
        <v>1.1522450111760001</v>
      </c>
      <c r="DE151">
        <v>0.78912729999999998</v>
      </c>
      <c r="DF151">
        <v>1.13344975668217</v>
      </c>
      <c r="DG151">
        <v>0.81946593999999995</v>
      </c>
      <c r="DH151">
        <v>1.13060012974795</v>
      </c>
      <c r="DI151">
        <v>0.78749840000000004</v>
      </c>
      <c r="DJ151">
        <v>1.20255096661147</v>
      </c>
      <c r="DK151">
        <v>0.81881285000000004</v>
      </c>
      <c r="DL151">
        <v>1.1908007095837501</v>
      </c>
      <c r="DM151">
        <v>0.75823664999999996</v>
      </c>
      <c r="DN151">
        <v>1.2228123386223</v>
      </c>
      <c r="DO151">
        <v>0.82563620000000004</v>
      </c>
      <c r="DP151">
        <v>1.1703803668630901</v>
      </c>
      <c r="DQ151">
        <v>0.42255264999999997</v>
      </c>
    </row>
    <row r="152" spans="1:121" x14ac:dyDescent="0.45">
      <c r="A152" t="s">
        <v>136</v>
      </c>
      <c r="B152" t="s">
        <v>137</v>
      </c>
      <c r="C152" t="s">
        <v>90</v>
      </c>
      <c r="D152">
        <v>40</v>
      </c>
      <c r="E152">
        <f>COUNTBLANK(H152:DO152)</f>
        <v>0</v>
      </c>
      <c r="F152" s="1" cm="1">
        <f t="array" ref="F152">SUMPRODUCT($H152:$DO152,$H$2:$DO$2)/SUMPRODUCT(--($H152:$DO152&lt;&gt;""),$H$2:$DO$2)</f>
        <v>1.2552630354093461</v>
      </c>
      <c r="G152" s="1" cm="1">
        <f t="array" ref="G152">SUMPRODUCT($H152:$DO152,$G$2:$DN$2)/SUMPRODUCT(--($H152:$DO152&lt;&gt;""),$G$2:$DN$2)</f>
        <v>1.949886590946722</v>
      </c>
      <c r="H152">
        <v>1.4928960484077001</v>
      </c>
      <c r="I152">
        <v>3.0589987999999999</v>
      </c>
      <c r="J152">
        <v>1.32192675751532</v>
      </c>
      <c r="K152">
        <v>2.6870254999999998</v>
      </c>
      <c r="L152">
        <v>1.48513980005916</v>
      </c>
      <c r="M152">
        <v>3.058684</v>
      </c>
      <c r="N152">
        <v>1.25849508194416</v>
      </c>
      <c r="O152">
        <v>2.4431748</v>
      </c>
      <c r="P152">
        <v>1.2147202297868001</v>
      </c>
      <c r="Q152">
        <v>2.5431867000000001</v>
      </c>
      <c r="R152">
        <v>1.2421677869879</v>
      </c>
      <c r="S152">
        <v>1.9426140000000001</v>
      </c>
      <c r="T152">
        <v>1.23666038389962</v>
      </c>
      <c r="U152">
        <v>2.3974204000000001</v>
      </c>
      <c r="V152">
        <v>1.2135075100370201</v>
      </c>
      <c r="W152">
        <v>2.7980649999999998</v>
      </c>
      <c r="X152">
        <v>1.3375290105304301</v>
      </c>
      <c r="Y152">
        <v>2.3176627000000001</v>
      </c>
      <c r="Z152">
        <v>1.3485484029302599</v>
      </c>
      <c r="AA152">
        <v>2.7951598</v>
      </c>
      <c r="AB152">
        <v>1.3327099358524901</v>
      </c>
      <c r="AC152">
        <v>2.8244528999999998</v>
      </c>
      <c r="AD152">
        <v>1.13179557468991</v>
      </c>
      <c r="AE152">
        <v>3.1666037999999999</v>
      </c>
      <c r="AF152">
        <v>1.3289525490973</v>
      </c>
      <c r="AG152">
        <v>3.0617730000000001</v>
      </c>
      <c r="AH152">
        <v>1.1457486859522199</v>
      </c>
      <c r="AI152">
        <v>2.1709603999999998</v>
      </c>
      <c r="AJ152">
        <v>1.2898869876432599</v>
      </c>
      <c r="AK152">
        <v>1.8264933000000001</v>
      </c>
      <c r="AL152">
        <v>1.1307979660899901</v>
      </c>
      <c r="AM152">
        <v>1.6379166000000001</v>
      </c>
      <c r="AN152">
        <v>1.1419983156611899</v>
      </c>
      <c r="AO152">
        <v>0.99618130000000005</v>
      </c>
      <c r="AP152">
        <v>1.38772220916204</v>
      </c>
      <c r="AQ152">
        <v>2.0456069000000001</v>
      </c>
      <c r="AR152">
        <v>1.3378867432032</v>
      </c>
      <c r="AS152">
        <v>1.0168889000000001</v>
      </c>
      <c r="AT152">
        <v>1.21943045781743</v>
      </c>
      <c r="AU152">
        <v>0.63365130000000003</v>
      </c>
      <c r="AV152">
        <v>1.2345723419741901</v>
      </c>
      <c r="AW152">
        <v>0.72722845999999997</v>
      </c>
      <c r="AX152">
        <v>1.0522447578933001</v>
      </c>
      <c r="AY152">
        <v>0.611622</v>
      </c>
      <c r="AZ152">
        <v>1.2202562472626099</v>
      </c>
      <c r="BA152">
        <v>0.71048117</v>
      </c>
      <c r="BB152">
        <v>1.2489483988871499</v>
      </c>
      <c r="BC152">
        <v>1.0708143000000001</v>
      </c>
      <c r="BD152">
        <v>1.17197262308648</v>
      </c>
      <c r="BE152">
        <v>1.1134676999999999</v>
      </c>
      <c r="BF152">
        <v>1.1661020237219399</v>
      </c>
      <c r="BG152">
        <v>0.46198433999999999</v>
      </c>
      <c r="BH152">
        <v>1.08742505010283</v>
      </c>
      <c r="BI152">
        <v>0.61769669999999999</v>
      </c>
      <c r="BJ152">
        <v>1.14456485563239</v>
      </c>
      <c r="BK152">
        <v>0.76156409999999997</v>
      </c>
      <c r="BL152">
        <v>1.26360565169811</v>
      </c>
      <c r="BM152">
        <v>0.90608040000000001</v>
      </c>
      <c r="BN152">
        <v>1.2073760363691299</v>
      </c>
      <c r="BO152">
        <v>0.89567680000000005</v>
      </c>
      <c r="BP152">
        <v>1.2508901990288399</v>
      </c>
      <c r="BQ152">
        <v>0.56848394999999996</v>
      </c>
      <c r="BR152">
        <v>1.1808730372390499</v>
      </c>
      <c r="BS152">
        <v>0.57760995999999998</v>
      </c>
      <c r="BT152">
        <v>1.24486420810786</v>
      </c>
      <c r="BU152">
        <v>0.74956149999999999</v>
      </c>
      <c r="BV152">
        <v>1.1988196038582</v>
      </c>
      <c r="BW152">
        <v>0.49402847999999999</v>
      </c>
      <c r="BX152">
        <v>1.2244136999917099</v>
      </c>
      <c r="BY152">
        <v>0.90153074</v>
      </c>
      <c r="BZ152">
        <v>1.2149971474044701</v>
      </c>
      <c r="CA152">
        <v>0.54904529999999996</v>
      </c>
      <c r="CB152">
        <v>1.15289652718946</v>
      </c>
      <c r="CC152">
        <v>0.74969894000000004</v>
      </c>
      <c r="CD152">
        <v>1.1845692549448801</v>
      </c>
      <c r="CE152">
        <v>0.79904412999999996</v>
      </c>
      <c r="CF152">
        <v>1.1511842937854999</v>
      </c>
      <c r="CG152">
        <v>0.84975480000000003</v>
      </c>
      <c r="CH152">
        <v>1.0489501612552601</v>
      </c>
      <c r="CI152">
        <v>0.89062759999999996</v>
      </c>
      <c r="CJ152">
        <v>1.2667427635583</v>
      </c>
      <c r="CK152">
        <v>0.68090993</v>
      </c>
      <c r="CL152">
        <v>1.1934593110609599</v>
      </c>
      <c r="CM152">
        <v>0.58224695999999998</v>
      </c>
      <c r="CN152">
        <v>1.1546383644642699</v>
      </c>
      <c r="CO152">
        <v>0.65435169999999998</v>
      </c>
      <c r="CP152">
        <v>1.12233308043921</v>
      </c>
      <c r="CQ152">
        <v>0.62635225000000005</v>
      </c>
      <c r="CR152">
        <v>1.21228186078068</v>
      </c>
      <c r="CS152">
        <v>0.84293836</v>
      </c>
      <c r="CT152">
        <v>1.2933899165039</v>
      </c>
      <c r="CU152">
        <v>0.8668439</v>
      </c>
      <c r="CV152">
        <v>1.1720375859241901</v>
      </c>
      <c r="CW152">
        <v>0.43146464000000001</v>
      </c>
      <c r="CX152">
        <v>1.22566652677528</v>
      </c>
      <c r="CY152">
        <v>0.50550466999999999</v>
      </c>
      <c r="CZ152">
        <v>1.1105994719805901</v>
      </c>
      <c r="DA152">
        <v>0.39578593000000001</v>
      </c>
      <c r="DB152">
        <v>1.2829834391664701</v>
      </c>
      <c r="DC152">
        <v>0.91045030000000005</v>
      </c>
      <c r="DD152">
        <v>1.3391810442595</v>
      </c>
      <c r="DE152">
        <v>0.91298586000000004</v>
      </c>
      <c r="DF152">
        <v>1.20302074962451</v>
      </c>
      <c r="DG152">
        <v>0.89078385000000004</v>
      </c>
      <c r="DH152">
        <v>1.1462435878427599</v>
      </c>
      <c r="DI152">
        <v>0.79074776000000002</v>
      </c>
      <c r="DJ152">
        <v>1.0749590831381799</v>
      </c>
      <c r="DK152">
        <v>0.74006826000000003</v>
      </c>
      <c r="DL152">
        <v>1.2140882480046999</v>
      </c>
      <c r="DM152">
        <v>0.77060735000000002</v>
      </c>
      <c r="DN152">
        <v>1.15030626157886</v>
      </c>
      <c r="DO152">
        <v>0.75425637000000001</v>
      </c>
      <c r="DP152">
        <v>1.1627213112197501</v>
      </c>
      <c r="DQ152">
        <v>0.42904419999999999</v>
      </c>
    </row>
    <row r="153" spans="1:121" x14ac:dyDescent="0.45">
      <c r="A153" t="s">
        <v>113</v>
      </c>
      <c r="B153" t="s">
        <v>73</v>
      </c>
      <c r="C153" t="s">
        <v>77</v>
      </c>
      <c r="D153">
        <v>35</v>
      </c>
      <c r="E153">
        <f>COUNTBLANK(H153:DO153)</f>
        <v>0</v>
      </c>
      <c r="F153" s="1" cm="1">
        <f t="array" ref="F153">SUMPRODUCT($H153:$DO153,$H$2:$DO$2)/SUMPRODUCT(--($H153:$DO153&lt;&gt;""),$H$2:$DO$2)</f>
        <v>1.1582356807813108</v>
      </c>
      <c r="G153" s="1" cm="1">
        <f t="array" ref="G153">SUMPRODUCT($H153:$DO153,$G$2:$DN$2)/SUMPRODUCT(--($H153:$DO153&lt;&gt;""),$G$2:$DN$2)</f>
        <v>1.9126789126223949</v>
      </c>
      <c r="H153">
        <v>1.14610659724919</v>
      </c>
      <c r="I153">
        <v>2.8473442000000002</v>
      </c>
      <c r="J153">
        <v>1.14780138971651</v>
      </c>
      <c r="K153">
        <v>2.8468087</v>
      </c>
      <c r="L153">
        <v>1.1482660770494399</v>
      </c>
      <c r="M153">
        <v>2.8497583999999998</v>
      </c>
      <c r="N153">
        <v>1.1826248188574</v>
      </c>
      <c r="O153">
        <v>2.3117537000000001</v>
      </c>
      <c r="P153">
        <v>1.1448920120027399</v>
      </c>
      <c r="Q153">
        <v>2.4726385999999998</v>
      </c>
      <c r="R153">
        <v>1.12883929214708</v>
      </c>
      <c r="S153">
        <v>1.8992888999999999</v>
      </c>
      <c r="T153">
        <v>1.1635997436601599</v>
      </c>
      <c r="U153">
        <v>2.2867769999999998</v>
      </c>
      <c r="V153">
        <v>1.1456498395839501</v>
      </c>
      <c r="W153">
        <v>2.7484194999999998</v>
      </c>
      <c r="X153">
        <v>1.1343659087479501</v>
      </c>
      <c r="Y153">
        <v>2.1204437999999999</v>
      </c>
      <c r="Z153">
        <v>1.21304536078031</v>
      </c>
      <c r="AA153">
        <v>2.6250705999999999</v>
      </c>
      <c r="AB153">
        <v>1.2053729330296901</v>
      </c>
      <c r="AC153">
        <v>2.7430300000000001</v>
      </c>
      <c r="AD153">
        <v>1.13416274586849</v>
      </c>
      <c r="AE153">
        <v>3.4747572</v>
      </c>
      <c r="AF153">
        <v>1.17300141673692</v>
      </c>
      <c r="AG153">
        <v>2.8771076</v>
      </c>
      <c r="AH153">
        <v>1.1397162022237901</v>
      </c>
      <c r="AI153">
        <v>2.3365486</v>
      </c>
      <c r="AJ153">
        <v>1.14484451441076</v>
      </c>
      <c r="AK153">
        <v>1.7210175999999999</v>
      </c>
      <c r="AL153">
        <v>1.1131621896769299</v>
      </c>
      <c r="AM153">
        <v>1.7194668</v>
      </c>
      <c r="AN153">
        <v>1.1577502753723099</v>
      </c>
      <c r="AO153">
        <v>1.0912979</v>
      </c>
      <c r="AP153">
        <v>1.1621311845103199</v>
      </c>
      <c r="AQ153">
        <v>1.8309713999999999</v>
      </c>
      <c r="AR153">
        <v>1.2553371719764701</v>
      </c>
      <c r="AS153">
        <v>0.98308969999999996</v>
      </c>
      <c r="AT153">
        <v>1.1105056727048099</v>
      </c>
      <c r="AU153">
        <v>0.61653864000000003</v>
      </c>
      <c r="AV153">
        <v>1.1149547608411901</v>
      </c>
      <c r="AW153">
        <v>0.71404153000000004</v>
      </c>
      <c r="AX153">
        <v>1.11961923121518</v>
      </c>
      <c r="AY153">
        <v>0.68171729999999997</v>
      </c>
      <c r="AZ153">
        <v>1.1154037106639501</v>
      </c>
      <c r="BA153">
        <v>0.69826719999999998</v>
      </c>
      <c r="BB153">
        <v>1.13393078954183</v>
      </c>
      <c r="BC153">
        <v>1.0463072</v>
      </c>
      <c r="BD153">
        <v>1.1329773083638901</v>
      </c>
      <c r="BE153">
        <v>1.1734351999999999</v>
      </c>
      <c r="BF153">
        <v>1.09400378542305</v>
      </c>
      <c r="BG153">
        <v>0.45598497999999998</v>
      </c>
      <c r="BH153">
        <v>1.1361330478868199</v>
      </c>
      <c r="BI153">
        <v>0.67971579999999998</v>
      </c>
      <c r="BJ153">
        <v>1.14051270916109</v>
      </c>
      <c r="BK153">
        <v>0.83221659999999997</v>
      </c>
      <c r="BL153">
        <v>1.1447744042603301</v>
      </c>
      <c r="BM153">
        <v>0.85685049999999996</v>
      </c>
      <c r="BN153">
        <v>1.14304527786221</v>
      </c>
      <c r="BO153">
        <v>0.8884725</v>
      </c>
      <c r="BP153">
        <v>1.1405842302182601</v>
      </c>
      <c r="BQ153">
        <v>0.56575465000000003</v>
      </c>
      <c r="BR153">
        <v>1.14200065441378</v>
      </c>
      <c r="BS153">
        <v>0.57461863999999996</v>
      </c>
      <c r="BT153">
        <v>1.1062936875434799</v>
      </c>
      <c r="BU153">
        <v>0.73309462999999997</v>
      </c>
      <c r="BV153">
        <v>1.1397398373593699</v>
      </c>
      <c r="BW153">
        <v>0.49828094000000001</v>
      </c>
      <c r="BX153">
        <v>1.12732084129576</v>
      </c>
      <c r="BY153">
        <v>0.88890239999999998</v>
      </c>
      <c r="BZ153">
        <v>1.1655060843718901</v>
      </c>
      <c r="CA153">
        <v>0.54713710000000004</v>
      </c>
      <c r="CB153">
        <v>1.1211697990846099</v>
      </c>
      <c r="CC153">
        <v>0.81545155999999996</v>
      </c>
      <c r="CD153">
        <v>1.14149642384233</v>
      </c>
      <c r="CE153">
        <v>0.78500694000000004</v>
      </c>
      <c r="CF153">
        <v>1.08833291910137</v>
      </c>
      <c r="CG153">
        <v>0.8474796</v>
      </c>
      <c r="CH153">
        <v>1.14233831811301</v>
      </c>
      <c r="CI153">
        <v>0.99549779999999999</v>
      </c>
      <c r="CJ153">
        <v>1.19835408459534</v>
      </c>
      <c r="CK153">
        <v>0.68104149999999997</v>
      </c>
      <c r="CL153">
        <v>1.1193900949287801</v>
      </c>
      <c r="CM153">
        <v>0.58398134000000002</v>
      </c>
      <c r="CN153">
        <v>1.1236857481525799</v>
      </c>
      <c r="CO153">
        <v>0.65885185999999996</v>
      </c>
      <c r="CP153">
        <v>1.1435095095291401</v>
      </c>
      <c r="CQ153">
        <v>0.66866093999999998</v>
      </c>
      <c r="CR153">
        <v>1.1341529214596899</v>
      </c>
      <c r="CS153">
        <v>0.84119279999999996</v>
      </c>
      <c r="CT153">
        <v>1.15455842915999</v>
      </c>
      <c r="CU153">
        <v>0.85169249999999996</v>
      </c>
      <c r="CV153">
        <v>1.1519429035783999</v>
      </c>
      <c r="CW153">
        <v>0.43141052000000002</v>
      </c>
      <c r="CX153">
        <v>1.1109734724328899</v>
      </c>
      <c r="CY153">
        <v>0.50002015</v>
      </c>
      <c r="CZ153">
        <v>1.1333008409354799</v>
      </c>
      <c r="DA153">
        <v>0.42793754000000001</v>
      </c>
      <c r="DB153">
        <v>1.13256318190406</v>
      </c>
      <c r="DC153">
        <v>0.85300600000000004</v>
      </c>
      <c r="DD153">
        <v>1.1323936067617399</v>
      </c>
      <c r="DE153">
        <v>0.84655789999999997</v>
      </c>
      <c r="DF153">
        <v>1.1223981106224299</v>
      </c>
      <c r="DG153">
        <v>0.85113479999999997</v>
      </c>
      <c r="DH153">
        <v>1.13736442399308</v>
      </c>
      <c r="DI153">
        <v>0.81956680000000004</v>
      </c>
      <c r="DJ153">
        <v>1.1388295499494401</v>
      </c>
      <c r="DK153">
        <v>0.82444876</v>
      </c>
      <c r="DL153">
        <v>1.1382089468783401</v>
      </c>
      <c r="DM153">
        <v>0.77328319999999995</v>
      </c>
      <c r="DN153">
        <v>1.1359442978628</v>
      </c>
      <c r="DO153">
        <v>0.82973949999999996</v>
      </c>
      <c r="DP153">
        <v>1.1242537030219</v>
      </c>
      <c r="DQ153">
        <v>0.41995987000000001</v>
      </c>
    </row>
    <row r="154" spans="1:121" x14ac:dyDescent="0.45">
      <c r="A154" t="s">
        <v>128</v>
      </c>
      <c r="B154" t="s">
        <v>129</v>
      </c>
      <c r="C154" t="s">
        <v>74</v>
      </c>
      <c r="D154">
        <v>30</v>
      </c>
      <c r="E154">
        <f>COUNTBLANK(H154:DO154)</f>
        <v>0</v>
      </c>
      <c r="F154" s="1" cm="1">
        <f t="array" ref="F154">SUMPRODUCT($H154:$DO154,$H$2:$DO$2)/SUMPRODUCT(--($H154:$DO154&lt;&gt;""),$H$2:$DO$2)</f>
        <v>1.1336351470081163</v>
      </c>
      <c r="G154" s="1" cm="1">
        <f t="array" ref="G154">SUMPRODUCT($H154:$DO154,$G$2:$DN$2)/SUMPRODUCT(--($H154:$DO154&lt;&gt;""),$G$2:$DN$2)</f>
        <v>1.9246673087934847</v>
      </c>
      <c r="H154">
        <v>1.2225196364803801</v>
      </c>
      <c r="I154">
        <v>2.8686373000000001</v>
      </c>
      <c r="J154">
        <v>1.22584408700619</v>
      </c>
      <c r="K154">
        <v>2.8779047000000002</v>
      </c>
      <c r="L154">
        <v>1.2235183003372201</v>
      </c>
      <c r="M154">
        <v>2.8592756000000001</v>
      </c>
      <c r="N154">
        <v>1.0819341543594501</v>
      </c>
      <c r="O154">
        <v>2.2440782000000001</v>
      </c>
      <c r="P154">
        <v>1.0900211222432199</v>
      </c>
      <c r="Q154">
        <v>2.4714754000000001</v>
      </c>
      <c r="R154">
        <v>1.0835929132656801</v>
      </c>
      <c r="S154">
        <v>1.8924505</v>
      </c>
      <c r="T154">
        <v>1.0847213854701501</v>
      </c>
      <c r="U154">
        <v>2.3169594</v>
      </c>
      <c r="V154">
        <v>1.09905459738092</v>
      </c>
      <c r="W154">
        <v>2.740831</v>
      </c>
      <c r="X154">
        <v>1</v>
      </c>
      <c r="Y154">
        <v>1.9023372000000001</v>
      </c>
      <c r="Z154">
        <v>1.19972364769137</v>
      </c>
      <c r="AA154">
        <v>2.7356596</v>
      </c>
      <c r="AB154">
        <v>1.2011451215739499</v>
      </c>
      <c r="AC154">
        <v>2.7998799999999999</v>
      </c>
      <c r="AD154">
        <v>1.0886562177578301</v>
      </c>
      <c r="AE154">
        <v>3.4252929999999999</v>
      </c>
      <c r="AF154">
        <v>1.0868122281533199</v>
      </c>
      <c r="AG154">
        <v>2.886355</v>
      </c>
      <c r="AH154">
        <v>1.00982796102455</v>
      </c>
      <c r="AI154">
        <v>2.1776114</v>
      </c>
      <c r="AJ154">
        <v>1.1977548821064099</v>
      </c>
      <c r="AK154">
        <v>1.7902496000000001</v>
      </c>
      <c r="AL154">
        <v>1.2433025522772401</v>
      </c>
      <c r="AM154">
        <v>1.8960545</v>
      </c>
      <c r="AN154">
        <v>1.23197502170257</v>
      </c>
      <c r="AO154">
        <v>1.2015849999999999</v>
      </c>
      <c r="AP154">
        <v>1.0957355607844601</v>
      </c>
      <c r="AQ154">
        <v>1.8729194</v>
      </c>
      <c r="AR154">
        <v>1.22824803655985</v>
      </c>
      <c r="AS154">
        <v>0.97792460000000003</v>
      </c>
      <c r="AT154">
        <v>1.0433004516545401</v>
      </c>
      <c r="AU154">
        <v>0.60406077000000002</v>
      </c>
      <c r="AV154">
        <v>1.0571532093948299</v>
      </c>
      <c r="AW154">
        <v>0.69299334000000001</v>
      </c>
      <c r="AX154">
        <v>1.07321579964666</v>
      </c>
      <c r="AY154">
        <v>0.66021216000000005</v>
      </c>
      <c r="AZ154">
        <v>1.0248437776377299</v>
      </c>
      <c r="BA154">
        <v>0.66979469999999997</v>
      </c>
      <c r="BB154">
        <v>1.1017744861269301</v>
      </c>
      <c r="BC154">
        <v>1.0457008000000001</v>
      </c>
      <c r="BD154">
        <v>1.1022622986170401</v>
      </c>
      <c r="BE154">
        <v>1.2273996</v>
      </c>
      <c r="BF154">
        <v>1.06962107071246</v>
      </c>
      <c r="BG154">
        <v>0.46741812999999999</v>
      </c>
      <c r="BH154">
        <v>1.1094565191751899</v>
      </c>
      <c r="BI154">
        <v>0.69290894000000003</v>
      </c>
      <c r="BJ154">
        <v>1.1202336791176299</v>
      </c>
      <c r="BK154">
        <v>0.82494190000000001</v>
      </c>
      <c r="BL154">
        <v>1.1486397388884899</v>
      </c>
      <c r="BM154">
        <v>0.83879579999999998</v>
      </c>
      <c r="BN154">
        <v>1.10802330439067</v>
      </c>
      <c r="BO154">
        <v>0.89673530000000001</v>
      </c>
      <c r="BP154">
        <v>1.0599168913758901</v>
      </c>
      <c r="BQ154">
        <v>0.55785083999999996</v>
      </c>
      <c r="BR154">
        <v>1.0984304591209699</v>
      </c>
      <c r="BS154">
        <v>0.57496077000000001</v>
      </c>
      <c r="BT154">
        <v>1.13563301766247</v>
      </c>
      <c r="BU154">
        <v>0.74254197</v>
      </c>
      <c r="BV154">
        <v>1.05590046334855</v>
      </c>
      <c r="BW154">
        <v>0.49192934999999999</v>
      </c>
      <c r="BX154">
        <v>1.1086672926229</v>
      </c>
      <c r="BY154">
        <v>0.88088739999999999</v>
      </c>
      <c r="BZ154">
        <v>1.08478935510786</v>
      </c>
      <c r="CA154">
        <v>0.54383486999999997</v>
      </c>
      <c r="CB154">
        <v>1.08296724146273</v>
      </c>
      <c r="CC154">
        <v>0.80321664000000004</v>
      </c>
      <c r="CD154">
        <v>1.0553539513786201</v>
      </c>
      <c r="CE154">
        <v>0.76070700000000002</v>
      </c>
      <c r="CF154">
        <v>1.06475309416401</v>
      </c>
      <c r="CG154">
        <v>0.83078940000000001</v>
      </c>
      <c r="CH154">
        <v>1.04895127968418</v>
      </c>
      <c r="CI154">
        <v>0.94736220000000004</v>
      </c>
      <c r="CJ154">
        <v>1.0651222379533201</v>
      </c>
      <c r="CK154">
        <v>0.65803694999999995</v>
      </c>
      <c r="CL154">
        <v>1.0687999058861699</v>
      </c>
      <c r="CM154">
        <v>0.57831823999999998</v>
      </c>
      <c r="CN154">
        <v>1.0129206759589999</v>
      </c>
      <c r="CO154">
        <v>0.62892420000000004</v>
      </c>
      <c r="CP154">
        <v>1.08342535442064</v>
      </c>
      <c r="CQ154">
        <v>0.68338600000000005</v>
      </c>
      <c r="CR154">
        <v>1.04910172208089</v>
      </c>
      <c r="CS154">
        <v>0.80382869999999995</v>
      </c>
      <c r="CT154">
        <v>1</v>
      </c>
      <c r="CU154">
        <v>0.76097464999999997</v>
      </c>
      <c r="CV154">
        <v>1.04927086073878</v>
      </c>
      <c r="CW154">
        <v>0.39819663999999999</v>
      </c>
      <c r="CX154">
        <v>1.0391026676191599</v>
      </c>
      <c r="CY154">
        <v>0.48477622999999997</v>
      </c>
      <c r="CZ154">
        <v>1.1113615658548699</v>
      </c>
      <c r="DA154">
        <v>0.42679545000000002</v>
      </c>
      <c r="DB154">
        <v>1.039749556104</v>
      </c>
      <c r="DC154">
        <v>0.82387434999999998</v>
      </c>
      <c r="DD154">
        <v>1.0976478978316</v>
      </c>
      <c r="DE154">
        <v>0.81008360000000001</v>
      </c>
      <c r="DF154">
        <v>1.04638126239413</v>
      </c>
      <c r="DG154">
        <v>0.82207509999999995</v>
      </c>
      <c r="DH154">
        <v>1.0603861249050699</v>
      </c>
      <c r="DI154">
        <v>0.7850241</v>
      </c>
      <c r="DJ154">
        <v>1.08664220270969</v>
      </c>
      <c r="DK154">
        <v>0.80866839999999995</v>
      </c>
      <c r="DL154">
        <v>1.0419752407482501</v>
      </c>
      <c r="DM154">
        <v>0.72454640000000003</v>
      </c>
      <c r="DN154">
        <v>1.1049072365329</v>
      </c>
      <c r="DO154">
        <v>0.82303550000000003</v>
      </c>
      <c r="DP154">
        <v>1</v>
      </c>
      <c r="DQ154">
        <v>0.39618742000000001</v>
      </c>
    </row>
    <row r="155" spans="1:121" x14ac:dyDescent="0.45">
      <c r="A155" t="s">
        <v>128</v>
      </c>
      <c r="B155" t="s">
        <v>129</v>
      </c>
      <c r="C155" t="s">
        <v>74</v>
      </c>
      <c r="D155">
        <v>40</v>
      </c>
      <c r="E155">
        <f>COUNTBLANK(H155:DO155)</f>
        <v>0</v>
      </c>
      <c r="F155" s="1" cm="1">
        <f t="array" ref="F155">SUMPRODUCT($H155:$DO155,$H$2:$DO$2)/SUMPRODUCT(--($H155:$DO155&lt;&gt;""),$H$2:$DO$2)</f>
        <v>1.1185576956410326</v>
      </c>
      <c r="G155" s="1" cm="1">
        <f t="array" ref="G155">SUMPRODUCT($H155:$DO155,$G$2:$DN$2)/SUMPRODUCT(--($H155:$DO155&lt;&gt;""),$G$2:$DN$2)</f>
        <v>1.7309242570546433</v>
      </c>
      <c r="H155">
        <v>1.1622992313891201</v>
      </c>
      <c r="I155">
        <v>2.6025949000000002</v>
      </c>
      <c r="J155">
        <v>1.15951954909598</v>
      </c>
      <c r="K155">
        <v>2.5943396000000001</v>
      </c>
      <c r="L155">
        <v>1.1579047397006299</v>
      </c>
      <c r="M155">
        <v>2.6211405000000001</v>
      </c>
      <c r="N155">
        <v>1.0748255502672901</v>
      </c>
      <c r="O155">
        <v>1.9756503000000001</v>
      </c>
      <c r="P155">
        <v>1.0676293374979799</v>
      </c>
      <c r="Q155">
        <v>2.2513814000000001</v>
      </c>
      <c r="R155">
        <v>1.0925533803081999</v>
      </c>
      <c r="S155">
        <v>1.7164311000000001</v>
      </c>
      <c r="T155">
        <v>1.08124822660285</v>
      </c>
      <c r="U155">
        <v>2.0928277999999998</v>
      </c>
      <c r="V155">
        <v>1.09454512215052</v>
      </c>
      <c r="W155">
        <v>2.4656395999999998</v>
      </c>
      <c r="X155">
        <v>1.01250178972903</v>
      </c>
      <c r="Y155">
        <v>1.7422352999999999</v>
      </c>
      <c r="Z155">
        <v>1.2498218443692399</v>
      </c>
      <c r="AA155">
        <v>2.5033717000000002</v>
      </c>
      <c r="AB155">
        <v>1.21541973601008</v>
      </c>
      <c r="AC155">
        <v>2.5422475000000002</v>
      </c>
      <c r="AD155">
        <v>1.10057341050919</v>
      </c>
      <c r="AE155">
        <v>3.060527</v>
      </c>
      <c r="AF155">
        <v>1.1055985929327301</v>
      </c>
      <c r="AG155">
        <v>2.6525679000000002</v>
      </c>
      <c r="AH155">
        <v>1.0452036353757399</v>
      </c>
      <c r="AI155">
        <v>1.9422535000000001</v>
      </c>
      <c r="AJ155">
        <v>1.14025439289191</v>
      </c>
      <c r="AK155">
        <v>1.5856307000000001</v>
      </c>
      <c r="AL155">
        <v>1.1134859680328399</v>
      </c>
      <c r="AM155">
        <v>1.6421676999999999</v>
      </c>
      <c r="AN155">
        <v>1.1821822983340999</v>
      </c>
      <c r="AO155">
        <v>1.0432391999999999</v>
      </c>
      <c r="AP155">
        <v>1.09742682799956</v>
      </c>
      <c r="AQ155">
        <v>1.6675972999999999</v>
      </c>
      <c r="AR155">
        <v>1.2288292861133501</v>
      </c>
      <c r="AS155">
        <v>0.90064317000000005</v>
      </c>
      <c r="AT155">
        <v>1</v>
      </c>
      <c r="AU155">
        <v>0.54227983999999996</v>
      </c>
      <c r="AV155">
        <v>1.0257899947542699</v>
      </c>
      <c r="AW155">
        <v>0.62132849999999995</v>
      </c>
      <c r="AX155">
        <v>1.0797217794341101</v>
      </c>
      <c r="AY155">
        <v>0.62034590000000001</v>
      </c>
      <c r="AZ155">
        <v>1.0684622460737701</v>
      </c>
      <c r="BA155">
        <v>0.63284090000000004</v>
      </c>
      <c r="BB155">
        <v>1.0999567994696</v>
      </c>
      <c r="BC155">
        <v>0.94793640000000001</v>
      </c>
      <c r="BD155">
        <v>1.16737604392307</v>
      </c>
      <c r="BE155">
        <v>1.1271758000000001</v>
      </c>
      <c r="BF155">
        <v>1.0139383551865599</v>
      </c>
      <c r="BG155">
        <v>0.39520361999999998</v>
      </c>
      <c r="BH155">
        <v>1.10436979535581</v>
      </c>
      <c r="BI155">
        <v>0.63743059999999996</v>
      </c>
      <c r="BJ155">
        <v>1.1057465041605199</v>
      </c>
      <c r="BK155">
        <v>0.75330790000000003</v>
      </c>
      <c r="BL155">
        <v>1.1090639446527399</v>
      </c>
      <c r="BM155">
        <v>0.78815674999999996</v>
      </c>
      <c r="BN155">
        <v>1.13245273114151</v>
      </c>
      <c r="BO155">
        <v>0.81539709999999999</v>
      </c>
      <c r="BP155">
        <v>1.0313834151661001</v>
      </c>
      <c r="BQ155">
        <v>0.48097034999999999</v>
      </c>
      <c r="BR155">
        <v>1.0801534240890001</v>
      </c>
      <c r="BS155">
        <v>0.52115579999999995</v>
      </c>
      <c r="BT155">
        <v>1.07330255814944</v>
      </c>
      <c r="BU155">
        <v>0.67302835000000005</v>
      </c>
      <c r="BV155">
        <v>1.0968138545375801</v>
      </c>
      <c r="BW155">
        <v>0.43940166000000003</v>
      </c>
      <c r="BX155">
        <v>1.0828711749365001</v>
      </c>
      <c r="BY155">
        <v>0.81453249999999999</v>
      </c>
      <c r="BZ155">
        <v>1.0532806841093001</v>
      </c>
      <c r="CA155">
        <v>0.49357640000000003</v>
      </c>
      <c r="CB155">
        <v>1.0680958247479</v>
      </c>
      <c r="CC155">
        <v>0.7134471</v>
      </c>
      <c r="CD155">
        <v>1.0737897696391101</v>
      </c>
      <c r="CE155">
        <v>0.7146827</v>
      </c>
      <c r="CF155">
        <v>1.0513095730652</v>
      </c>
      <c r="CG155">
        <v>0.77922106000000002</v>
      </c>
      <c r="CH155">
        <v>1.0158945339743299</v>
      </c>
      <c r="CI155">
        <v>0.87477890000000003</v>
      </c>
      <c r="CJ155">
        <v>1.08920415605543</v>
      </c>
      <c r="CK155">
        <v>0.6086857</v>
      </c>
      <c r="CL155">
        <v>1.0896604754541399</v>
      </c>
      <c r="CM155">
        <v>0.52783369999999996</v>
      </c>
      <c r="CN155">
        <v>1.03891181795654</v>
      </c>
      <c r="CO155">
        <v>0.58194727000000002</v>
      </c>
      <c r="CP155">
        <v>1.0879604895344399</v>
      </c>
      <c r="CQ155">
        <v>0.61752220000000002</v>
      </c>
      <c r="CR155">
        <v>1.02999714732863</v>
      </c>
      <c r="CS155">
        <v>0.71535879999999996</v>
      </c>
      <c r="CT155">
        <v>1</v>
      </c>
      <c r="CU155">
        <v>0.69214785000000001</v>
      </c>
      <c r="CV155">
        <v>1.0247464253766201</v>
      </c>
      <c r="CW155">
        <v>0.38668304999999997</v>
      </c>
      <c r="CX155">
        <v>1.0650941404844101</v>
      </c>
      <c r="CY155">
        <v>0.46174802999999998</v>
      </c>
      <c r="CZ155">
        <v>1.05852537100587</v>
      </c>
      <c r="DA155">
        <v>0.40132633000000001</v>
      </c>
      <c r="DB155">
        <v>1.0595748189355101</v>
      </c>
      <c r="DC155">
        <v>0.74755174000000002</v>
      </c>
      <c r="DD155">
        <v>1.0611779361854601</v>
      </c>
      <c r="DE155">
        <v>0.74063975000000004</v>
      </c>
      <c r="DF155">
        <v>1.0483395221945</v>
      </c>
      <c r="DG155">
        <v>0.75295100000000004</v>
      </c>
      <c r="DH155">
        <v>1.02447093291904</v>
      </c>
      <c r="DI155">
        <v>0.71968739999999998</v>
      </c>
      <c r="DJ155">
        <v>1.06121361525008</v>
      </c>
      <c r="DK155">
        <v>0.72506106000000003</v>
      </c>
      <c r="DL155">
        <v>1.05317566244272</v>
      </c>
      <c r="DM155">
        <v>0.66880530000000005</v>
      </c>
      <c r="DN155">
        <v>1.11868456349942</v>
      </c>
      <c r="DO155">
        <v>0.74250389999999999</v>
      </c>
      <c r="DP155">
        <v>1.04266117158863</v>
      </c>
      <c r="DQ155">
        <v>0.38637248000000002</v>
      </c>
    </row>
    <row r="156" spans="1:121" x14ac:dyDescent="0.45">
      <c r="A156" t="s">
        <v>132</v>
      </c>
      <c r="B156" t="s">
        <v>82</v>
      </c>
      <c r="C156" t="s">
        <v>77</v>
      </c>
      <c r="D156">
        <v>45</v>
      </c>
      <c r="E156">
        <f>COUNTBLANK(H156:DO156)</f>
        <v>0</v>
      </c>
      <c r="F156" s="1" cm="1">
        <f t="array" ref="F156">SUMPRODUCT($H156:$DO156,$H$2:$DO$2)/SUMPRODUCT(--($H156:$DO156&lt;&gt;""),$H$2:$DO$2)</f>
        <v>1.3153837152027861</v>
      </c>
      <c r="G156" s="1" cm="1">
        <f t="array" ref="G156">SUMPRODUCT($H156:$DO156,$G$2:$DN$2)/SUMPRODUCT(--($H156:$DO156&lt;&gt;""),$G$2:$DN$2)</f>
        <v>1.9792576677847178</v>
      </c>
      <c r="H156">
        <v>1.3678987922250601</v>
      </c>
      <c r="I156">
        <v>2.9536804999999999</v>
      </c>
      <c r="J156">
        <v>1.3667231215996001</v>
      </c>
      <c r="K156">
        <v>2.9627317999999998</v>
      </c>
      <c r="L156">
        <v>1.36511680487774</v>
      </c>
      <c r="M156">
        <v>2.9584416999999998</v>
      </c>
      <c r="N156">
        <v>1.28545990367566</v>
      </c>
      <c r="O156">
        <v>2.3906461999999999</v>
      </c>
      <c r="P156">
        <v>1.2929696875391401</v>
      </c>
      <c r="Q156">
        <v>2.5878353000000001</v>
      </c>
      <c r="R156">
        <v>1.3056170926267301</v>
      </c>
      <c r="S156">
        <v>1.9915609000000001</v>
      </c>
      <c r="T156">
        <v>1.2749522598273499</v>
      </c>
      <c r="U156">
        <v>2.3503907000000002</v>
      </c>
      <c r="V156">
        <v>1.2800366160832499</v>
      </c>
      <c r="W156">
        <v>2.7510424000000002</v>
      </c>
      <c r="X156">
        <v>1.3104453771947999</v>
      </c>
      <c r="Y156">
        <v>2.2011883000000001</v>
      </c>
      <c r="Z156">
        <v>1.3423077789840401</v>
      </c>
      <c r="AA156">
        <v>2.7194609999999999</v>
      </c>
      <c r="AB156">
        <v>1.3571304160822899</v>
      </c>
      <c r="AC156">
        <v>2.7711617999999998</v>
      </c>
      <c r="AD156">
        <v>1.3150018814505999</v>
      </c>
      <c r="AE156">
        <v>3.5679376</v>
      </c>
      <c r="AF156">
        <v>1.2976297445690901</v>
      </c>
      <c r="AG156">
        <v>3.0185537</v>
      </c>
      <c r="AH156">
        <v>1.3085763195484099</v>
      </c>
      <c r="AI156">
        <v>2.4027151999999998</v>
      </c>
      <c r="AJ156">
        <v>1.34739823330348</v>
      </c>
      <c r="AK156">
        <v>1.8145301</v>
      </c>
      <c r="AL156">
        <v>1.3148763614405901</v>
      </c>
      <c r="AM156">
        <v>1.8364837000000001</v>
      </c>
      <c r="AN156">
        <v>1.3040211463699101</v>
      </c>
      <c r="AO156">
        <v>1.1051975000000001</v>
      </c>
      <c r="AP156">
        <v>1.31159182524262</v>
      </c>
      <c r="AQ156">
        <v>1.8836336</v>
      </c>
      <c r="AR156">
        <v>1.3857875988888899</v>
      </c>
      <c r="AS156">
        <v>0.99504190000000003</v>
      </c>
      <c r="AT156">
        <v>1.25202877150477</v>
      </c>
      <c r="AU156">
        <v>0.65465269999999998</v>
      </c>
      <c r="AV156">
        <v>1.2515895668146</v>
      </c>
      <c r="AW156">
        <v>0.73985029999999996</v>
      </c>
      <c r="AX156">
        <v>1.2522616436927501</v>
      </c>
      <c r="AY156">
        <v>0.69224286000000002</v>
      </c>
      <c r="AZ156">
        <v>1.2558006510226301</v>
      </c>
      <c r="BA156">
        <v>0.72931179999999995</v>
      </c>
      <c r="BB156">
        <v>1.26616488304229</v>
      </c>
      <c r="BC156">
        <v>1.0677029</v>
      </c>
      <c r="BD156">
        <v>1.29711192769668</v>
      </c>
      <c r="BE156">
        <v>1.2170342000000001</v>
      </c>
      <c r="BF156">
        <v>1.2477171522597501</v>
      </c>
      <c r="BG156">
        <v>0.48159274000000002</v>
      </c>
      <c r="BH156">
        <v>1.2654302934358199</v>
      </c>
      <c r="BI156">
        <v>0.69580876999999997</v>
      </c>
      <c r="BJ156">
        <v>1.26083245010853</v>
      </c>
      <c r="BK156">
        <v>0.84180290000000002</v>
      </c>
      <c r="BL156">
        <v>1.3316107773052599</v>
      </c>
      <c r="BM156">
        <v>0.90094054000000001</v>
      </c>
      <c r="BN156">
        <v>1.29104638936965</v>
      </c>
      <c r="BO156">
        <v>0.91128330000000002</v>
      </c>
      <c r="BP156">
        <v>1.26015994395498</v>
      </c>
      <c r="BQ156">
        <v>0.57744430000000002</v>
      </c>
      <c r="BR156">
        <v>1.30822279935168</v>
      </c>
      <c r="BS156">
        <v>0.59383790000000003</v>
      </c>
      <c r="BT156">
        <v>1.2888951180789801</v>
      </c>
      <c r="BU156">
        <v>0.75222429999999996</v>
      </c>
      <c r="BV156">
        <v>1.26603213457043</v>
      </c>
      <c r="BW156">
        <v>0.5076697</v>
      </c>
      <c r="BX156">
        <v>1.3000225077663801</v>
      </c>
      <c r="BY156">
        <v>0.91391754000000003</v>
      </c>
      <c r="BZ156">
        <v>1.2969708293436899</v>
      </c>
      <c r="CA156">
        <v>0.56599443999999999</v>
      </c>
      <c r="CB156">
        <v>1.2690569092245401</v>
      </c>
      <c r="CC156">
        <v>0.82488435999999998</v>
      </c>
      <c r="CD156">
        <v>1.25574495541248</v>
      </c>
      <c r="CE156">
        <v>0.82188030000000001</v>
      </c>
      <c r="CF156">
        <v>1.2610393100871899</v>
      </c>
      <c r="CG156">
        <v>0.89266570000000001</v>
      </c>
      <c r="CH156">
        <v>1.23968016753032</v>
      </c>
      <c r="CI156">
        <v>1.0335707999999999</v>
      </c>
      <c r="CJ156">
        <v>1.23858107847583</v>
      </c>
      <c r="CK156">
        <v>0.69567334999999997</v>
      </c>
      <c r="CL156">
        <v>1.3005879936284499</v>
      </c>
      <c r="CM156">
        <v>0.61428139999999998</v>
      </c>
      <c r="CN156">
        <v>1.2612623207354099</v>
      </c>
      <c r="CO156">
        <v>0.68050593000000004</v>
      </c>
      <c r="CP156">
        <v>1.25431960116112</v>
      </c>
      <c r="CQ156">
        <v>0.69018953999999999</v>
      </c>
      <c r="CR156">
        <v>1.2803803865321901</v>
      </c>
      <c r="CS156">
        <v>0.88108545999999999</v>
      </c>
      <c r="CT156">
        <v>1.3562560438085001</v>
      </c>
      <c r="CU156">
        <v>0.89501070000000005</v>
      </c>
      <c r="CV156">
        <v>1.2705309158343601</v>
      </c>
      <c r="CW156">
        <v>0.44622576000000003</v>
      </c>
      <c r="CX156">
        <v>1.2942251081615701</v>
      </c>
      <c r="CY156">
        <v>0.52523850000000005</v>
      </c>
      <c r="CZ156">
        <v>1.3277178462602</v>
      </c>
      <c r="DA156">
        <v>0.44692123</v>
      </c>
      <c r="DB156">
        <v>1.29752343031873</v>
      </c>
      <c r="DC156">
        <v>0.89159129999999998</v>
      </c>
      <c r="DD156">
        <v>1.3340342084102299</v>
      </c>
      <c r="DE156">
        <v>0.88273674000000002</v>
      </c>
      <c r="DF156">
        <v>1.2910544365856</v>
      </c>
      <c r="DG156">
        <v>0.89438384999999998</v>
      </c>
      <c r="DH156">
        <v>1.2236066768140199</v>
      </c>
      <c r="DI156">
        <v>0.83434160000000002</v>
      </c>
      <c r="DJ156">
        <v>1.2585267929883901</v>
      </c>
      <c r="DK156">
        <v>0.83024699999999996</v>
      </c>
      <c r="DL156">
        <v>1.25403776903191</v>
      </c>
      <c r="DM156">
        <v>0.79513500000000004</v>
      </c>
      <c r="DN156">
        <v>1.28590133185351</v>
      </c>
      <c r="DO156">
        <v>0.83828944000000005</v>
      </c>
      <c r="DP156">
        <v>1.2789360332169799</v>
      </c>
      <c r="DQ156">
        <v>0.44231278000000002</v>
      </c>
    </row>
    <row r="157" spans="1:121" x14ac:dyDescent="0.45">
      <c r="A157" t="s">
        <v>146</v>
      </c>
      <c r="B157" t="s">
        <v>107</v>
      </c>
      <c r="C157" t="s">
        <v>98</v>
      </c>
      <c r="D157">
        <v>50</v>
      </c>
      <c r="E157">
        <f>COUNTBLANK(H157:DO157)</f>
        <v>75</v>
      </c>
      <c r="F157" s="1" cm="1">
        <f t="array" ref="F157">SUMPRODUCT($H157:$DO157,$H$2:$DO$2)/SUMPRODUCT(--($H157:$DO157&lt;&gt;""),$H$2:$DO$2)</f>
        <v>1.3635612307518481</v>
      </c>
      <c r="G157" s="1" t="e" cm="1">
        <f t="array" ref="G157">SUMPRODUCT($H157:$DO157,$G$2:$DN$2)/SUMPRODUCT(--($H157:$DO157&lt;&gt;""),$G$2:$DN$2)</f>
        <v>#DIV/0!</v>
      </c>
      <c r="AT157">
        <v>1.35714159867849</v>
      </c>
      <c r="AV157">
        <v>1.29175966247366</v>
      </c>
      <c r="AX157">
        <v>1.3998484255034001</v>
      </c>
      <c r="AZ157">
        <v>1.3351810173352101</v>
      </c>
      <c r="BB157">
        <v>1.3834230252454101</v>
      </c>
      <c r="BD157">
        <v>1.3819747323887599</v>
      </c>
      <c r="BF157">
        <v>1.3505019904415001</v>
      </c>
      <c r="BH157">
        <v>1.3682023184677901</v>
      </c>
      <c r="BJ157">
        <v>1.3581674333009599</v>
      </c>
      <c r="BL157">
        <v>1.36073424524409</v>
      </c>
      <c r="BN157">
        <v>1.3432964504312299</v>
      </c>
      <c r="BP157">
        <v>1.33387636048734</v>
      </c>
      <c r="BR157">
        <v>1.4316896213735899</v>
      </c>
      <c r="BT157">
        <v>1.38505529837436</v>
      </c>
      <c r="BV157">
        <v>1.37097185545702</v>
      </c>
      <c r="BX157">
        <v>1.4151729962434401</v>
      </c>
      <c r="BZ157">
        <v>1.35347937499388</v>
      </c>
      <c r="CB157">
        <v>1.3775876375246301</v>
      </c>
      <c r="CD157">
        <v>1.34779048982376</v>
      </c>
      <c r="CF157">
        <v>1.34814035646561</v>
      </c>
      <c r="CH157">
        <v>1.33297627783228</v>
      </c>
      <c r="CJ157">
        <v>1.36416728665872</v>
      </c>
      <c r="CL157">
        <v>1.3699966426213599</v>
      </c>
      <c r="CN157">
        <v>1.31182507718025</v>
      </c>
      <c r="CP157">
        <v>1.4045973676983901</v>
      </c>
      <c r="CR157">
        <v>1.36724440565438</v>
      </c>
      <c r="CT157">
        <v>1.4203940727992601</v>
      </c>
      <c r="CV157">
        <v>1.3024168729855801</v>
      </c>
      <c r="CX157">
        <v>1.3895717331508799</v>
      </c>
      <c r="CZ157">
        <v>1.3807467382726999</v>
      </c>
      <c r="DB157">
        <v>1.39118258694953</v>
      </c>
      <c r="DD157">
        <v>1.4081569242493099</v>
      </c>
      <c r="DF157">
        <v>1.3513666368933399</v>
      </c>
      <c r="DH157">
        <v>1.3508178103925601</v>
      </c>
      <c r="DJ157">
        <v>1.3230276439041599</v>
      </c>
      <c r="DL157">
        <v>1.3431583701544101</v>
      </c>
      <c r="DN157">
        <v>1.3461242001671501</v>
      </c>
      <c r="DP157">
        <v>1.38157200432884</v>
      </c>
    </row>
    <row r="158" spans="1:121" x14ac:dyDescent="0.45">
      <c r="A158" t="s">
        <v>72</v>
      </c>
      <c r="B158" t="s">
        <v>73</v>
      </c>
      <c r="C158" t="s">
        <v>74</v>
      </c>
      <c r="D158">
        <v>50</v>
      </c>
      <c r="E158">
        <f>COUNTBLANK(H158:DO158)</f>
        <v>0</v>
      </c>
      <c r="F158" s="1" cm="1">
        <f t="array" ref="F158">SUMPRODUCT($H158:$DO158,$H$2:$DO$2)/SUMPRODUCT(--($H158:$DO158&lt;&gt;""),$H$2:$DO$2)</f>
        <v>1.1358787396845311</v>
      </c>
      <c r="G158" s="1" cm="1">
        <f t="array" ref="G158">SUMPRODUCT($H158:$DO158,$G$2:$DN$2)/SUMPRODUCT(--($H158:$DO158&lt;&gt;""),$G$2:$DN$2)</f>
        <v>1.638525759008447</v>
      </c>
      <c r="H158">
        <v>1.1588751730534099</v>
      </c>
      <c r="I158">
        <v>2.4851055</v>
      </c>
      <c r="J158">
        <v>1.1631850823035901</v>
      </c>
      <c r="K158">
        <v>2.4866114000000001</v>
      </c>
      <c r="L158">
        <v>1.1535918630661399</v>
      </c>
      <c r="M158">
        <v>2.4830625</v>
      </c>
      <c r="N158">
        <v>1.12173376070752</v>
      </c>
      <c r="O158">
        <v>1.9587216000000001</v>
      </c>
      <c r="P158">
        <v>1.0543358601862101</v>
      </c>
      <c r="Q158">
        <v>2.0262820000000001</v>
      </c>
      <c r="R158">
        <v>1.0196291593372</v>
      </c>
      <c r="S158">
        <v>1.5766104000000001</v>
      </c>
      <c r="T158">
        <v>1.1150617722245799</v>
      </c>
      <c r="U158">
        <v>1.9427991</v>
      </c>
      <c r="V158">
        <v>1.0768137649540499</v>
      </c>
      <c r="W158">
        <v>2.2790015000000001</v>
      </c>
      <c r="X158">
        <v>1.1598292921431099</v>
      </c>
      <c r="Y158">
        <v>1.8257540000000001</v>
      </c>
      <c r="Z158">
        <v>1.1036181849924001</v>
      </c>
      <c r="AA158">
        <v>2.3113717999999999</v>
      </c>
      <c r="AB158">
        <v>1.2157453413594499</v>
      </c>
      <c r="AC158">
        <v>2.3091319000000001</v>
      </c>
      <c r="AD158">
        <v>1.10162203050685</v>
      </c>
      <c r="AE158">
        <v>2.9831142000000002</v>
      </c>
      <c r="AF158">
        <v>1.09293176917006</v>
      </c>
      <c r="AG158">
        <v>2.4757666999999999</v>
      </c>
      <c r="AH158">
        <v>1.1551949231015499</v>
      </c>
      <c r="AI158">
        <v>1.9866862999999999</v>
      </c>
      <c r="AJ158">
        <v>1.41482602536832</v>
      </c>
      <c r="AK158">
        <v>1.5526823999999999</v>
      </c>
      <c r="AL158">
        <v>1.18434503521811</v>
      </c>
      <c r="AM158">
        <v>1.5287012</v>
      </c>
      <c r="AN158">
        <v>1.1548758258549501</v>
      </c>
      <c r="AO158">
        <v>0.92245984000000003</v>
      </c>
      <c r="AP158">
        <v>1.0891166043484899</v>
      </c>
      <c r="AQ158">
        <v>1.5673535000000001</v>
      </c>
      <c r="AR158">
        <v>1.10580813033695</v>
      </c>
      <c r="AS158">
        <v>0.82141255999999996</v>
      </c>
      <c r="AT158">
        <v>1.0640051794343</v>
      </c>
      <c r="AU158">
        <v>0.53833980000000003</v>
      </c>
      <c r="AV158">
        <v>1.1008080049833699</v>
      </c>
      <c r="AW158">
        <v>0.61478716</v>
      </c>
      <c r="AX158">
        <v>1.03723126436347</v>
      </c>
      <c r="AY158">
        <v>0.56125265000000002</v>
      </c>
      <c r="AZ158">
        <v>1.0340708692188101</v>
      </c>
      <c r="BA158">
        <v>0.57365460000000001</v>
      </c>
      <c r="BB158">
        <v>1.0521382394763299</v>
      </c>
      <c r="BC158">
        <v>0.89456340000000001</v>
      </c>
      <c r="BD158">
        <v>1.2049436621285099</v>
      </c>
      <c r="BE158">
        <v>1.0756668</v>
      </c>
      <c r="BF158">
        <v>1.0094961762386601</v>
      </c>
      <c r="BG158">
        <v>0.38411190000000001</v>
      </c>
      <c r="BH158">
        <v>1.0095955489529</v>
      </c>
      <c r="BI158">
        <v>0.56049380000000004</v>
      </c>
      <c r="BJ158">
        <v>1.1461825432255901</v>
      </c>
      <c r="BK158">
        <v>0.73025404999999999</v>
      </c>
      <c r="BL158">
        <v>1.1175766313876501</v>
      </c>
      <c r="BM158">
        <v>0.73885500000000004</v>
      </c>
      <c r="BN158">
        <v>1.0844804309788401</v>
      </c>
      <c r="BO158">
        <v>0.74408567000000003</v>
      </c>
      <c r="BP158">
        <v>1.0362093795217799</v>
      </c>
      <c r="BQ158">
        <v>0.46726980000000001</v>
      </c>
      <c r="BR158">
        <v>1.05601700611816</v>
      </c>
      <c r="BS158">
        <v>0.48575627999999998</v>
      </c>
      <c r="BT158">
        <v>1.1020228758689801</v>
      </c>
      <c r="BU158">
        <v>0.63708352999999995</v>
      </c>
      <c r="BV158">
        <v>1.0268958380931601</v>
      </c>
      <c r="BW158">
        <v>0.39985611999999998</v>
      </c>
      <c r="BX158">
        <v>1.0654880227699</v>
      </c>
      <c r="BY158">
        <v>0.74448884000000004</v>
      </c>
      <c r="BZ158">
        <v>1.0655214064869201</v>
      </c>
      <c r="CA158">
        <v>0.47165096000000001</v>
      </c>
      <c r="CB158">
        <v>1.1412434153631501</v>
      </c>
      <c r="CC158">
        <v>0.69705550000000005</v>
      </c>
      <c r="CD158">
        <v>1.05980175354138</v>
      </c>
      <c r="CE158">
        <v>0.66404366000000004</v>
      </c>
      <c r="CF158">
        <v>1.0241342413436201</v>
      </c>
      <c r="CG158">
        <v>0.71608793999999998</v>
      </c>
      <c r="CH158">
        <v>1.05908103794307</v>
      </c>
      <c r="CI158">
        <v>0.82058710000000001</v>
      </c>
      <c r="CJ158">
        <v>1.0417070282452701</v>
      </c>
      <c r="CK158">
        <v>0.56089747000000001</v>
      </c>
      <c r="CL158">
        <v>1.0293105489586101</v>
      </c>
      <c r="CM158">
        <v>0.48017657000000002</v>
      </c>
      <c r="CN158">
        <v>1.0110872524065699</v>
      </c>
      <c r="CO158">
        <v>0.54080499999999998</v>
      </c>
      <c r="CP158">
        <v>1.1308287632845699</v>
      </c>
      <c r="CQ158">
        <v>0.58242099999999997</v>
      </c>
      <c r="CR158">
        <v>1.07555298098773</v>
      </c>
      <c r="CS158">
        <v>0.69990903000000004</v>
      </c>
      <c r="CT158">
        <v>1.12800876343721</v>
      </c>
      <c r="CU158">
        <v>0.72486185999999997</v>
      </c>
      <c r="CV158">
        <v>1.1174919120153399</v>
      </c>
      <c r="CW158">
        <v>0.37637302</v>
      </c>
      <c r="CX158">
        <v>1.05515660956357</v>
      </c>
      <c r="CY158">
        <v>0.42463793999999999</v>
      </c>
      <c r="CZ158">
        <v>1.14307896854999</v>
      </c>
      <c r="DA158">
        <v>0.38201895000000002</v>
      </c>
      <c r="DB158">
        <v>1.0817704573721401</v>
      </c>
      <c r="DC158">
        <v>0.72646759999999999</v>
      </c>
      <c r="DD158">
        <v>1.10725965279616</v>
      </c>
      <c r="DE158">
        <v>0.72012686999999997</v>
      </c>
      <c r="DF158">
        <v>1.06474493267307</v>
      </c>
      <c r="DG158">
        <v>0.72462726</v>
      </c>
      <c r="DH158">
        <v>1.06024728150238</v>
      </c>
      <c r="DI158">
        <v>0.66605890000000001</v>
      </c>
      <c r="DJ158">
        <v>1.0741149114605799</v>
      </c>
      <c r="DK158">
        <v>0.69806652999999996</v>
      </c>
      <c r="DL158">
        <v>1.0130317455645499</v>
      </c>
      <c r="DM158">
        <v>0.62476975000000001</v>
      </c>
      <c r="DN158">
        <v>1.09860800012172</v>
      </c>
      <c r="DO158">
        <v>0.70929109999999995</v>
      </c>
      <c r="DP158">
        <v>1.11070704432088</v>
      </c>
      <c r="DQ158">
        <v>0.37855090000000002</v>
      </c>
    </row>
    <row r="159" spans="1:121" x14ac:dyDescent="0.45">
      <c r="A159" t="s">
        <v>75</v>
      </c>
      <c r="B159" t="s">
        <v>76</v>
      </c>
      <c r="C159" t="s">
        <v>77</v>
      </c>
      <c r="D159">
        <v>45</v>
      </c>
      <c r="E159">
        <f>COUNTBLANK(H159:DO159)</f>
        <v>0</v>
      </c>
      <c r="F159" s="1" cm="1">
        <f t="array" ref="F159">SUMPRODUCT($H159:$DO159,$H$2:$DO$2)/SUMPRODUCT(--($H159:$DO159&lt;&gt;""),$H$2:$DO$2)</f>
        <v>1.2649710657448159</v>
      </c>
      <c r="G159" s="1" cm="1">
        <f t="array" ref="G159">SUMPRODUCT($H159:$DO159,$G$2:$DN$2)/SUMPRODUCT(--($H159:$DO159&lt;&gt;""),$G$2:$DN$2)</f>
        <v>1.9873168408594544</v>
      </c>
      <c r="H159">
        <v>1.2593444071690401</v>
      </c>
      <c r="I159">
        <v>2.8656199999999998</v>
      </c>
      <c r="J159">
        <v>1.26191998626018</v>
      </c>
      <c r="K159">
        <v>2.8736967999999998</v>
      </c>
      <c r="L159">
        <v>1.258280110909</v>
      </c>
      <c r="M159">
        <v>2.8609404999999999</v>
      </c>
      <c r="N159">
        <v>1.2493350490416699</v>
      </c>
      <c r="O159">
        <v>2.4205177</v>
      </c>
      <c r="P159">
        <v>1.2573928968177699</v>
      </c>
      <c r="Q159">
        <v>2.5461893</v>
      </c>
      <c r="R159">
        <v>1.2634135595285001</v>
      </c>
      <c r="S159">
        <v>2.0263936999999999</v>
      </c>
      <c r="T159">
        <v>1.2518614412998701</v>
      </c>
      <c r="U159">
        <v>2.3859384000000001</v>
      </c>
      <c r="V159">
        <v>1.2746028729527701</v>
      </c>
      <c r="W159">
        <v>2.8331694999999999</v>
      </c>
      <c r="X159">
        <v>1.2728695749376699</v>
      </c>
      <c r="Y159">
        <v>2.2116140999999998</v>
      </c>
      <c r="Z159">
        <v>1.2815485438591201</v>
      </c>
      <c r="AA159">
        <v>2.8005502</v>
      </c>
      <c r="AB159">
        <v>1.2839609900250299</v>
      </c>
      <c r="AC159">
        <v>2.8090177000000001</v>
      </c>
      <c r="AD159">
        <v>1.3022673157539799</v>
      </c>
      <c r="AE159">
        <v>3.6445096000000001</v>
      </c>
      <c r="AF159">
        <v>1.263279517018</v>
      </c>
      <c r="AG159">
        <v>3.0452085000000002</v>
      </c>
      <c r="AH159">
        <v>1.2584532265342101</v>
      </c>
      <c r="AI159">
        <v>2.417055</v>
      </c>
      <c r="AJ159">
        <v>1.2734467143070201</v>
      </c>
      <c r="AK159">
        <v>1.7425835000000001</v>
      </c>
      <c r="AL159">
        <v>1.25824358982016</v>
      </c>
      <c r="AM159">
        <v>1.8094334999999999</v>
      </c>
      <c r="AN159">
        <v>1.24726327590886</v>
      </c>
      <c r="AO159">
        <v>1.1064862</v>
      </c>
      <c r="AP159">
        <v>1.2371230699874101</v>
      </c>
      <c r="AQ159">
        <v>1.885928</v>
      </c>
      <c r="AR159">
        <v>1.2715029024890401</v>
      </c>
      <c r="AS159">
        <v>1.0050972</v>
      </c>
      <c r="AT159">
        <v>1.2547032544341601</v>
      </c>
      <c r="AU159">
        <v>0.66767156000000005</v>
      </c>
      <c r="AV159">
        <v>1.2711109582764899</v>
      </c>
      <c r="AW159">
        <v>0.76998109999999997</v>
      </c>
      <c r="AX159">
        <v>1.2480103092708299</v>
      </c>
      <c r="AY159">
        <v>0.72115289999999999</v>
      </c>
      <c r="AZ159">
        <v>1.27104590734164</v>
      </c>
      <c r="BA159">
        <v>0.74731773000000001</v>
      </c>
      <c r="BB159">
        <v>1.2868327878794901</v>
      </c>
      <c r="BC159">
        <v>1.1231594</v>
      </c>
      <c r="BD159">
        <v>1.2558462262306</v>
      </c>
      <c r="BE159">
        <v>1.2265509999999999</v>
      </c>
      <c r="BF159">
        <v>1.2949941338051101</v>
      </c>
      <c r="BG159">
        <v>0.4954075</v>
      </c>
      <c r="BH159">
        <v>1.2449718262712199</v>
      </c>
      <c r="BI159">
        <v>0.72033829999999999</v>
      </c>
      <c r="BJ159">
        <v>1.2697471440733801</v>
      </c>
      <c r="BK159">
        <v>0.8878817</v>
      </c>
      <c r="BL159">
        <v>1.29456877668953</v>
      </c>
      <c r="BM159">
        <v>0.92985150000000005</v>
      </c>
      <c r="BN159">
        <v>1.2704960846548901</v>
      </c>
      <c r="BO159">
        <v>0.92927873000000005</v>
      </c>
      <c r="BP159">
        <v>1.2628168689205099</v>
      </c>
      <c r="BQ159">
        <v>0.60224770000000005</v>
      </c>
      <c r="BR159">
        <v>1.28405732708274</v>
      </c>
      <c r="BS159">
        <v>0.61487890000000001</v>
      </c>
      <c r="BT159">
        <v>1.2586111947499099</v>
      </c>
      <c r="BU159">
        <v>0.77441490000000002</v>
      </c>
      <c r="BV159">
        <v>1.2588341731792101</v>
      </c>
      <c r="BW159">
        <v>0.51169019999999998</v>
      </c>
      <c r="BX159">
        <v>1.2668141337959999</v>
      </c>
      <c r="BY159">
        <v>0.94137185999999995</v>
      </c>
      <c r="BZ159">
        <v>1.25248626711149</v>
      </c>
      <c r="CA159">
        <v>0.57957756999999999</v>
      </c>
      <c r="CB159">
        <v>1.2525111208075801</v>
      </c>
      <c r="CC159">
        <v>0.85676719999999995</v>
      </c>
      <c r="CD159">
        <v>1.2594203662543799</v>
      </c>
      <c r="CE159">
        <v>0.85300529999999997</v>
      </c>
      <c r="CF159">
        <v>1.3074486820203099</v>
      </c>
      <c r="CG159">
        <v>0.92366479999999995</v>
      </c>
      <c r="CH159">
        <v>1.2732374605849699</v>
      </c>
      <c r="CI159">
        <v>1.0587363000000001</v>
      </c>
      <c r="CJ159">
        <v>1.25226847508165</v>
      </c>
      <c r="CK159">
        <v>0.71889174</v>
      </c>
      <c r="CL159">
        <v>1.2830223209348499</v>
      </c>
      <c r="CM159">
        <v>0.62669540000000001</v>
      </c>
      <c r="CN159">
        <v>1.31009442389039</v>
      </c>
      <c r="CO159">
        <v>0.70546759999999997</v>
      </c>
      <c r="CP159">
        <v>1.2602413381598001</v>
      </c>
      <c r="CQ159">
        <v>0.70251273999999997</v>
      </c>
      <c r="CR159">
        <v>1.2828228966988999</v>
      </c>
      <c r="CS159">
        <v>0.88737416000000002</v>
      </c>
      <c r="CT159">
        <v>1.33562696397221</v>
      </c>
      <c r="CU159">
        <v>0.90915299999999999</v>
      </c>
      <c r="CV159">
        <v>1.2910535237688201</v>
      </c>
      <c r="CW159">
        <v>0.46318860000000001</v>
      </c>
      <c r="CX159">
        <v>1.2557498889485501</v>
      </c>
      <c r="CY159">
        <v>0.53676550000000001</v>
      </c>
      <c r="CZ159">
        <v>1.24404445002478</v>
      </c>
      <c r="DA159">
        <v>0.45800573</v>
      </c>
      <c r="DB159">
        <v>1.2425971325801299</v>
      </c>
      <c r="DC159">
        <v>0.89913016999999995</v>
      </c>
      <c r="DD159">
        <v>1.25076041691636</v>
      </c>
      <c r="DE159">
        <v>0.88957023999999996</v>
      </c>
      <c r="DF159">
        <v>1.2540336185852401</v>
      </c>
      <c r="DG159">
        <v>0.90599320000000005</v>
      </c>
      <c r="DH159">
        <v>1.2679087909473301</v>
      </c>
      <c r="DI159">
        <v>0.8688536</v>
      </c>
      <c r="DJ159">
        <v>1.27302549327453</v>
      </c>
      <c r="DK159">
        <v>0.87402444999999995</v>
      </c>
      <c r="DL159">
        <v>1.27760770421277</v>
      </c>
      <c r="DM159">
        <v>0.81829350000000001</v>
      </c>
      <c r="DN159">
        <v>1.2743390979589</v>
      </c>
      <c r="DO159">
        <v>0.87403375000000005</v>
      </c>
      <c r="DP159">
        <v>1.29405620466323</v>
      </c>
      <c r="DQ159">
        <v>0.45335977999999999</v>
      </c>
    </row>
    <row r="160" spans="1:121" x14ac:dyDescent="0.45">
      <c r="A160" t="s">
        <v>88</v>
      </c>
      <c r="B160" t="s">
        <v>73</v>
      </c>
      <c r="C160" t="s">
        <v>74</v>
      </c>
      <c r="D160">
        <v>30</v>
      </c>
      <c r="E160">
        <f>COUNTBLANK(H160:DO160)</f>
        <v>0</v>
      </c>
      <c r="F160" s="1" cm="1">
        <f t="array" ref="F160">SUMPRODUCT($H160:$DO160,$H$2:$DO$2)/SUMPRODUCT(--($H160:$DO160&lt;&gt;""),$H$2:$DO$2)</f>
        <v>1.4090056672009497</v>
      </c>
      <c r="G160" s="1" cm="1">
        <f t="array" ref="G160">SUMPRODUCT($H160:$DO160,$G$2:$DN$2)/SUMPRODUCT(--($H160:$DO160&lt;&gt;""),$G$2:$DN$2)</f>
        <v>2.3208325375917713</v>
      </c>
      <c r="H160">
        <v>1.44007999392889</v>
      </c>
      <c r="I160">
        <v>3.5079248000000001</v>
      </c>
      <c r="J160">
        <v>1.43589936611017</v>
      </c>
      <c r="K160">
        <v>3.5335776999999999</v>
      </c>
      <c r="L160">
        <v>1.43962540065005</v>
      </c>
      <c r="M160">
        <v>3.5205877000000001</v>
      </c>
      <c r="N160">
        <v>1.3129957640285801</v>
      </c>
      <c r="O160">
        <v>2.7747823999999999</v>
      </c>
      <c r="P160">
        <v>1.2781661013202399</v>
      </c>
      <c r="Q160">
        <v>2.9000876</v>
      </c>
      <c r="R160">
        <v>1.23514716120694</v>
      </c>
      <c r="S160">
        <v>2.1735134</v>
      </c>
      <c r="T160">
        <v>1.5905490527966599</v>
      </c>
      <c r="U160">
        <v>2.9115586000000002</v>
      </c>
      <c r="V160">
        <v>1.24099084197578</v>
      </c>
      <c r="W160">
        <v>3.1970610000000002</v>
      </c>
      <c r="X160">
        <v>1.3941462181153099</v>
      </c>
      <c r="Y160">
        <v>2.6081498000000001</v>
      </c>
      <c r="Z160">
        <v>1.3249188006277901</v>
      </c>
      <c r="AA160">
        <v>3.2217129999999998</v>
      </c>
      <c r="AB160">
        <v>1.4142445726984501</v>
      </c>
      <c r="AC160">
        <v>3.2386073999999998</v>
      </c>
      <c r="AD160">
        <v>1.2818811363117699</v>
      </c>
      <c r="AE160">
        <v>4.0701856999999997</v>
      </c>
      <c r="AF160">
        <v>1.37878366948686</v>
      </c>
      <c r="AG160">
        <v>3.5486734000000002</v>
      </c>
      <c r="AH160">
        <v>1.3797715350655699</v>
      </c>
      <c r="AI160">
        <v>2.8686657000000002</v>
      </c>
      <c r="AJ160">
        <v>1.6345621281157099</v>
      </c>
      <c r="AK160">
        <v>2.1975007</v>
      </c>
      <c r="AL160">
        <v>1.6330098282396901</v>
      </c>
      <c r="AM160">
        <v>2.1617568</v>
      </c>
      <c r="AN160">
        <v>1.32615067531572</v>
      </c>
      <c r="AO160">
        <v>1.2763728000000001</v>
      </c>
      <c r="AP160">
        <v>1.64462136861057</v>
      </c>
      <c r="AQ160">
        <v>2.3451287999999999</v>
      </c>
      <c r="AR160">
        <v>1.46525220083139</v>
      </c>
      <c r="AS160">
        <v>1.1532211999999999</v>
      </c>
      <c r="AT160">
        <v>1.26625681327762</v>
      </c>
      <c r="AU160">
        <v>0.71080345</v>
      </c>
      <c r="AV160">
        <v>1.30363553970845</v>
      </c>
      <c r="AW160">
        <v>0.83850526999999997</v>
      </c>
      <c r="AX160">
        <v>1.2636313587711501</v>
      </c>
      <c r="AY160">
        <v>0.80685459999999998</v>
      </c>
      <c r="AZ160">
        <v>1.28149062309145</v>
      </c>
      <c r="BA160">
        <v>0.82730939999999997</v>
      </c>
      <c r="BB160">
        <v>1.26900824412743</v>
      </c>
      <c r="BC160">
        <v>1.2311072000000001</v>
      </c>
      <c r="BD160">
        <v>1.45405687080541</v>
      </c>
      <c r="BE160">
        <v>1.5439453000000001</v>
      </c>
      <c r="BF160">
        <v>1.2494891795592</v>
      </c>
      <c r="BG160">
        <v>0.55300210000000005</v>
      </c>
      <c r="BH160">
        <v>1.2807622412717401</v>
      </c>
      <c r="BI160">
        <v>0.81573830000000003</v>
      </c>
      <c r="BJ160">
        <v>1.3425185452457999</v>
      </c>
      <c r="BK160">
        <v>1.0174205999999999</v>
      </c>
      <c r="BL160">
        <v>1.3812276376161701</v>
      </c>
      <c r="BM160">
        <v>1.0503267999999999</v>
      </c>
      <c r="BN160">
        <v>1.32844685048304</v>
      </c>
      <c r="BO160">
        <v>1.0617281999999999</v>
      </c>
      <c r="BP160">
        <v>1.19987258180863</v>
      </c>
      <c r="BQ160">
        <v>0.63798547000000005</v>
      </c>
      <c r="BR160">
        <v>1.3007164145157399</v>
      </c>
      <c r="BS160">
        <v>0.69136125000000004</v>
      </c>
      <c r="BT160">
        <v>1.29312350955109</v>
      </c>
      <c r="BU160">
        <v>0.86551964000000003</v>
      </c>
      <c r="BV160">
        <v>1.23335540514385</v>
      </c>
      <c r="BW160">
        <v>0.56796144999999998</v>
      </c>
      <c r="BX160">
        <v>1.28825159398185</v>
      </c>
      <c r="BY160">
        <v>1.0484214000000001</v>
      </c>
      <c r="BZ160">
        <v>1.2547546691842499</v>
      </c>
      <c r="CA160">
        <v>0.64956369999999997</v>
      </c>
      <c r="CB160">
        <v>1.31253529393708</v>
      </c>
      <c r="CC160">
        <v>0.97415244999999995</v>
      </c>
      <c r="CD160">
        <v>1.3161909887837999</v>
      </c>
      <c r="CE160">
        <v>0.93203349999999996</v>
      </c>
      <c r="CF160">
        <v>1.2843377234642399</v>
      </c>
      <c r="CG160">
        <v>1.0199123999999999</v>
      </c>
      <c r="CH160">
        <v>1.2523442947227199</v>
      </c>
      <c r="CI160">
        <v>1.1427554</v>
      </c>
      <c r="CJ160">
        <v>1.2761044840713101</v>
      </c>
      <c r="CK160">
        <v>0.80145429999999995</v>
      </c>
      <c r="CL160">
        <v>1.2927014158865999</v>
      </c>
      <c r="CM160">
        <v>0.6876004</v>
      </c>
      <c r="CN160">
        <v>1.2672408979908401</v>
      </c>
      <c r="CO160">
        <v>0.77300996</v>
      </c>
      <c r="CP160">
        <v>1.52578009694517</v>
      </c>
      <c r="CQ160">
        <v>0.85006599999999999</v>
      </c>
      <c r="CR160">
        <v>1.27419130903343</v>
      </c>
      <c r="CS160">
        <v>0.94988256999999998</v>
      </c>
      <c r="CT160">
        <v>1.36115278988692</v>
      </c>
      <c r="CU160">
        <v>1.0203829</v>
      </c>
      <c r="CV160">
        <v>1.22956712631423</v>
      </c>
      <c r="CW160">
        <v>0.4764256</v>
      </c>
      <c r="CX160">
        <v>1.2384001792499799</v>
      </c>
      <c r="CY160">
        <v>0.57222669999999998</v>
      </c>
      <c r="CZ160">
        <v>1.27073026379891</v>
      </c>
      <c r="DA160">
        <v>0.48664882999999998</v>
      </c>
      <c r="DB160">
        <v>1.28758502408112</v>
      </c>
      <c r="DC160">
        <v>1.0091532000000001</v>
      </c>
      <c r="DD160">
        <v>1.31366122864477</v>
      </c>
      <c r="DE160">
        <v>0.99239679999999997</v>
      </c>
      <c r="DF160">
        <v>1.31499277722394</v>
      </c>
      <c r="DG160">
        <v>1.0307336</v>
      </c>
      <c r="DH160">
        <v>1.2505917336422301</v>
      </c>
      <c r="DI160">
        <v>0.92498639999999999</v>
      </c>
      <c r="DJ160">
        <v>1.2734662597046</v>
      </c>
      <c r="DK160">
        <v>0.96289283000000003</v>
      </c>
      <c r="DL160">
        <v>1.2340269461873099</v>
      </c>
      <c r="DM160">
        <v>0.86356160000000004</v>
      </c>
      <c r="DN160">
        <v>1.3122544164544601</v>
      </c>
      <c r="DO160">
        <v>0.98189753000000002</v>
      </c>
      <c r="DP160">
        <v>1.2463565855060299</v>
      </c>
      <c r="DQ160">
        <v>0.47927910000000001</v>
      </c>
    </row>
    <row r="161" spans="1:121" x14ac:dyDescent="0.45">
      <c r="A161" t="s">
        <v>83</v>
      </c>
      <c r="B161" t="s">
        <v>79</v>
      </c>
      <c r="C161" t="s">
        <v>139</v>
      </c>
      <c r="D161">
        <v>30</v>
      </c>
      <c r="E161">
        <f>COUNTBLANK(H161:DO161)</f>
        <v>0</v>
      </c>
      <c r="F161" s="1" cm="1">
        <f t="array" ref="F161">SUMPRODUCT($H161:$DO161,$H$2:$DO$2)/SUMPRODUCT(--($H161:$DO161&lt;&gt;""),$H$2:$DO$2)</f>
        <v>1.3462378211467421</v>
      </c>
      <c r="G161" s="1" cm="1">
        <f t="array" ref="G161">SUMPRODUCT($H161:$DO161,$G$2:$DN$2)/SUMPRODUCT(--($H161:$DO161&lt;&gt;""),$G$2:$DN$2)</f>
        <v>2.2948363592734498</v>
      </c>
      <c r="H161">
        <v>1.3645232039183699</v>
      </c>
      <c r="I161">
        <v>3.3613324000000002</v>
      </c>
      <c r="J161">
        <v>1.3606346891704699</v>
      </c>
      <c r="K161">
        <v>3.3645407999999999</v>
      </c>
      <c r="L161">
        <v>1.3652316061719301</v>
      </c>
      <c r="M161">
        <v>3.3610487</v>
      </c>
      <c r="N161">
        <v>1.4810248106896899</v>
      </c>
      <c r="O161">
        <v>2.833815</v>
      </c>
      <c r="P161">
        <v>1.3007452517376801</v>
      </c>
      <c r="Q161">
        <v>2.8704724000000001</v>
      </c>
      <c r="R161">
        <v>1.28979113488269</v>
      </c>
      <c r="S161">
        <v>2.2139055999999999</v>
      </c>
      <c r="T161">
        <v>1.25990441900718</v>
      </c>
      <c r="U161">
        <v>2.6476557000000001</v>
      </c>
      <c r="V161">
        <v>1.2876017069094301</v>
      </c>
      <c r="W161">
        <v>3.1844649999999999</v>
      </c>
      <c r="X161">
        <v>1.5739710300546299</v>
      </c>
      <c r="Y161">
        <v>2.775077</v>
      </c>
      <c r="Z161">
        <v>1.4526141305601501</v>
      </c>
      <c r="AA161">
        <v>3.2501250000000002</v>
      </c>
      <c r="AB161">
        <v>1.3335185116922399</v>
      </c>
      <c r="AC161">
        <v>3.2525396</v>
      </c>
      <c r="AD161">
        <v>1.35532619071011</v>
      </c>
      <c r="AE161">
        <v>4.2239909999999998</v>
      </c>
      <c r="AF161">
        <v>1.29630290397861</v>
      </c>
      <c r="AG161">
        <v>3.4613502</v>
      </c>
      <c r="AH161">
        <v>1.4858458014773901</v>
      </c>
      <c r="AI161">
        <v>2.9403472000000002</v>
      </c>
      <c r="AJ161">
        <v>1.27467673957451</v>
      </c>
      <c r="AK161">
        <v>1.9953246</v>
      </c>
      <c r="AL161">
        <v>1.3858997925088501</v>
      </c>
      <c r="AM161">
        <v>2.1201197999999999</v>
      </c>
      <c r="AN161">
        <v>1.3454376033340201</v>
      </c>
      <c r="AO161">
        <v>1.2810695999999999</v>
      </c>
      <c r="AP161">
        <v>1.27894231652424</v>
      </c>
      <c r="AQ161">
        <v>2.1474487999999998</v>
      </c>
      <c r="AR161">
        <v>1.2886840033190201</v>
      </c>
      <c r="AS161">
        <v>1.1379513999999999</v>
      </c>
      <c r="AT161">
        <v>1.2795934493143899</v>
      </c>
      <c r="AU161">
        <v>0.74413980000000002</v>
      </c>
      <c r="AV161">
        <v>1.25372215570534</v>
      </c>
      <c r="AW161">
        <v>0.83652070000000001</v>
      </c>
      <c r="AX161">
        <v>1.3256548062170901</v>
      </c>
      <c r="AY161">
        <v>0.82378220000000002</v>
      </c>
      <c r="AZ161">
        <v>1.2915448208170801</v>
      </c>
      <c r="BA161">
        <v>0.82892304999999999</v>
      </c>
      <c r="BB161">
        <v>1.29010659969678</v>
      </c>
      <c r="BC161">
        <v>1.2471585000000001</v>
      </c>
      <c r="BD161">
        <v>1.2103002081888501</v>
      </c>
      <c r="BE161">
        <v>1.3767171</v>
      </c>
      <c r="BF161">
        <v>1.2952632759201099</v>
      </c>
      <c r="BG161">
        <v>0.55172920000000003</v>
      </c>
      <c r="BH161">
        <v>1.2783635628630201</v>
      </c>
      <c r="BI161">
        <v>0.80656989999999995</v>
      </c>
      <c r="BJ161">
        <v>1.2472498913444501</v>
      </c>
      <c r="BK161">
        <v>0.97857886999999999</v>
      </c>
      <c r="BL161">
        <v>1.36554576649156</v>
      </c>
      <c r="BM161">
        <v>1.0402226000000001</v>
      </c>
      <c r="BN161">
        <v>1.23863299598635</v>
      </c>
      <c r="BO161">
        <v>1.0347763999999999</v>
      </c>
      <c r="BP161">
        <v>1.2847116169510799</v>
      </c>
      <c r="BQ161">
        <v>0.67046654000000006</v>
      </c>
      <c r="BR161">
        <v>1.3416722978793101</v>
      </c>
      <c r="BS161">
        <v>0.69927459999999997</v>
      </c>
      <c r="BT161">
        <v>1.3404007565553799</v>
      </c>
      <c r="BU161">
        <v>0.88516019999999995</v>
      </c>
      <c r="BV161">
        <v>1.35146274458202</v>
      </c>
      <c r="BW161">
        <v>0.58694900000000005</v>
      </c>
      <c r="BX161">
        <v>1.32701074422899</v>
      </c>
      <c r="BY161">
        <v>1.0623244000000001</v>
      </c>
      <c r="BZ161">
        <v>1.3475064212813599</v>
      </c>
      <c r="CA161">
        <v>0.65983559999999997</v>
      </c>
      <c r="CB161">
        <v>1.26788130755349</v>
      </c>
      <c r="CC161">
        <v>0.9611073</v>
      </c>
      <c r="CD161">
        <v>1.2472345444484401</v>
      </c>
      <c r="CE161">
        <v>0.92772500000000002</v>
      </c>
      <c r="CF161">
        <v>1.3120730956075499</v>
      </c>
      <c r="CG161">
        <v>1.0246451999999999</v>
      </c>
      <c r="CH161">
        <v>1.2915272692028199</v>
      </c>
      <c r="CI161">
        <v>1.1759582</v>
      </c>
      <c r="CJ161">
        <v>1.2646735982784101</v>
      </c>
      <c r="CK161">
        <v>0.80135833999999995</v>
      </c>
      <c r="CL161">
        <v>1.346615847157</v>
      </c>
      <c r="CM161">
        <v>0.70362360000000002</v>
      </c>
      <c r="CN161">
        <v>1.2831585877392</v>
      </c>
      <c r="CO161">
        <v>0.78815000000000002</v>
      </c>
      <c r="CP161">
        <v>1.3044672174670899</v>
      </c>
      <c r="CQ161">
        <v>0.78972730000000002</v>
      </c>
      <c r="CR161">
        <v>1.2511015092953399</v>
      </c>
      <c r="CS161">
        <v>0.97258425000000004</v>
      </c>
      <c r="CT161">
        <v>1.40027870425919</v>
      </c>
      <c r="CU161">
        <v>1.0398164999999999</v>
      </c>
      <c r="CV161">
        <v>1.3253980762239199</v>
      </c>
      <c r="CW161">
        <v>0.50926936</v>
      </c>
      <c r="CX161">
        <v>1.31927843190164</v>
      </c>
      <c r="CY161">
        <v>0.61573005000000003</v>
      </c>
      <c r="CZ161">
        <v>1.3247965444671299</v>
      </c>
      <c r="DA161">
        <v>0.50575179999999997</v>
      </c>
      <c r="DB161">
        <v>1.2541025285218701</v>
      </c>
      <c r="DC161">
        <v>0.98885800000000001</v>
      </c>
      <c r="DD161">
        <v>1.2997688302169399</v>
      </c>
      <c r="DE161">
        <v>0.98730850000000003</v>
      </c>
      <c r="DF161">
        <v>1.30831784454042</v>
      </c>
      <c r="DG161">
        <v>1.0333589000000001</v>
      </c>
      <c r="DH161">
        <v>1.2532356699442</v>
      </c>
      <c r="DI161">
        <v>0.93867606000000003</v>
      </c>
      <c r="DJ161">
        <v>1.3683997229248199</v>
      </c>
      <c r="DK161">
        <v>0.98597383000000005</v>
      </c>
      <c r="DL161">
        <v>1.28077696756311</v>
      </c>
      <c r="DM161">
        <v>0.88261336000000001</v>
      </c>
      <c r="DN161">
        <v>1.2527977737830001</v>
      </c>
      <c r="DO161">
        <v>0.97250630000000005</v>
      </c>
      <c r="DP161">
        <v>1.2779752689088499</v>
      </c>
      <c r="DQ161">
        <v>0.49880027999999998</v>
      </c>
    </row>
    <row r="162" spans="1:121" x14ac:dyDescent="0.45">
      <c r="A162" t="s">
        <v>123</v>
      </c>
      <c r="B162" t="s">
        <v>82</v>
      </c>
      <c r="C162" t="s">
        <v>121</v>
      </c>
      <c r="D162">
        <v>35</v>
      </c>
      <c r="E162">
        <f>COUNTBLANK(H162:DO162)</f>
        <v>0</v>
      </c>
      <c r="F162" s="1" cm="1">
        <f t="array" ref="F162">SUMPRODUCT($H162:$DO162,$H$2:$DO$2)/SUMPRODUCT(--($H162:$DO162&lt;&gt;""),$H$2:$DO$2)</f>
        <v>1.0231062014937609</v>
      </c>
      <c r="G162" s="1" cm="1">
        <f t="array" ref="G162">SUMPRODUCT($H162:$DO162,$G$2:$DN$2)/SUMPRODUCT(--($H162:$DO162&lt;&gt;""),$G$2:$DN$2)</f>
        <v>1.7155614272604796</v>
      </c>
      <c r="H162">
        <v>1.0228821437636699</v>
      </c>
      <c r="I162">
        <v>2.563847</v>
      </c>
      <c r="J162">
        <v>1.02448475918076</v>
      </c>
      <c r="K162">
        <v>2.5701133999999999</v>
      </c>
      <c r="L162">
        <v>1.0236321439980001</v>
      </c>
      <c r="M162">
        <v>2.5647647</v>
      </c>
      <c r="N162">
        <v>1.0499376121481201</v>
      </c>
      <c r="O162">
        <v>2.080908</v>
      </c>
      <c r="P162">
        <v>1.0165502085613101</v>
      </c>
      <c r="Q162">
        <v>2.2368785999999998</v>
      </c>
      <c r="R162">
        <v>1.0041882159319599</v>
      </c>
      <c r="S162">
        <v>1.7106656</v>
      </c>
      <c r="T162">
        <v>1.0266819771290701</v>
      </c>
      <c r="U162">
        <v>2.05606</v>
      </c>
      <c r="V162">
        <v>1.0364150768836999</v>
      </c>
      <c r="W162">
        <v>2.4934685000000001</v>
      </c>
      <c r="X162">
        <v>1.04537697222046</v>
      </c>
      <c r="Y162">
        <v>1.9303367</v>
      </c>
      <c r="Z162">
        <v>1.0467095397638599</v>
      </c>
      <c r="AA162">
        <v>2.3687594000000001</v>
      </c>
      <c r="AB162">
        <v>1.0360723462911099</v>
      </c>
      <c r="AC162">
        <v>2.3988673999999999</v>
      </c>
      <c r="AD162">
        <v>1</v>
      </c>
      <c r="AE162">
        <v>3.0477729999999998</v>
      </c>
      <c r="AF162">
        <v>1.05842827300683</v>
      </c>
      <c r="AG162">
        <v>2.6111898</v>
      </c>
      <c r="AH162">
        <v>1.0162262917763201</v>
      </c>
      <c r="AI162">
        <v>2.0821624000000001</v>
      </c>
      <c r="AJ162">
        <v>1.0274227115374299</v>
      </c>
      <c r="AK162">
        <v>1.5416964</v>
      </c>
      <c r="AL162">
        <v>1.0155374172804299</v>
      </c>
      <c r="AM162">
        <v>1.5775809999999999</v>
      </c>
      <c r="AN162">
        <v>1.01641279748845</v>
      </c>
      <c r="AO162">
        <v>0.96960424999999995</v>
      </c>
      <c r="AP162">
        <v>1</v>
      </c>
      <c r="AQ162">
        <v>1.6163160000000001</v>
      </c>
      <c r="AR162">
        <v>1.02263030711535</v>
      </c>
      <c r="AS162">
        <v>0.87364273999999997</v>
      </c>
      <c r="AT162">
        <v>1.00890571123193</v>
      </c>
      <c r="AU162">
        <v>0.57050749999999995</v>
      </c>
      <c r="AV162">
        <v>1.0214381157308801</v>
      </c>
      <c r="AW162">
        <v>0.66190444999999998</v>
      </c>
      <c r="AX162">
        <v>1.00420167854484</v>
      </c>
      <c r="AY162">
        <v>0.61863639999999998</v>
      </c>
      <c r="AZ162">
        <v>1</v>
      </c>
      <c r="BA162">
        <v>0.62713980000000003</v>
      </c>
      <c r="BB162">
        <v>1</v>
      </c>
      <c r="BC162">
        <v>0.93192759999999997</v>
      </c>
      <c r="BD162">
        <v>1</v>
      </c>
      <c r="BE162">
        <v>1.0466565999999999</v>
      </c>
      <c r="BF162">
        <v>1</v>
      </c>
      <c r="BG162">
        <v>0.42879142999999997</v>
      </c>
      <c r="BH162">
        <v>1.0275294217494799</v>
      </c>
      <c r="BI162">
        <v>0.62374794</v>
      </c>
      <c r="BJ162">
        <v>1</v>
      </c>
      <c r="BK162">
        <v>0.74585723999999998</v>
      </c>
      <c r="BL162">
        <v>1.03169158609635</v>
      </c>
      <c r="BM162">
        <v>0.79077039999999998</v>
      </c>
      <c r="BN162">
        <v>1.0364679085937301</v>
      </c>
      <c r="BO162">
        <v>0.79559683999999997</v>
      </c>
      <c r="BP162">
        <v>1</v>
      </c>
      <c r="BQ162">
        <v>0.50579244000000001</v>
      </c>
      <c r="BR162">
        <v>1.0393631829576899</v>
      </c>
      <c r="BS162">
        <v>0.52743640000000003</v>
      </c>
      <c r="BT162">
        <v>1.0194273260003399</v>
      </c>
      <c r="BU162">
        <v>0.669462</v>
      </c>
      <c r="BV162">
        <v>1.0065129403750901</v>
      </c>
      <c r="BW162">
        <v>0.44318544999999998</v>
      </c>
      <c r="BX162">
        <v>1.0093512803172799</v>
      </c>
      <c r="BY162">
        <v>0.80448120000000001</v>
      </c>
      <c r="BZ162">
        <v>1.0466945861546999</v>
      </c>
      <c r="CA162">
        <v>0.50096494000000003</v>
      </c>
      <c r="CB162">
        <v>1.0045221408337901</v>
      </c>
      <c r="CC162">
        <v>0.73528579999999999</v>
      </c>
      <c r="CD162">
        <v>1.04066021271473</v>
      </c>
      <c r="CE162">
        <v>0.72989386000000001</v>
      </c>
      <c r="CF162">
        <v>1.00646157611052</v>
      </c>
      <c r="CG162">
        <v>0.79053580000000001</v>
      </c>
      <c r="CH162">
        <v>1.02831250262441</v>
      </c>
      <c r="CI162">
        <v>0.91017060000000005</v>
      </c>
      <c r="CJ162">
        <v>1.0308308241337001</v>
      </c>
      <c r="CK162">
        <v>0.61522083999999999</v>
      </c>
      <c r="CL162">
        <v>1</v>
      </c>
      <c r="CM162">
        <v>0.53635089999999996</v>
      </c>
      <c r="CN162">
        <v>1.0223102595851701</v>
      </c>
      <c r="CO162">
        <v>0.60994685000000004</v>
      </c>
      <c r="CP162">
        <v>1.0195211429847699</v>
      </c>
      <c r="CQ162">
        <v>0.61164819999999998</v>
      </c>
      <c r="CR162">
        <v>1</v>
      </c>
      <c r="CS162">
        <v>0.75227195000000002</v>
      </c>
      <c r="CT162">
        <v>1.0806496866428501</v>
      </c>
      <c r="CU162">
        <v>0.79058205999999998</v>
      </c>
      <c r="CV162">
        <v>1.0214770775807001</v>
      </c>
      <c r="CW162">
        <v>0.39210525000000002</v>
      </c>
      <c r="CX162">
        <v>1.02121623702964</v>
      </c>
      <c r="CY162">
        <v>0.45930892000000001</v>
      </c>
      <c r="CZ162">
        <v>1.0124531277021001</v>
      </c>
      <c r="DA162">
        <v>0.38355348</v>
      </c>
      <c r="DB162">
        <v>1</v>
      </c>
      <c r="DC162">
        <v>0.75437390000000004</v>
      </c>
      <c r="DD162">
        <v>1</v>
      </c>
      <c r="DE162">
        <v>0.74821899999999997</v>
      </c>
      <c r="DF162">
        <v>1.02958376374504</v>
      </c>
      <c r="DG162">
        <v>0.78948870000000004</v>
      </c>
      <c r="DH162">
        <v>1.0216116523498899</v>
      </c>
      <c r="DI162">
        <v>0.74373049999999996</v>
      </c>
      <c r="DJ162">
        <v>1</v>
      </c>
      <c r="DK162">
        <v>0.73503375000000004</v>
      </c>
      <c r="DL162">
        <v>1</v>
      </c>
      <c r="DM162">
        <v>0.68251260000000002</v>
      </c>
      <c r="DN162">
        <v>1</v>
      </c>
      <c r="DO162">
        <v>0.7337207</v>
      </c>
      <c r="DP162">
        <v>1.0158385532960901</v>
      </c>
      <c r="DQ162">
        <v>0.38846564</v>
      </c>
    </row>
    <row r="163" spans="1:121" x14ac:dyDescent="0.45">
      <c r="A163" t="s">
        <v>124</v>
      </c>
      <c r="B163" t="s">
        <v>79</v>
      </c>
      <c r="C163" t="s">
        <v>84</v>
      </c>
      <c r="D163">
        <v>35</v>
      </c>
      <c r="E163">
        <f>COUNTBLANK(H163:DO163)</f>
        <v>74</v>
      </c>
      <c r="F163" s="1" cm="1">
        <f t="array" ref="F163">SUMPRODUCT($H163:$DO163,$H$2:$DO$2)/SUMPRODUCT(--($H163:$DO163&lt;&gt;""),$H$2:$DO$2)</f>
        <v>1.5189620701810345</v>
      </c>
      <c r="G163" s="1" cm="1">
        <f t="array" ref="G163">SUMPRODUCT($H163:$DO163,$G$2:$DN$2)/SUMPRODUCT(--($H163:$DO163&lt;&gt;""),$G$2:$DN$2)</f>
        <v>2.7082839491265602</v>
      </c>
      <c r="H163">
        <v>1.4968647632377701</v>
      </c>
      <c r="I163">
        <v>3.5827558000000002</v>
      </c>
      <c r="J163">
        <v>1.4993451612244799</v>
      </c>
      <c r="K163">
        <v>3.5854222999999998</v>
      </c>
      <c r="L163">
        <v>1.49874823910132</v>
      </c>
      <c r="M163">
        <v>3.5859079999999999</v>
      </c>
      <c r="N163">
        <v>1.48179496384545</v>
      </c>
      <c r="O163">
        <v>2.8561040000000002</v>
      </c>
      <c r="P163">
        <v>1.49204371272078</v>
      </c>
      <c r="Q163">
        <v>3.1883406999999999</v>
      </c>
      <c r="R163">
        <v>1.4622883656058201</v>
      </c>
      <c r="S163">
        <v>2.4421623000000001</v>
      </c>
      <c r="T163">
        <v>1.5546461390333299</v>
      </c>
      <c r="U163">
        <v>2.9966754999999998</v>
      </c>
      <c r="V163">
        <v>1.4795430599583399</v>
      </c>
      <c r="W163">
        <v>3.4734554000000002</v>
      </c>
      <c r="X163">
        <v>1.44330337716435</v>
      </c>
      <c r="Y163">
        <v>2.6040269999999999</v>
      </c>
      <c r="Z163">
        <v>1.63734290086557</v>
      </c>
      <c r="AA163">
        <v>3.4764621</v>
      </c>
      <c r="AB163">
        <v>1.6417295179334499</v>
      </c>
      <c r="AC163">
        <v>3.5841965999999998</v>
      </c>
      <c r="AD163">
        <v>1.4603811951062</v>
      </c>
      <c r="AE163">
        <v>4.4222536000000003</v>
      </c>
      <c r="AF163">
        <v>1.5504189766474401</v>
      </c>
      <c r="AG163">
        <v>3.7115830999999999</v>
      </c>
      <c r="AH163">
        <v>1.4742588208496099</v>
      </c>
      <c r="AI163">
        <v>2.9068768</v>
      </c>
      <c r="AJ163">
        <v>1.4853982597653299</v>
      </c>
      <c r="AK163">
        <v>2.1636373999999998</v>
      </c>
      <c r="AL163">
        <v>1.5689530974027399</v>
      </c>
      <c r="AM163">
        <v>2.3292670000000002</v>
      </c>
      <c r="AN163">
        <v>1.55329760209671</v>
      </c>
      <c r="AO163">
        <v>1.4269149000000001</v>
      </c>
      <c r="AP163">
        <v>1.52145686837705</v>
      </c>
      <c r="AQ163">
        <v>2.352541</v>
      </c>
      <c r="AR163">
        <v>1.49791683099214</v>
      </c>
      <c r="AS163">
        <v>1.2296805</v>
      </c>
    </row>
    <row r="164" spans="1:121" x14ac:dyDescent="0.45">
      <c r="A164" t="s">
        <v>83</v>
      </c>
      <c r="B164" t="s">
        <v>79</v>
      </c>
      <c r="C164" t="s">
        <v>84</v>
      </c>
      <c r="D164">
        <v>40</v>
      </c>
      <c r="E164">
        <f>COUNTBLANK(H164:DO164)</f>
        <v>0</v>
      </c>
      <c r="F164" s="1" cm="1">
        <f t="array" ref="F164">SUMPRODUCT($H164:$DO164,$H$2:$DO$2)/SUMPRODUCT(--($H164:$DO164&lt;&gt;""),$H$2:$DO$2)</f>
        <v>1.3283238331513381</v>
      </c>
      <c r="G164" s="1" cm="1">
        <f t="array" ref="G164">SUMPRODUCT($H164:$DO164,$G$2:$DN$2)/SUMPRODUCT(--($H164:$DO164&lt;&gt;""),$G$2:$DN$2)</f>
        <v>2.0742307055922518</v>
      </c>
      <c r="H164">
        <v>1.3210916198517499</v>
      </c>
      <c r="I164">
        <v>3.0350115</v>
      </c>
      <c r="J164">
        <v>1.3102732431822799</v>
      </c>
      <c r="K164">
        <v>3.0390069999999998</v>
      </c>
      <c r="L164">
        <v>1.31575323240514</v>
      </c>
      <c r="M164">
        <v>3.0360323999999999</v>
      </c>
      <c r="N164">
        <v>1.3618109044644999</v>
      </c>
      <c r="O164">
        <v>2.5759368</v>
      </c>
      <c r="P164">
        <v>1.27957146446472</v>
      </c>
      <c r="Q164">
        <v>2.6222188000000002</v>
      </c>
      <c r="R164">
        <v>1.3063190433206799</v>
      </c>
      <c r="S164">
        <v>2.0619806999999999</v>
      </c>
      <c r="T164">
        <v>1.27349577642402</v>
      </c>
      <c r="U164">
        <v>2.4329831999999998</v>
      </c>
      <c r="V164">
        <v>1.2661128773622199</v>
      </c>
      <c r="W164">
        <v>2.9065542</v>
      </c>
      <c r="X164">
        <v>1.4560285600496501</v>
      </c>
      <c r="Y164">
        <v>2.4008029</v>
      </c>
      <c r="Z164">
        <v>1.44822603588902</v>
      </c>
      <c r="AA164">
        <v>2.8579485</v>
      </c>
      <c r="AB164">
        <v>1.2938296811802901</v>
      </c>
      <c r="AC164">
        <v>2.8763524999999999</v>
      </c>
      <c r="AD164">
        <v>1.38353745954892</v>
      </c>
      <c r="AE164">
        <v>3.7984561999999999</v>
      </c>
      <c r="AF164">
        <v>1.3172238676460599</v>
      </c>
      <c r="AG164">
        <v>3.1658803999999998</v>
      </c>
      <c r="AH164">
        <v>1.4054002149838001</v>
      </c>
      <c r="AI164">
        <v>2.6123831000000002</v>
      </c>
      <c r="AJ164">
        <v>1.3032554457730801</v>
      </c>
      <c r="AK164">
        <v>1.8275816</v>
      </c>
      <c r="AL164">
        <v>1.3350265852095999</v>
      </c>
      <c r="AM164">
        <v>1.941209</v>
      </c>
      <c r="AN164">
        <v>1.31335265670146</v>
      </c>
      <c r="AO164">
        <v>1.1594986</v>
      </c>
      <c r="AP164">
        <v>1.3124257675842399</v>
      </c>
      <c r="AQ164">
        <v>1.9473947</v>
      </c>
      <c r="AR164">
        <v>1.2957223854095099</v>
      </c>
      <c r="AS164">
        <v>1.0382454000000001</v>
      </c>
      <c r="AT164">
        <v>1.27926615959741</v>
      </c>
      <c r="AU164">
        <v>0.68654512999999995</v>
      </c>
      <c r="AV164">
        <v>1.27984488945616</v>
      </c>
      <c r="AW164">
        <v>0.77703659999999997</v>
      </c>
      <c r="AX164">
        <v>1.34343832338561</v>
      </c>
      <c r="AY164">
        <v>0.75740810000000003</v>
      </c>
      <c r="AZ164">
        <v>1.2780074192920801</v>
      </c>
      <c r="BA164">
        <v>0.75206300000000004</v>
      </c>
      <c r="BB164">
        <v>1.3160668285583601</v>
      </c>
      <c r="BC164">
        <v>1.1576031</v>
      </c>
      <c r="BD164">
        <v>1.26557590511798</v>
      </c>
      <c r="BE164">
        <v>1.2648193000000001</v>
      </c>
      <c r="BF164">
        <v>1.31140021043356</v>
      </c>
      <c r="BG164">
        <v>0.50592490000000001</v>
      </c>
      <c r="BH164">
        <v>1.2613097533401501</v>
      </c>
      <c r="BI164">
        <v>0.73189389999999999</v>
      </c>
      <c r="BJ164">
        <v>1.2924814666090501</v>
      </c>
      <c r="BK164">
        <v>0.90624433999999998</v>
      </c>
      <c r="BL164">
        <v>1.28939437959703</v>
      </c>
      <c r="BM164">
        <v>0.92689679999999997</v>
      </c>
      <c r="BN164">
        <v>1.2705330605655201</v>
      </c>
      <c r="BO164">
        <v>0.95622693999999997</v>
      </c>
      <c r="BP164">
        <v>1.2717914168647999</v>
      </c>
      <c r="BQ164">
        <v>0.60302140000000004</v>
      </c>
      <c r="BR164">
        <v>1.3353034009998199</v>
      </c>
      <c r="BS164">
        <v>0.63750786000000004</v>
      </c>
      <c r="BT164">
        <v>1.30957776800979</v>
      </c>
      <c r="BU164">
        <v>0.80442150000000001</v>
      </c>
      <c r="BV164">
        <v>1.3321213472244</v>
      </c>
      <c r="BW164">
        <v>0.53450774999999995</v>
      </c>
      <c r="BX164">
        <v>1.3114356471001301</v>
      </c>
      <c r="BY164">
        <v>0.97523899999999997</v>
      </c>
      <c r="BZ164">
        <v>1.35886344712647</v>
      </c>
      <c r="CA164">
        <v>0.60883677000000003</v>
      </c>
      <c r="CB164">
        <v>1.2550358122252601</v>
      </c>
      <c r="CC164">
        <v>0.86742830000000004</v>
      </c>
      <c r="CD164">
        <v>1.2709686466933099</v>
      </c>
      <c r="CE164">
        <v>0.86632799999999999</v>
      </c>
      <c r="CF164">
        <v>1.28406719262507</v>
      </c>
      <c r="CG164">
        <v>0.94793249999999996</v>
      </c>
      <c r="CH164">
        <v>1.29624126216961</v>
      </c>
      <c r="CI164">
        <v>1.0920730999999999</v>
      </c>
      <c r="CJ164">
        <v>1.2865586582920201</v>
      </c>
      <c r="CK164">
        <v>0.73533296999999997</v>
      </c>
      <c r="CL164">
        <v>1.3543145127932401</v>
      </c>
      <c r="CM164">
        <v>0.64551216</v>
      </c>
      <c r="CN164">
        <v>1.2827106598206699</v>
      </c>
      <c r="CO164">
        <v>0.72560172999999994</v>
      </c>
      <c r="CP164">
        <v>1.2759338006030201</v>
      </c>
      <c r="CQ164">
        <v>0.72603302999999997</v>
      </c>
      <c r="CR164">
        <v>1.2879124855569499</v>
      </c>
      <c r="CS164">
        <v>0.90307369999999998</v>
      </c>
      <c r="CT164">
        <v>1.3604428926891601</v>
      </c>
      <c r="CU164">
        <v>0.93200019999999995</v>
      </c>
      <c r="CV164">
        <v>1.2899731000993699</v>
      </c>
      <c r="CW164">
        <v>0.47227590000000003</v>
      </c>
      <c r="CX164">
        <v>1.3057771602503101</v>
      </c>
      <c r="CY164">
        <v>0.55366075000000003</v>
      </c>
      <c r="CZ164">
        <v>1.2738488949956599</v>
      </c>
      <c r="DA164">
        <v>0.46427753999999999</v>
      </c>
      <c r="DB164">
        <v>1.26245905672115</v>
      </c>
      <c r="DC164">
        <v>0.91662896000000005</v>
      </c>
      <c r="DD164">
        <v>1.30005717564129</v>
      </c>
      <c r="DE164">
        <v>0.91306984000000002</v>
      </c>
      <c r="DF164">
        <v>1.27897274033854</v>
      </c>
      <c r="DG164">
        <v>0.9266567</v>
      </c>
      <c r="DH164">
        <v>1.25502335215177</v>
      </c>
      <c r="DI164">
        <v>0.87639869999999997</v>
      </c>
      <c r="DJ164">
        <v>1.38181479063917</v>
      </c>
      <c r="DK164">
        <v>0.91516215000000001</v>
      </c>
      <c r="DL164">
        <v>1.29032366665749</v>
      </c>
      <c r="DM164">
        <v>0.82303535999999999</v>
      </c>
      <c r="DN164">
        <v>1.29914532151694</v>
      </c>
      <c r="DO164">
        <v>0.9019587</v>
      </c>
      <c r="DP164">
        <v>1.2674793881409201</v>
      </c>
      <c r="DQ164">
        <v>0.46145818</v>
      </c>
    </row>
    <row r="165" spans="1:121" x14ac:dyDescent="0.45">
      <c r="A165" t="s">
        <v>85</v>
      </c>
      <c r="B165" t="s">
        <v>82</v>
      </c>
      <c r="C165" t="s">
        <v>86</v>
      </c>
      <c r="D165">
        <v>45</v>
      </c>
      <c r="E165">
        <f>COUNTBLANK(H165:DO165)</f>
        <v>0</v>
      </c>
      <c r="F165" s="1" cm="1">
        <f t="array" ref="F165">SUMPRODUCT($H165:$DO165,$H$2:$DO$2)/SUMPRODUCT(--($H165:$DO165&lt;&gt;""),$H$2:$DO$2)</f>
        <v>1.0332996996636252</v>
      </c>
      <c r="G165" s="1" cm="1">
        <f t="array" ref="G165">SUMPRODUCT($H165:$DO165,$G$2:$DN$2)/SUMPRODUCT(--($H165:$DO165&lt;&gt;""),$G$2:$DN$2)</f>
        <v>1.6196885101951102</v>
      </c>
      <c r="H165">
        <v>1</v>
      </c>
      <c r="I165">
        <v>2.2907255000000002</v>
      </c>
      <c r="J165">
        <v>1</v>
      </c>
      <c r="K165">
        <v>2.3009403000000002</v>
      </c>
      <c r="L165">
        <v>1</v>
      </c>
      <c r="M165">
        <v>2.2987673000000002</v>
      </c>
      <c r="N165">
        <v>1.0515839773074001</v>
      </c>
      <c r="O165">
        <v>1.9988623000000001</v>
      </c>
      <c r="P165">
        <v>1.0062327795905199</v>
      </c>
      <c r="Q165">
        <v>2.0725117000000002</v>
      </c>
      <c r="R165">
        <v>1.0442322837734701</v>
      </c>
      <c r="S165">
        <v>1.6821675</v>
      </c>
      <c r="T165">
        <v>1.0405729772812</v>
      </c>
      <c r="U165">
        <v>1.9786185999999999</v>
      </c>
      <c r="V165">
        <v>1.0326357957857999</v>
      </c>
      <c r="W165">
        <v>2.2965840000000002</v>
      </c>
      <c r="X165">
        <v>1.0907418349469</v>
      </c>
      <c r="Y165">
        <v>1.8613029000000001</v>
      </c>
      <c r="Z165">
        <v>1.03045229452983</v>
      </c>
      <c r="AA165">
        <v>2.2426338000000001</v>
      </c>
      <c r="AB165">
        <v>1.0338658380924699</v>
      </c>
      <c r="AC165">
        <v>2.2571921000000001</v>
      </c>
      <c r="AD165">
        <v>1.0505521079306099</v>
      </c>
      <c r="AE165">
        <v>2.9293866</v>
      </c>
      <c r="AF165">
        <v>1.05238760678445</v>
      </c>
      <c r="AG165">
        <v>2.5135288</v>
      </c>
      <c r="AH165">
        <v>1.0381138311523199</v>
      </c>
      <c r="AI165">
        <v>1.978065</v>
      </c>
      <c r="AJ165">
        <v>1.01298326127779</v>
      </c>
      <c r="AK165">
        <v>1.3849667000000001</v>
      </c>
      <c r="AL165">
        <v>1.0299860375277301</v>
      </c>
      <c r="AM165">
        <v>1.4824584999999999</v>
      </c>
      <c r="AN165">
        <v>1.02748900224866</v>
      </c>
      <c r="AO165">
        <v>0.90855414000000001</v>
      </c>
      <c r="AP165">
        <v>1</v>
      </c>
      <c r="AQ165">
        <v>1.5363895000000001</v>
      </c>
      <c r="AR165">
        <v>1.03190183853114</v>
      </c>
      <c r="AS165">
        <v>0.81569590000000003</v>
      </c>
      <c r="AT165">
        <v>1.0337469088595399</v>
      </c>
      <c r="AU165">
        <v>0.55385404999999999</v>
      </c>
      <c r="AV165">
        <v>1.0351691549183699</v>
      </c>
      <c r="AW165">
        <v>0.62861469999999997</v>
      </c>
      <c r="AX165">
        <v>1.0446293847766099</v>
      </c>
      <c r="AY165">
        <v>0.60200505999999998</v>
      </c>
      <c r="AZ165">
        <v>1.0556040739960899</v>
      </c>
      <c r="BA165">
        <v>0.61474969999999995</v>
      </c>
      <c r="BB165">
        <v>1.04649122042148</v>
      </c>
      <c r="BC165">
        <v>0.91650443999999998</v>
      </c>
      <c r="BD165">
        <v>1.0265605708237799</v>
      </c>
      <c r="BE165">
        <v>1.0129777</v>
      </c>
      <c r="BF165">
        <v>1.0819693817411</v>
      </c>
      <c r="BG165">
        <v>0.42134282000000001</v>
      </c>
      <c r="BH165">
        <v>1.0492513139253501</v>
      </c>
      <c r="BI165">
        <v>0.60548049999999998</v>
      </c>
      <c r="BJ165">
        <v>1.0283825213157201</v>
      </c>
      <c r="BK165">
        <v>0.7303094</v>
      </c>
      <c r="BL165">
        <v>1.04337996467664</v>
      </c>
      <c r="BM165">
        <v>0.74406105</v>
      </c>
      <c r="BN165">
        <v>1.04472715203039</v>
      </c>
      <c r="BO165">
        <v>0.77693350000000005</v>
      </c>
      <c r="BP165">
        <v>1.0483899065059401</v>
      </c>
      <c r="BQ165">
        <v>0.50051909999999999</v>
      </c>
      <c r="BR165">
        <v>1.0266437213920101</v>
      </c>
      <c r="BS165">
        <v>0.50532602999999998</v>
      </c>
      <c r="BT165">
        <v>1.0672209353251501</v>
      </c>
      <c r="BU165">
        <v>0.64793350000000005</v>
      </c>
      <c r="BV165">
        <v>1.0259981354313601</v>
      </c>
      <c r="BW165">
        <v>0.41984680000000002</v>
      </c>
      <c r="BX165">
        <v>1.0574179949734499</v>
      </c>
      <c r="BY165">
        <v>0.78582169999999996</v>
      </c>
      <c r="BZ165">
        <v>1.02543076659552</v>
      </c>
      <c r="CA165">
        <v>0.47150724999999999</v>
      </c>
      <c r="CB165">
        <v>1.0369769616298701</v>
      </c>
      <c r="CC165">
        <v>0.71765005999999998</v>
      </c>
      <c r="CD165">
        <v>1.0594851533265399</v>
      </c>
      <c r="CE165">
        <v>0.71379360000000003</v>
      </c>
      <c r="CF165">
        <v>1.0485435319127201</v>
      </c>
      <c r="CG165">
        <v>0.7439827</v>
      </c>
      <c r="CH165">
        <v>1.0621811442028499</v>
      </c>
      <c r="CI165">
        <v>0.88303900000000002</v>
      </c>
      <c r="CJ165">
        <v>1.04672875060361</v>
      </c>
      <c r="CK165">
        <v>0.61141794999999999</v>
      </c>
      <c r="CL165">
        <v>1.02763817961977</v>
      </c>
      <c r="CM165">
        <v>0.51417035</v>
      </c>
      <c r="CN165">
        <v>1.07984717207367</v>
      </c>
      <c r="CO165">
        <v>0.58023340000000001</v>
      </c>
      <c r="CP165">
        <v>1.0166445441247101</v>
      </c>
      <c r="CQ165">
        <v>0.57715110000000003</v>
      </c>
      <c r="CR165">
        <v>1.0370381751231299</v>
      </c>
      <c r="CS165">
        <v>0.73730814</v>
      </c>
      <c r="CT165">
        <v>1.09906755206964</v>
      </c>
      <c r="CU165">
        <v>0.74703299999999995</v>
      </c>
      <c r="CV165">
        <v>1.0364093495214</v>
      </c>
      <c r="CW165">
        <v>0.38258690000000001</v>
      </c>
      <c r="CX165">
        <v>1.0336054797626799</v>
      </c>
      <c r="CY165">
        <v>0.44319419999999998</v>
      </c>
      <c r="CZ165">
        <v>1.0172044150517701</v>
      </c>
      <c r="DA165">
        <v>0.36998661999999999</v>
      </c>
      <c r="DB165">
        <v>1.01307682533243</v>
      </c>
      <c r="DC165">
        <v>0.74105639999999995</v>
      </c>
      <c r="DD165">
        <v>1.0120776157695399</v>
      </c>
      <c r="DE165">
        <v>0.73642503999999998</v>
      </c>
      <c r="DF165">
        <v>1.0192387820075599</v>
      </c>
      <c r="DG165">
        <v>0.74292636000000001</v>
      </c>
      <c r="DH165">
        <v>1.06888216449408</v>
      </c>
      <c r="DI165">
        <v>0.72083220000000003</v>
      </c>
      <c r="DJ165">
        <v>1.03980002527855</v>
      </c>
      <c r="DK165">
        <v>0.72053873999999996</v>
      </c>
      <c r="DL165">
        <v>1.0477576865540199</v>
      </c>
      <c r="DM165">
        <v>0.66947179999999995</v>
      </c>
      <c r="DN165">
        <v>1.0378139283757</v>
      </c>
      <c r="DO165">
        <v>0.72089349999999996</v>
      </c>
      <c r="DP165">
        <v>1.0567740604059901</v>
      </c>
      <c r="DQ165">
        <v>0.3852389</v>
      </c>
    </row>
    <row r="166" spans="1:121" x14ac:dyDescent="0.45">
      <c r="A166" t="s">
        <v>89</v>
      </c>
      <c r="B166" t="s">
        <v>82</v>
      </c>
      <c r="C166" t="s">
        <v>80</v>
      </c>
      <c r="D166">
        <v>30</v>
      </c>
      <c r="E166">
        <f>COUNTBLANK(H166:DO166)</f>
        <v>0</v>
      </c>
      <c r="F166" s="1" cm="1">
        <f t="array" ref="F166">SUMPRODUCT($H166:$DO166,$H$2:$DO$2)/SUMPRODUCT(--($H166:$DO166&lt;&gt;""),$H$2:$DO$2)</f>
        <v>1.2389476792098508</v>
      </c>
      <c r="G166" s="1" cm="1">
        <f t="array" ref="G166">SUMPRODUCT($H166:$DO166,$G$2:$DN$2)/SUMPRODUCT(--($H166:$DO166&lt;&gt;""),$G$2:$DN$2)</f>
        <v>2.1260241764673173</v>
      </c>
      <c r="H166">
        <v>1.27102032133134</v>
      </c>
      <c r="I166">
        <v>3.0592709</v>
      </c>
      <c r="J166">
        <v>1.2659780125287901</v>
      </c>
      <c r="K166">
        <v>3.0704823000000001</v>
      </c>
      <c r="L166">
        <v>1.2683014645525399</v>
      </c>
      <c r="M166">
        <v>3.0565034999999998</v>
      </c>
      <c r="N166">
        <v>1.2069497638611799</v>
      </c>
      <c r="O166">
        <v>2.5375648000000002</v>
      </c>
      <c r="P166">
        <v>1.2627730990150301</v>
      </c>
      <c r="Q166">
        <v>2.7974958000000001</v>
      </c>
      <c r="R166">
        <v>1.24258521602935</v>
      </c>
      <c r="S166">
        <v>2.1315849999999998</v>
      </c>
      <c r="T166">
        <v>1.20315120826997</v>
      </c>
      <c r="U166">
        <v>2.5282165999999999</v>
      </c>
      <c r="V166">
        <v>1.20818527296939</v>
      </c>
      <c r="W166">
        <v>2.9621449000000002</v>
      </c>
      <c r="X166">
        <v>1.24777459360865</v>
      </c>
      <c r="Y166">
        <v>2.3934326000000001</v>
      </c>
      <c r="Z166">
        <v>1.26653138078309</v>
      </c>
      <c r="AA166">
        <v>2.9471226000000001</v>
      </c>
      <c r="AB166">
        <v>1.30173937181238</v>
      </c>
      <c r="AC166">
        <v>3.0000621999999999</v>
      </c>
      <c r="AD166">
        <v>1.2069911618591</v>
      </c>
      <c r="AE166">
        <v>3.8542010000000002</v>
      </c>
      <c r="AF166">
        <v>1.2375576641619701</v>
      </c>
      <c r="AG166">
        <v>3.2529843000000001</v>
      </c>
      <c r="AH166">
        <v>1.23323102242537</v>
      </c>
      <c r="AI166">
        <v>2.5653489</v>
      </c>
      <c r="AJ166">
        <v>1.21265246684455</v>
      </c>
      <c r="AK166">
        <v>1.8403312999999999</v>
      </c>
      <c r="AL166">
        <v>1.27633317927318</v>
      </c>
      <c r="AM166">
        <v>1.9830321</v>
      </c>
      <c r="AN166">
        <v>1.2345457964391899</v>
      </c>
      <c r="AO166">
        <v>1.2175575000000001</v>
      </c>
      <c r="AP166">
        <v>1.2599571070949001</v>
      </c>
      <c r="AQ166">
        <v>2.0812919999999999</v>
      </c>
      <c r="AR166">
        <v>1.2115665614976801</v>
      </c>
      <c r="AS166">
        <v>1.079826</v>
      </c>
      <c r="AT166">
        <v>1.2307203719187501</v>
      </c>
      <c r="AU166">
        <v>0.70108484999999998</v>
      </c>
      <c r="AV166">
        <v>1.16392199197844</v>
      </c>
      <c r="AW166">
        <v>0.7923791</v>
      </c>
      <c r="AX166">
        <v>1.22378580864049</v>
      </c>
      <c r="AY166">
        <v>0.76447469999999995</v>
      </c>
      <c r="AZ166">
        <v>1.20529441529475</v>
      </c>
      <c r="BA166">
        <v>0.77718920000000002</v>
      </c>
      <c r="BB166">
        <v>1.21536970412774</v>
      </c>
      <c r="BC166">
        <v>1.1526232000000001</v>
      </c>
      <c r="BD166">
        <v>1.1922364576945299</v>
      </c>
      <c r="BE166">
        <v>1.3107835000000001</v>
      </c>
      <c r="BF166">
        <v>1.2027210359712399</v>
      </c>
      <c r="BG166">
        <v>0.52644150000000001</v>
      </c>
      <c r="BH166">
        <v>1.22297493059775</v>
      </c>
      <c r="BI166">
        <v>0.76589209999999996</v>
      </c>
      <c r="BJ166">
        <v>1.2217310558038399</v>
      </c>
      <c r="BK166">
        <v>0.93937605999999996</v>
      </c>
      <c r="BL166">
        <v>1.24014890370335</v>
      </c>
      <c r="BM166">
        <v>0.96739876000000002</v>
      </c>
      <c r="BN166">
        <v>1.1970310337193599</v>
      </c>
      <c r="BO166">
        <v>0.97413737</v>
      </c>
      <c r="BP166">
        <v>1.2111967400564001</v>
      </c>
      <c r="BQ166">
        <v>0.63235030000000003</v>
      </c>
      <c r="BR166">
        <v>1.2518369301233101</v>
      </c>
      <c r="BS166">
        <v>0.64991429999999994</v>
      </c>
      <c r="BT166">
        <v>1.2520650471724399</v>
      </c>
      <c r="BU166">
        <v>0.83508269999999996</v>
      </c>
      <c r="BV166">
        <v>1.22130953192392</v>
      </c>
      <c r="BW166">
        <v>0.54663676000000005</v>
      </c>
      <c r="BX166">
        <v>1.2319331093542401</v>
      </c>
      <c r="BY166">
        <v>0.98545395999999996</v>
      </c>
      <c r="BZ166">
        <v>1.2444898026556399</v>
      </c>
      <c r="CA166">
        <v>0.62425540000000002</v>
      </c>
      <c r="CB166">
        <v>1.22379851161286</v>
      </c>
      <c r="CC166">
        <v>0.92716812999999998</v>
      </c>
      <c r="CD166">
        <v>1.17787138566669</v>
      </c>
      <c r="CE166">
        <v>0.87795097</v>
      </c>
      <c r="CF166">
        <v>1.2362500976434101</v>
      </c>
      <c r="CG166">
        <v>0.96288633000000001</v>
      </c>
      <c r="CH166">
        <v>1.21377733845761</v>
      </c>
      <c r="CI166">
        <v>1.1199098999999999</v>
      </c>
      <c r="CJ166">
        <v>1.21220973979974</v>
      </c>
      <c r="CK166">
        <v>0.76679014999999995</v>
      </c>
      <c r="CL166">
        <v>1.1834399781710701</v>
      </c>
      <c r="CM166">
        <v>0.65853846000000005</v>
      </c>
      <c r="CN166">
        <v>1.2078178436746201</v>
      </c>
      <c r="CO166">
        <v>0.76195659999999998</v>
      </c>
      <c r="CP166">
        <v>1.26283925138574</v>
      </c>
      <c r="CQ166">
        <v>0.75699234000000004</v>
      </c>
      <c r="CR166">
        <v>1.2147201552381699</v>
      </c>
      <c r="CS166">
        <v>0.94221549999999998</v>
      </c>
      <c r="CT166">
        <v>1.2517130212206</v>
      </c>
      <c r="CU166">
        <v>0.95929770000000003</v>
      </c>
      <c r="CV166">
        <v>1.21059742881176</v>
      </c>
      <c r="CW166">
        <v>0.48815784000000001</v>
      </c>
      <c r="CX166">
        <v>1.23877998408717</v>
      </c>
      <c r="CY166">
        <v>0.57367235000000005</v>
      </c>
      <c r="CZ166">
        <v>1.2397490691403701</v>
      </c>
      <c r="DA166">
        <v>0.47932165999999998</v>
      </c>
      <c r="DB166">
        <v>1.24254865375989</v>
      </c>
      <c r="DC166">
        <v>0.97323729999999997</v>
      </c>
      <c r="DD166">
        <v>1.25802484881323</v>
      </c>
      <c r="DE166">
        <v>0.96680650000000001</v>
      </c>
      <c r="DF166">
        <v>1.2199359722257701</v>
      </c>
      <c r="DG166">
        <v>0.96222823999999996</v>
      </c>
      <c r="DH166">
        <v>1.18677399617429</v>
      </c>
      <c r="DI166">
        <v>0.89804304000000001</v>
      </c>
      <c r="DJ166">
        <v>1.24518484365218</v>
      </c>
      <c r="DK166">
        <v>0.93352579999999996</v>
      </c>
      <c r="DL166">
        <v>1.2136150331579401</v>
      </c>
      <c r="DM166">
        <v>0.85012454000000004</v>
      </c>
      <c r="DN166">
        <v>1.27043013465107</v>
      </c>
      <c r="DO166">
        <v>0.93770339999999996</v>
      </c>
      <c r="DP166">
        <v>1.21841336584086</v>
      </c>
      <c r="DQ166">
        <v>0.48572486999999998</v>
      </c>
    </row>
    <row r="167" spans="1:121" x14ac:dyDescent="0.45">
      <c r="A167" t="s">
        <v>89</v>
      </c>
      <c r="B167" t="s">
        <v>82</v>
      </c>
      <c r="C167" t="s">
        <v>80</v>
      </c>
      <c r="D167">
        <v>40</v>
      </c>
      <c r="E167">
        <f>COUNTBLANK(H167:DO167)</f>
        <v>0</v>
      </c>
      <c r="F167" s="1" cm="1">
        <f t="array" ref="F167">SUMPRODUCT($H167:$DO167,$H$2:$DO$2)/SUMPRODUCT(--($H167:$DO167&lt;&gt;""),$H$2:$DO$2)</f>
        <v>1.2322618570493988</v>
      </c>
      <c r="G167" s="1" cm="1">
        <f t="array" ref="G167">SUMPRODUCT($H167:$DO167,$G$2:$DN$2)/SUMPRODUCT(--($H167:$DO167&lt;&gt;""),$G$2:$DN$2)</f>
        <v>1.9394634449045289</v>
      </c>
      <c r="H167">
        <v>1.2255077416244899</v>
      </c>
      <c r="I167">
        <v>2.8529718000000002</v>
      </c>
      <c r="J167">
        <v>1.2248739115384299</v>
      </c>
      <c r="K167">
        <v>2.8591112999999999</v>
      </c>
      <c r="L167">
        <v>1.2209344593438201</v>
      </c>
      <c r="M167">
        <v>2.856525</v>
      </c>
      <c r="N167">
        <v>1.22625667515739</v>
      </c>
      <c r="O167">
        <v>2.3692891999999999</v>
      </c>
      <c r="P167">
        <v>1.2335487076116201</v>
      </c>
      <c r="Q167">
        <v>2.4984796</v>
      </c>
      <c r="R167">
        <v>1.2253587765154901</v>
      </c>
      <c r="S167">
        <v>1.9582318000000001</v>
      </c>
      <c r="T167">
        <v>1.2494246194145799</v>
      </c>
      <c r="U167">
        <v>2.3865216</v>
      </c>
      <c r="V167">
        <v>1.2061218353177401</v>
      </c>
      <c r="W167">
        <v>2.7809662999999998</v>
      </c>
      <c r="X167">
        <v>1.2345225924775001</v>
      </c>
      <c r="Y167">
        <v>2.1462545</v>
      </c>
      <c r="Z167">
        <v>1.3257637483165099</v>
      </c>
      <c r="AA167">
        <v>2.7682953000000001</v>
      </c>
      <c r="AB167">
        <v>1.2859540392302999</v>
      </c>
      <c r="AC167">
        <v>2.7830645999999999</v>
      </c>
      <c r="AD167">
        <v>1.20795696611588</v>
      </c>
      <c r="AE167">
        <v>3.3994447999999999</v>
      </c>
      <c r="AF167">
        <v>1.2075997682752799</v>
      </c>
      <c r="AG167">
        <v>2.8884964000000002</v>
      </c>
      <c r="AH167">
        <v>1.2248469772002</v>
      </c>
      <c r="AI167">
        <v>2.4280974999999998</v>
      </c>
      <c r="AJ167">
        <v>1.2268947246827799</v>
      </c>
      <c r="AK167">
        <v>1.7036175</v>
      </c>
      <c r="AL167">
        <v>1.2319811452628699</v>
      </c>
      <c r="AM167">
        <v>1.7638828</v>
      </c>
      <c r="AN167">
        <v>1.2340615487839901</v>
      </c>
      <c r="AO167">
        <v>1.0933512000000001</v>
      </c>
      <c r="AP167">
        <v>1.2512603965498601</v>
      </c>
      <c r="AQ167">
        <v>1.8425663000000001</v>
      </c>
      <c r="AR167">
        <v>1.2135588109805</v>
      </c>
      <c r="AS167">
        <v>0.98004305000000003</v>
      </c>
      <c r="AT167">
        <v>1.20818908466345</v>
      </c>
      <c r="AU167">
        <v>0.6468547</v>
      </c>
      <c r="AV167">
        <v>1.2047686496335599</v>
      </c>
      <c r="AW167">
        <v>0.75185376000000004</v>
      </c>
      <c r="AX167">
        <v>1.1970298068035199</v>
      </c>
      <c r="AY167">
        <v>0.6989978</v>
      </c>
      <c r="AZ167">
        <v>1.18168880525544</v>
      </c>
      <c r="BA167">
        <v>0.71462539999999997</v>
      </c>
      <c r="BB167">
        <v>1.2526142252419801</v>
      </c>
      <c r="BC167">
        <v>1.0965807000000001</v>
      </c>
      <c r="BD167">
        <v>1.2273484559994401</v>
      </c>
      <c r="BE167">
        <v>1.1723568</v>
      </c>
      <c r="BF167">
        <v>1.21121392629381</v>
      </c>
      <c r="BG167">
        <v>0.48395084999999999</v>
      </c>
      <c r="BH167">
        <v>1.1867034768649101</v>
      </c>
      <c r="BI167">
        <v>0.70528769999999996</v>
      </c>
      <c r="BJ167">
        <v>1.2264436539971499</v>
      </c>
      <c r="BK167">
        <v>0.85321689999999994</v>
      </c>
      <c r="BL167">
        <v>1.17847367757946</v>
      </c>
      <c r="BM167">
        <v>0.87625660000000005</v>
      </c>
      <c r="BN167">
        <v>1.18556574958973</v>
      </c>
      <c r="BO167">
        <v>0.88751389999999997</v>
      </c>
      <c r="BP167">
        <v>1.2093920694298399</v>
      </c>
      <c r="BQ167">
        <v>0.57819319999999996</v>
      </c>
      <c r="BR167">
        <v>1.21538382043753</v>
      </c>
      <c r="BS167">
        <v>0.59819310000000003</v>
      </c>
      <c r="BT167">
        <v>1.2218839632613301</v>
      </c>
      <c r="BU167">
        <v>0.76409419999999995</v>
      </c>
      <c r="BV167">
        <v>1.22420157759771</v>
      </c>
      <c r="BW167">
        <v>0.50970733000000001</v>
      </c>
      <c r="BX167">
        <v>1.2357111502001099</v>
      </c>
      <c r="BY167">
        <v>0.93628365000000002</v>
      </c>
      <c r="BZ167">
        <v>1.2164943117451801</v>
      </c>
      <c r="CA167">
        <v>0.57215959999999999</v>
      </c>
      <c r="CB167">
        <v>1.22038740070886</v>
      </c>
      <c r="CC167">
        <v>0.84579086000000003</v>
      </c>
      <c r="CD167">
        <v>1.21663443731802</v>
      </c>
      <c r="CE167">
        <v>0.83816329999999994</v>
      </c>
      <c r="CF167">
        <v>1.18760668264143</v>
      </c>
      <c r="CG167">
        <v>0.88138720000000004</v>
      </c>
      <c r="CH167">
        <v>1.1791176695110299</v>
      </c>
      <c r="CI167">
        <v>1.0065185999999999</v>
      </c>
      <c r="CJ167">
        <v>1.22484188998191</v>
      </c>
      <c r="CK167">
        <v>0.70611380000000001</v>
      </c>
      <c r="CL167">
        <v>1.1982465076145099</v>
      </c>
      <c r="CM167">
        <v>0.60514049999999997</v>
      </c>
      <c r="CN167">
        <v>1.2134829000329499</v>
      </c>
      <c r="CO167">
        <v>0.69591546000000004</v>
      </c>
      <c r="CP167">
        <v>1.22984802795633</v>
      </c>
      <c r="CQ167">
        <v>0.69243394999999996</v>
      </c>
      <c r="CR167">
        <v>1.2275163012317201</v>
      </c>
      <c r="CS167">
        <v>0.85900549999999998</v>
      </c>
      <c r="CT167">
        <v>1.23126688851997</v>
      </c>
      <c r="CU167">
        <v>0.87936919999999996</v>
      </c>
      <c r="CV167">
        <v>1.18273665714913</v>
      </c>
      <c r="CW167">
        <v>0.44279170000000001</v>
      </c>
      <c r="CX167">
        <v>1.22681295711935</v>
      </c>
      <c r="CY167">
        <v>0.52789794999999995</v>
      </c>
      <c r="CZ167">
        <v>1.2079008598999199</v>
      </c>
      <c r="DA167">
        <v>0.44056126000000001</v>
      </c>
      <c r="DB167">
        <v>1.23254318186325</v>
      </c>
      <c r="DC167">
        <v>0.86821853999999998</v>
      </c>
      <c r="DD167">
        <v>1.2335391806229199</v>
      </c>
      <c r="DE167">
        <v>0.86061215000000002</v>
      </c>
      <c r="DF167">
        <v>1.20016526261796</v>
      </c>
      <c r="DG167">
        <v>0.87623804999999999</v>
      </c>
      <c r="DH167">
        <v>1.19802418800633</v>
      </c>
      <c r="DI167">
        <v>0.85363169999999999</v>
      </c>
      <c r="DJ167">
        <v>1.2215325237607899</v>
      </c>
      <c r="DK167">
        <v>0.85162055000000003</v>
      </c>
      <c r="DL167">
        <v>1.21642951829557</v>
      </c>
      <c r="DM167">
        <v>0.77890029999999999</v>
      </c>
      <c r="DN167">
        <v>1.23647177179391</v>
      </c>
      <c r="DO167">
        <v>0.85152333999999996</v>
      </c>
      <c r="DP167">
        <v>1.21887278596628</v>
      </c>
      <c r="DQ167">
        <v>0.43886006</v>
      </c>
    </row>
    <row r="168" spans="1:121" x14ac:dyDescent="0.45">
      <c r="A168" t="s">
        <v>146</v>
      </c>
      <c r="B168" t="s">
        <v>107</v>
      </c>
      <c r="C168" t="s">
        <v>152</v>
      </c>
      <c r="D168">
        <v>45</v>
      </c>
      <c r="E168">
        <f>COUNTBLANK(H168:DO168)</f>
        <v>93</v>
      </c>
      <c r="F168" s="1" cm="1">
        <f t="array" ref="F168">SUMPRODUCT($H168:$DO168,$H$2:$DO$2)/SUMPRODUCT(--($H168:$DO168&lt;&gt;""),$H$2:$DO$2)</f>
        <v>1.4295724746491076</v>
      </c>
      <c r="G168" s="1" t="e" cm="1">
        <f t="array" ref="G168">SUMPRODUCT($H168:$DO168,$G$2:$DN$2)/SUMPRODUCT(--($H168:$DO168&lt;&gt;""),$G$2:$DN$2)</f>
        <v>#DIV/0!</v>
      </c>
      <c r="H168">
        <v>1.4476377603275401</v>
      </c>
      <c r="J168">
        <v>1.44600531518622</v>
      </c>
      <c r="L168">
        <v>1.4428332819366601</v>
      </c>
      <c r="N168">
        <v>1.38248225526529</v>
      </c>
      <c r="P168">
        <v>1.4476406684702099</v>
      </c>
      <c r="R168">
        <v>1.35434634065509</v>
      </c>
      <c r="T168">
        <v>1.38326990867385</v>
      </c>
      <c r="V168">
        <v>1.4472386367199901</v>
      </c>
      <c r="X168">
        <v>1.4012086352667401</v>
      </c>
      <c r="Z168">
        <v>1.57739689168398</v>
      </c>
      <c r="AB168">
        <v>1.5454120824878701</v>
      </c>
      <c r="AD168">
        <v>1.4169938134178199</v>
      </c>
      <c r="AF168">
        <v>1.32937630309566</v>
      </c>
      <c r="AH168">
        <v>1.39666292856867</v>
      </c>
      <c r="AJ168">
        <v>1.45927260135154</v>
      </c>
      <c r="AL168">
        <v>1.4073750381486301</v>
      </c>
      <c r="AN168">
        <v>1.3849632013409401</v>
      </c>
      <c r="AP168">
        <v>1.5218924654258801</v>
      </c>
      <c r="AR168">
        <v>1.3828206970965899</v>
      </c>
    </row>
    <row r="169" spans="1:121" x14ac:dyDescent="0.45">
      <c r="A169" t="s">
        <v>144</v>
      </c>
      <c r="B169" t="s">
        <v>145</v>
      </c>
      <c r="C169" t="s">
        <v>154</v>
      </c>
      <c r="D169">
        <v>50</v>
      </c>
      <c r="E169">
        <f>COUNTBLANK(H169:DO169)</f>
        <v>0</v>
      </c>
      <c r="F169" s="1" cm="1">
        <f t="array" ref="F169">SUMPRODUCT($H169:$DO169,$H$2:$DO$2)/SUMPRODUCT(--($H169:$DO169&lt;&gt;""),$H$2:$DO$2)</f>
        <v>1.1560172396266006</v>
      </c>
      <c r="G169" s="1" cm="1">
        <f t="array" ref="G169">SUMPRODUCT($H169:$DO169,$G$2:$DN$2)/SUMPRODUCT(--($H169:$DO169&lt;&gt;""),$G$2:$DN$2)</f>
        <v>1.6843810257993699</v>
      </c>
      <c r="H169">
        <v>1.1861559373206201</v>
      </c>
      <c r="I169">
        <v>2.5301900000000002</v>
      </c>
      <c r="J169">
        <v>1.18549527834791</v>
      </c>
      <c r="K169">
        <v>2.539571</v>
      </c>
      <c r="L169">
        <v>1.1853673269500999</v>
      </c>
      <c r="M169">
        <v>2.533738</v>
      </c>
      <c r="N169">
        <v>1.12986364413393</v>
      </c>
      <c r="O169">
        <v>2.0023173999999999</v>
      </c>
      <c r="P169">
        <v>1.1661387630009299</v>
      </c>
      <c r="Q169">
        <v>2.1752684000000002</v>
      </c>
      <c r="R169">
        <v>1.11299689949047</v>
      </c>
      <c r="S169">
        <v>1.6710718</v>
      </c>
      <c r="T169">
        <v>1.1758878384954601</v>
      </c>
      <c r="U169">
        <v>2.0426354</v>
      </c>
      <c r="V169">
        <v>1.1677103096819801</v>
      </c>
      <c r="W169">
        <v>2.4338994</v>
      </c>
      <c r="X169">
        <v>1.1471568108319801</v>
      </c>
      <c r="Y169">
        <v>1.8654393</v>
      </c>
      <c r="Z169">
        <v>1.21584902339733</v>
      </c>
      <c r="AA169">
        <v>2.3528376</v>
      </c>
      <c r="AB169">
        <v>1.22022401343945</v>
      </c>
      <c r="AC169">
        <v>2.3965646999999999</v>
      </c>
      <c r="AD169">
        <v>1.1204919254691801</v>
      </c>
      <c r="AE169">
        <v>3.0157775999999998</v>
      </c>
      <c r="AF169">
        <v>1.10994803592723</v>
      </c>
      <c r="AG169">
        <v>2.4572607999999998</v>
      </c>
      <c r="AH169">
        <v>1.15220739756913</v>
      </c>
      <c r="AI169">
        <v>2.0382821999999998</v>
      </c>
      <c r="AJ169">
        <v>1.1744692631744</v>
      </c>
      <c r="AK169">
        <v>1.5102150000000001</v>
      </c>
      <c r="AL169">
        <v>1.16057832327386</v>
      </c>
      <c r="AM169">
        <v>1.5409458</v>
      </c>
      <c r="AN169">
        <v>1.16980956183413</v>
      </c>
      <c r="AO169">
        <v>0.95775175000000001</v>
      </c>
      <c r="AP169">
        <v>1.1754644732572901</v>
      </c>
      <c r="AQ169">
        <v>1.6548134000000001</v>
      </c>
      <c r="AR169">
        <v>1.13672669821662</v>
      </c>
      <c r="AS169">
        <v>0.85780113999999996</v>
      </c>
      <c r="AT169">
        <v>1.14667776834749</v>
      </c>
      <c r="AU169">
        <v>0.56244205999999997</v>
      </c>
      <c r="AV169">
        <v>1.0710919155007199</v>
      </c>
      <c r="AW169">
        <v>0.62075950000000002</v>
      </c>
      <c r="AX169">
        <v>1.1362311180742599</v>
      </c>
      <c r="AY169">
        <v>0.61158615000000005</v>
      </c>
      <c r="AZ169">
        <v>1.0946023387863599</v>
      </c>
      <c r="BA169">
        <v>0.61202000000000001</v>
      </c>
      <c r="BB169">
        <v>1.15354804517326</v>
      </c>
      <c r="BC169">
        <v>0.94810570000000005</v>
      </c>
      <c r="BD169">
        <v>1.1462219599922101</v>
      </c>
      <c r="BE169">
        <v>1.0443103</v>
      </c>
      <c r="BF169">
        <v>1.1212163600528</v>
      </c>
      <c r="BG169">
        <v>0.41754326000000003</v>
      </c>
      <c r="BH169">
        <v>1.1277381904132899</v>
      </c>
      <c r="BI169">
        <v>0.61293226000000001</v>
      </c>
      <c r="BJ169">
        <v>1.1185303511165201</v>
      </c>
      <c r="BK169">
        <v>0.73950680000000002</v>
      </c>
      <c r="BL169">
        <v>1.1295172684741199</v>
      </c>
      <c r="BM169">
        <v>0.76493949999999999</v>
      </c>
      <c r="BN169">
        <v>1.1477315512938899</v>
      </c>
      <c r="BO169">
        <v>0.77361899999999995</v>
      </c>
      <c r="BP169">
        <v>1.1151301640762299</v>
      </c>
      <c r="BQ169">
        <v>0.49593981999999998</v>
      </c>
      <c r="BR169">
        <v>1.1729454266427499</v>
      </c>
      <c r="BS169">
        <v>0.52040050000000004</v>
      </c>
      <c r="BT169">
        <v>1.1255063641296701</v>
      </c>
      <c r="BU169">
        <v>0.64730589999999999</v>
      </c>
      <c r="BV169">
        <v>1.12704848916352</v>
      </c>
      <c r="BW169">
        <v>0.43449276999999997</v>
      </c>
      <c r="BX169">
        <v>1.16487663598969</v>
      </c>
      <c r="BY169">
        <v>0.80187934999999999</v>
      </c>
      <c r="BZ169">
        <v>1.1476140713649901</v>
      </c>
      <c r="CA169">
        <v>0.48827893</v>
      </c>
      <c r="CB169">
        <v>1.1392012116519199</v>
      </c>
      <c r="CC169">
        <v>0.72291070000000002</v>
      </c>
      <c r="CD169">
        <v>1.09861534020736</v>
      </c>
      <c r="CE169">
        <v>0.70410870000000003</v>
      </c>
      <c r="CF169">
        <v>1.12059120905125</v>
      </c>
      <c r="CG169">
        <v>0.76530529999999997</v>
      </c>
      <c r="CH169">
        <v>1.1337271788050101</v>
      </c>
      <c r="CI169">
        <v>0.89189359999999995</v>
      </c>
      <c r="CJ169">
        <v>1.1233547283135501</v>
      </c>
      <c r="CK169">
        <v>0.61110900000000001</v>
      </c>
      <c r="CL169">
        <v>1.12843476652567</v>
      </c>
      <c r="CM169">
        <v>0.53008219999999995</v>
      </c>
      <c r="CN169">
        <v>1.10868832197016</v>
      </c>
      <c r="CO169">
        <v>0.59565586000000004</v>
      </c>
      <c r="CP169">
        <v>1.1508488690460701</v>
      </c>
      <c r="CQ169">
        <v>0.59258807000000002</v>
      </c>
      <c r="CR169">
        <v>1.10232002903799</v>
      </c>
      <c r="CS169">
        <v>0.73793609999999998</v>
      </c>
      <c r="CT169">
        <v>1.1746389003514099</v>
      </c>
      <c r="CU169">
        <v>0.76179779999999997</v>
      </c>
      <c r="CV169">
        <v>1.1068415798226701</v>
      </c>
      <c r="CW169">
        <v>0.38279393</v>
      </c>
      <c r="CX169">
        <v>1.14268921841016</v>
      </c>
      <c r="CY169">
        <v>0.45572669999999998</v>
      </c>
      <c r="CZ169">
        <v>1.14570596041932</v>
      </c>
      <c r="DA169">
        <v>0.37825150000000002</v>
      </c>
      <c r="DB169">
        <v>1.1773997729872301</v>
      </c>
      <c r="DC169">
        <v>0.77437789999999995</v>
      </c>
      <c r="DD169">
        <v>1.1994185808378099</v>
      </c>
      <c r="DE169">
        <v>0.77358145</v>
      </c>
      <c r="DF169">
        <v>1.1511176523094599</v>
      </c>
      <c r="DG169">
        <v>0.76699220000000001</v>
      </c>
      <c r="DH169">
        <v>1.1250784647470899</v>
      </c>
      <c r="DI169">
        <v>0.72690003999999997</v>
      </c>
      <c r="DJ169">
        <v>1.1135589618671999</v>
      </c>
      <c r="DK169">
        <v>0.72974320000000004</v>
      </c>
      <c r="DL169">
        <v>1.11614893393995</v>
      </c>
      <c r="DM169">
        <v>0.67388976</v>
      </c>
      <c r="DN169">
        <v>1.1264975251041101</v>
      </c>
      <c r="DO169">
        <v>0.73314690000000005</v>
      </c>
      <c r="DP169">
        <v>1.1569587391623399</v>
      </c>
      <c r="DQ169">
        <v>0.37782368</v>
      </c>
    </row>
    <row r="170" spans="1:121" x14ac:dyDescent="0.45">
      <c r="A170" t="s">
        <v>72</v>
      </c>
      <c r="B170" t="s">
        <v>73</v>
      </c>
      <c r="C170" t="s">
        <v>74</v>
      </c>
      <c r="D170">
        <v>35</v>
      </c>
      <c r="E170">
        <f>COUNTBLANK(H170:DO170)</f>
        <v>0</v>
      </c>
      <c r="F170" s="1" cm="1">
        <f t="array" ref="F170">SUMPRODUCT($H170:$DO170,$H$2:$DO$2)/SUMPRODUCT(--($H170:$DO170&lt;&gt;""),$H$2:$DO$2)</f>
        <v>1.2106410246418349</v>
      </c>
      <c r="G170" s="1" cm="1">
        <f t="array" ref="G170">SUMPRODUCT($H170:$DO170,$G$2:$DN$2)/SUMPRODUCT(--($H170:$DO170&lt;&gt;""),$G$2:$DN$2)</f>
        <v>1.8768588689171801</v>
      </c>
      <c r="H170">
        <v>1.22899759702578</v>
      </c>
      <c r="I170">
        <v>2.9037250000000001</v>
      </c>
      <c r="J170">
        <v>1.2327136850218601</v>
      </c>
      <c r="K170">
        <v>2.9274290000000001</v>
      </c>
      <c r="L170">
        <v>1.2237324081783401</v>
      </c>
      <c r="M170">
        <v>2.9179430000000002</v>
      </c>
      <c r="N170">
        <v>1.1658709270144301</v>
      </c>
      <c r="O170">
        <v>2.2327355999999998</v>
      </c>
      <c r="P170">
        <v>1.04795564743398</v>
      </c>
      <c r="Q170">
        <v>2.2742949000000001</v>
      </c>
      <c r="R170">
        <v>1.02720754581619</v>
      </c>
      <c r="S170">
        <v>1.7378709999999999</v>
      </c>
      <c r="T170">
        <v>1.3496960833340601</v>
      </c>
      <c r="U170">
        <v>2.2915920000000001</v>
      </c>
      <c r="V170">
        <v>1.1137853970898499</v>
      </c>
      <c r="W170">
        <v>2.6402426000000001</v>
      </c>
      <c r="X170">
        <v>1.15460052446325</v>
      </c>
      <c r="Y170">
        <v>2.0806892000000001</v>
      </c>
      <c r="Z170">
        <v>1.1310768510164699</v>
      </c>
      <c r="AA170">
        <v>2.6763186000000001</v>
      </c>
      <c r="AB170">
        <v>1.1873989506489599</v>
      </c>
      <c r="AC170">
        <v>2.6614072000000002</v>
      </c>
      <c r="AD170">
        <v>1.12313592030554</v>
      </c>
      <c r="AE170">
        <v>3.3319410999999999</v>
      </c>
      <c r="AF170">
        <v>1.48102097203035</v>
      </c>
      <c r="AG170">
        <v>2.933376</v>
      </c>
      <c r="AH170">
        <v>1.15470754677952</v>
      </c>
      <c r="AI170">
        <v>2.2770356999999999</v>
      </c>
      <c r="AJ170">
        <v>1.3488592144289699</v>
      </c>
      <c r="AK170">
        <v>1.7280884000000001</v>
      </c>
      <c r="AL170">
        <v>1.36258891500072</v>
      </c>
      <c r="AM170">
        <v>1.7412228999999999</v>
      </c>
      <c r="AN170">
        <v>1.1158843022643401</v>
      </c>
      <c r="AO170">
        <v>1.0446048000000001</v>
      </c>
      <c r="AP170">
        <v>1.42396569569492</v>
      </c>
      <c r="AQ170">
        <v>1.8810941000000001</v>
      </c>
      <c r="AR170">
        <v>1.2526422341572301</v>
      </c>
      <c r="AS170">
        <v>0.92004629999999998</v>
      </c>
      <c r="AT170">
        <v>1.10596077865011</v>
      </c>
      <c r="AU170">
        <v>0.58214120000000003</v>
      </c>
      <c r="AV170">
        <v>1.1211955620824701</v>
      </c>
      <c r="AW170">
        <v>0.67050220000000005</v>
      </c>
      <c r="AX170">
        <v>1.0816030277064299</v>
      </c>
      <c r="AY170">
        <v>0.64964029999999995</v>
      </c>
      <c r="AZ170">
        <v>1.0678809003013301</v>
      </c>
      <c r="BA170">
        <v>0.65375709999999998</v>
      </c>
      <c r="BB170">
        <v>1.0998566006311801</v>
      </c>
      <c r="BC170">
        <v>1.0071851000000001</v>
      </c>
      <c r="BD170">
        <v>1.35912316617645</v>
      </c>
      <c r="BE170">
        <v>1.2872245</v>
      </c>
      <c r="BF170">
        <v>1.05584317561741</v>
      </c>
      <c r="BG170">
        <v>0.4341489</v>
      </c>
      <c r="BH170">
        <v>1.0834509308714599</v>
      </c>
      <c r="BI170">
        <v>0.64944670000000004</v>
      </c>
      <c r="BJ170">
        <v>1.1424898230634299</v>
      </c>
      <c r="BK170">
        <v>0.82366616000000004</v>
      </c>
      <c r="BL170">
        <v>1.1618436234849701</v>
      </c>
      <c r="BM170">
        <v>0.84604234</v>
      </c>
      <c r="BN170">
        <v>1.2417922026835</v>
      </c>
      <c r="BO170">
        <v>0.84756770000000003</v>
      </c>
      <c r="BP170">
        <v>1.0730256723631699</v>
      </c>
      <c r="BQ170">
        <v>0.52543689999999998</v>
      </c>
      <c r="BR170">
        <v>1.10565857021152</v>
      </c>
      <c r="BS170">
        <v>0.55385362999999999</v>
      </c>
      <c r="BT170">
        <v>1.14571404221008</v>
      </c>
      <c r="BU170">
        <v>0.70147320000000002</v>
      </c>
      <c r="BV170">
        <v>1.10758949611626</v>
      </c>
      <c r="BW170">
        <v>0.47114968000000002</v>
      </c>
      <c r="BX170">
        <v>1.0999930849088999</v>
      </c>
      <c r="BY170">
        <v>0.83312569999999997</v>
      </c>
      <c r="BZ170">
        <v>1.1146759565198801</v>
      </c>
      <c r="CA170">
        <v>0.52127146999999996</v>
      </c>
      <c r="CB170">
        <v>1.08373086777165</v>
      </c>
      <c r="CC170">
        <v>0.7622101</v>
      </c>
      <c r="CD170">
        <v>1.13494561262081</v>
      </c>
      <c r="CE170">
        <v>0.73607606000000003</v>
      </c>
      <c r="CF170">
        <v>1.0430604206788601</v>
      </c>
      <c r="CG170">
        <v>0.81283455999999998</v>
      </c>
      <c r="CH170">
        <v>1.0581058446823399</v>
      </c>
      <c r="CI170">
        <v>0.91125834000000006</v>
      </c>
      <c r="CJ170">
        <v>1.0726933785063899</v>
      </c>
      <c r="CK170">
        <v>0.64878239999999998</v>
      </c>
      <c r="CL170">
        <v>1.09039850522509</v>
      </c>
      <c r="CM170">
        <v>0.55953145000000004</v>
      </c>
      <c r="CN170">
        <v>1.0542139870185301</v>
      </c>
      <c r="CO170">
        <v>0.62203489999999995</v>
      </c>
      <c r="CP170">
        <v>1.3103527671101001</v>
      </c>
      <c r="CQ170">
        <v>0.70096373999999995</v>
      </c>
      <c r="CR170">
        <v>1.10974936830458</v>
      </c>
      <c r="CS170">
        <v>0.78561800000000004</v>
      </c>
      <c r="CT170">
        <v>1.13685045208591</v>
      </c>
      <c r="CU170">
        <v>0.82310099999999997</v>
      </c>
      <c r="CV170">
        <v>1.00081165544522</v>
      </c>
      <c r="CW170">
        <v>0.38578182</v>
      </c>
      <c r="CX170">
        <v>1.030144300606</v>
      </c>
      <c r="CY170">
        <v>0.46972304999999998</v>
      </c>
      <c r="CZ170">
        <v>1.08826675345627</v>
      </c>
      <c r="DA170">
        <v>0.40542372999999998</v>
      </c>
      <c r="DB170">
        <v>1.1064629548256499</v>
      </c>
      <c r="DC170">
        <v>0.83357625999999996</v>
      </c>
      <c r="DD170">
        <v>1.11372415526241</v>
      </c>
      <c r="DE170">
        <v>0.81270200000000004</v>
      </c>
      <c r="DF170">
        <v>1.2814442762657601</v>
      </c>
      <c r="DG170">
        <v>0.85080414999999998</v>
      </c>
      <c r="DH170">
        <v>1.02241866030475</v>
      </c>
      <c r="DI170">
        <v>0.73023033000000004</v>
      </c>
      <c r="DJ170">
        <v>1.10598643371285</v>
      </c>
      <c r="DK170">
        <v>0.78249440000000003</v>
      </c>
      <c r="DL170">
        <v>1.0518579104690799</v>
      </c>
      <c r="DM170">
        <v>0.70142746</v>
      </c>
      <c r="DN170">
        <v>1.1579065188142801</v>
      </c>
      <c r="DO170">
        <v>0.80206244999999998</v>
      </c>
      <c r="DP170">
        <v>1.04943795711396</v>
      </c>
      <c r="DQ170">
        <v>0.39955237999999998</v>
      </c>
    </row>
    <row r="171" spans="1:121" x14ac:dyDescent="0.45">
      <c r="A171" t="s">
        <v>132</v>
      </c>
      <c r="B171" t="s">
        <v>82</v>
      </c>
      <c r="C171" t="s">
        <v>77</v>
      </c>
      <c r="D171">
        <v>35</v>
      </c>
      <c r="E171">
        <f>COUNTBLANK(H171:DO171)</f>
        <v>0</v>
      </c>
      <c r="F171" s="1" cm="1">
        <f t="array" ref="F171">SUMPRODUCT($H171:$DO171,$H$2:$DO$2)/SUMPRODUCT(--($H171:$DO171&lt;&gt;""),$H$2:$DO$2)</f>
        <v>1.3143254018249306</v>
      </c>
      <c r="G171" s="1" cm="1">
        <f t="array" ref="G171">SUMPRODUCT($H171:$DO171,$G$2:$DN$2)/SUMPRODUCT(--($H171:$DO171&lt;&gt;""),$G$2:$DN$2)</f>
        <v>2.1342917859405173</v>
      </c>
      <c r="H171">
        <v>1.36025740089633</v>
      </c>
      <c r="I171">
        <v>3.1329250000000002</v>
      </c>
      <c r="J171">
        <v>1.34936102894889</v>
      </c>
      <c r="K171">
        <v>3.1312068000000002</v>
      </c>
      <c r="L171">
        <v>1.3487435529799701</v>
      </c>
      <c r="M171">
        <v>3.1275282</v>
      </c>
      <c r="N171">
        <v>1.36340636027299</v>
      </c>
      <c r="O171">
        <v>2.6775283999999999</v>
      </c>
      <c r="P171">
        <v>1.27279316908757</v>
      </c>
      <c r="Q171">
        <v>2.7172774999999998</v>
      </c>
      <c r="R171">
        <v>1.2691961933842699</v>
      </c>
      <c r="S171">
        <v>2.1154983000000001</v>
      </c>
      <c r="T171">
        <v>1.32217538402541</v>
      </c>
      <c r="U171">
        <v>2.6061359999999998</v>
      </c>
      <c r="V171">
        <v>1.2858303231617401</v>
      </c>
      <c r="W171">
        <v>3.0458539999999998</v>
      </c>
      <c r="X171">
        <v>1.35064081812056</v>
      </c>
      <c r="Y171">
        <v>2.4517473999999999</v>
      </c>
      <c r="Z171">
        <v>1.3512329641704399</v>
      </c>
      <c r="AA171">
        <v>2.9859005999999999</v>
      </c>
      <c r="AB171">
        <v>1.38949352368957</v>
      </c>
      <c r="AC171">
        <v>3.0644247999999998</v>
      </c>
      <c r="AD171">
        <v>1.2521232125902599</v>
      </c>
      <c r="AE171">
        <v>3.7489414000000001</v>
      </c>
      <c r="AF171">
        <v>1.30068304096181</v>
      </c>
      <c r="AG171">
        <v>3.2114449999999999</v>
      </c>
      <c r="AH171">
        <v>1.34786284585689</v>
      </c>
      <c r="AI171">
        <v>2.6634273999999998</v>
      </c>
      <c r="AJ171">
        <v>1.28739802538715</v>
      </c>
      <c r="AK171">
        <v>1.9075375999999999</v>
      </c>
      <c r="AL171">
        <v>1.29423764115617</v>
      </c>
      <c r="AM171">
        <v>1.9380647</v>
      </c>
      <c r="AN171">
        <v>1.3030234024887699</v>
      </c>
      <c r="AO171">
        <v>1.2066391999999999</v>
      </c>
      <c r="AP171">
        <v>1.2774818091142299</v>
      </c>
      <c r="AQ171">
        <v>2.0081758000000001</v>
      </c>
      <c r="AR171">
        <v>1.3893897131056401</v>
      </c>
      <c r="AS171">
        <v>1.0841565</v>
      </c>
      <c r="AT171">
        <v>1.25409695145003</v>
      </c>
      <c r="AU171">
        <v>0.69206964999999998</v>
      </c>
      <c r="AV171">
        <v>1.2844302422260001</v>
      </c>
      <c r="AW171">
        <v>0.80148255999999996</v>
      </c>
      <c r="AX171">
        <v>1.2695644718416601</v>
      </c>
      <c r="AY171">
        <v>0.75285469999999999</v>
      </c>
      <c r="AZ171">
        <v>1.2408392073832699</v>
      </c>
      <c r="BA171">
        <v>0.76179200000000002</v>
      </c>
      <c r="BB171">
        <v>1.3121282480254499</v>
      </c>
      <c r="BC171">
        <v>1.1765570999999999</v>
      </c>
      <c r="BD171">
        <v>1.2734317348120501</v>
      </c>
      <c r="BE171">
        <v>1.2787520999999999</v>
      </c>
      <c r="BF171">
        <v>1.23742622367139</v>
      </c>
      <c r="BG171">
        <v>0.52515210000000001</v>
      </c>
      <c r="BH171">
        <v>1.32871575471827</v>
      </c>
      <c r="BI171">
        <v>0.7553029</v>
      </c>
      <c r="BJ171">
        <v>1.3185771834342399</v>
      </c>
      <c r="BK171">
        <v>0.92670980000000003</v>
      </c>
      <c r="BL171">
        <v>1.3089996292688599</v>
      </c>
      <c r="BM171">
        <v>0.94244592999999999</v>
      </c>
      <c r="BN171">
        <v>1.2864479369047499</v>
      </c>
      <c r="BO171">
        <v>0.96107894000000005</v>
      </c>
      <c r="BP171">
        <v>1.3089531764993201</v>
      </c>
      <c r="BQ171">
        <v>0.62380796999999999</v>
      </c>
      <c r="BR171">
        <v>1.3223177644308699</v>
      </c>
      <c r="BS171">
        <v>0.64089799999999997</v>
      </c>
      <c r="BT171">
        <v>1.3479468799690499</v>
      </c>
      <c r="BU171">
        <v>0.820658</v>
      </c>
      <c r="BV171">
        <v>1.2923398687794001</v>
      </c>
      <c r="BW171">
        <v>0.54473879999999997</v>
      </c>
      <c r="BX171">
        <v>1.33743869758597</v>
      </c>
      <c r="BY171">
        <v>1.0034243</v>
      </c>
      <c r="BZ171">
        <v>1.3582687348848499</v>
      </c>
      <c r="CA171">
        <v>0.62272470000000002</v>
      </c>
      <c r="CB171">
        <v>1.32455049598173</v>
      </c>
      <c r="CC171">
        <v>0.90895340000000002</v>
      </c>
      <c r="CD171">
        <v>1.3141891467456801</v>
      </c>
      <c r="CE171">
        <v>0.89553990000000006</v>
      </c>
      <c r="CF171">
        <v>1.20566788900285</v>
      </c>
      <c r="CG171">
        <v>0.93277334999999995</v>
      </c>
      <c r="CH171">
        <v>1.23081161017194</v>
      </c>
      <c r="CI171">
        <v>1.0825381000000001</v>
      </c>
      <c r="CJ171">
        <v>1.3011605831436199</v>
      </c>
      <c r="CK171">
        <v>0.75089013999999998</v>
      </c>
      <c r="CL171">
        <v>1.29666195174634</v>
      </c>
      <c r="CM171">
        <v>0.64595776999999999</v>
      </c>
      <c r="CN171">
        <v>1.24131866272434</v>
      </c>
      <c r="CO171">
        <v>0.7413189</v>
      </c>
      <c r="CP171">
        <v>1.30608970205832</v>
      </c>
      <c r="CQ171">
        <v>0.75458645999999996</v>
      </c>
      <c r="CR171">
        <v>1.2627603698202201</v>
      </c>
      <c r="CS171">
        <v>0.92369330000000005</v>
      </c>
      <c r="CT171">
        <v>1.3414657175731399</v>
      </c>
      <c r="CU171">
        <v>0.93883866000000005</v>
      </c>
      <c r="CV171">
        <v>1.25287857357435</v>
      </c>
      <c r="CW171">
        <v>0.48366627000000001</v>
      </c>
      <c r="CX171">
        <v>1.3233985404223501</v>
      </c>
      <c r="CY171">
        <v>0.57272489999999998</v>
      </c>
      <c r="CZ171">
        <v>1.33547992614289</v>
      </c>
      <c r="DA171">
        <v>0.48198760000000002</v>
      </c>
      <c r="DB171">
        <v>1.2714203027402899</v>
      </c>
      <c r="DC171">
        <v>0.9395502</v>
      </c>
      <c r="DD171">
        <v>1.3388208991444299</v>
      </c>
      <c r="DE171">
        <v>0.92613659999999998</v>
      </c>
      <c r="DF171">
        <v>1.2748045458903801</v>
      </c>
      <c r="DG171">
        <v>0.94135400000000002</v>
      </c>
      <c r="DH171">
        <v>1.2668165065108601</v>
      </c>
      <c r="DI171">
        <v>0.90913164999999996</v>
      </c>
      <c r="DJ171">
        <v>1.31036658449923</v>
      </c>
      <c r="DK171">
        <v>0.90940874999999999</v>
      </c>
      <c r="DL171">
        <v>1.2665948572107499</v>
      </c>
      <c r="DM171">
        <v>0.83603749999999999</v>
      </c>
      <c r="DN171">
        <v>1.3263792607603699</v>
      </c>
      <c r="DO171">
        <v>0.9218037</v>
      </c>
      <c r="DP171">
        <v>1.2442721895935001</v>
      </c>
      <c r="DQ171">
        <v>0.48069060000000002</v>
      </c>
    </row>
    <row r="172" spans="1:121" x14ac:dyDescent="0.45">
      <c r="A172" t="s">
        <v>87</v>
      </c>
      <c r="B172" t="s">
        <v>79</v>
      </c>
      <c r="C172" t="s">
        <v>80</v>
      </c>
      <c r="D172">
        <v>35</v>
      </c>
      <c r="E172">
        <f>COUNTBLANK(H172:DO172)</f>
        <v>0</v>
      </c>
      <c r="F172" s="1" cm="1">
        <f t="array" ref="F172">SUMPRODUCT($H172:$DO172,$H$2:$DO$2)/SUMPRODUCT(--($H172:$DO172&lt;&gt;""),$H$2:$DO$2)</f>
        <v>1.081095409582606</v>
      </c>
      <c r="G172" s="1" cm="1">
        <f t="array" ref="G172">SUMPRODUCT($H172:$DO172,$G$2:$DN$2)/SUMPRODUCT(--($H172:$DO172&lt;&gt;""),$G$2:$DN$2)</f>
        <v>1.7567103779930358</v>
      </c>
      <c r="H172">
        <v>1.03471801285803</v>
      </c>
      <c r="I172">
        <v>2.5264833000000002</v>
      </c>
      <c r="J172">
        <v>1.03791485695236</v>
      </c>
      <c r="K172">
        <v>2.5246458000000001</v>
      </c>
      <c r="L172">
        <v>1.0356576001461699</v>
      </c>
      <c r="M172">
        <v>2.5246412999999999</v>
      </c>
      <c r="N172">
        <v>1.0620161653582201</v>
      </c>
      <c r="O172">
        <v>2.1149092</v>
      </c>
      <c r="P172">
        <v>1.0286326977850999</v>
      </c>
      <c r="Q172">
        <v>2.2519974999999999</v>
      </c>
      <c r="R172">
        <v>1.0484281372677799</v>
      </c>
      <c r="S172">
        <v>1.7498083</v>
      </c>
      <c r="T172">
        <v>1.1569537087003501</v>
      </c>
      <c r="U172">
        <v>2.1444364</v>
      </c>
      <c r="V172">
        <v>1.0605086127290799</v>
      </c>
      <c r="W172">
        <v>2.5109810000000001</v>
      </c>
      <c r="X172">
        <v>1.07905561960008</v>
      </c>
      <c r="Y172">
        <v>1.9733871999999999</v>
      </c>
      <c r="Z172">
        <v>1.1659407188962601</v>
      </c>
      <c r="AA172">
        <v>2.4606873999999999</v>
      </c>
      <c r="AB172">
        <v>1.1448626810034299</v>
      </c>
      <c r="AC172">
        <v>2.5334628000000001</v>
      </c>
      <c r="AD172">
        <v>1.0061871996198199</v>
      </c>
      <c r="AE172">
        <v>3.0699464999999999</v>
      </c>
      <c r="AF172">
        <v>1.08711292462938</v>
      </c>
      <c r="AG172">
        <v>2.7113705000000001</v>
      </c>
      <c r="AH172">
        <v>1.0112878918127499</v>
      </c>
      <c r="AI172">
        <v>2.0708555999999998</v>
      </c>
      <c r="AJ172">
        <v>1.2262537055315399</v>
      </c>
      <c r="AK172">
        <v>1.6005233999999999</v>
      </c>
      <c r="AL172">
        <v>1.0679005296572299</v>
      </c>
      <c r="AM172">
        <v>1.6342391000000001</v>
      </c>
      <c r="AN172">
        <v>1.0542067678262701</v>
      </c>
      <c r="AO172">
        <v>0.99692093999999998</v>
      </c>
      <c r="AP172">
        <v>1.1312156504878901</v>
      </c>
      <c r="AQ172">
        <v>1.7041991999999999</v>
      </c>
      <c r="AR172">
        <v>1.0618962442964099</v>
      </c>
      <c r="AS172">
        <v>0.89647924999999995</v>
      </c>
      <c r="AT172">
        <v>1.0440981370825</v>
      </c>
      <c r="AU172">
        <v>0.57690244999999996</v>
      </c>
      <c r="AV172">
        <v>1.04510819865069</v>
      </c>
      <c r="AW172">
        <v>0.65654219999999996</v>
      </c>
      <c r="AX172">
        <v>1</v>
      </c>
      <c r="AY172">
        <v>0.62151290000000003</v>
      </c>
      <c r="AZ172">
        <v>1.00985768893135</v>
      </c>
      <c r="BA172">
        <v>0.63225710000000002</v>
      </c>
      <c r="BB172">
        <v>1.0442867071344599</v>
      </c>
      <c r="BC172">
        <v>0.95901597000000005</v>
      </c>
      <c r="BD172">
        <v>1.15438189955189</v>
      </c>
      <c r="BE172">
        <v>1.1235691000000001</v>
      </c>
      <c r="BF172">
        <v>1.0149493577887601</v>
      </c>
      <c r="BG172">
        <v>0.42250428000000001</v>
      </c>
      <c r="BH172">
        <v>1.0801055985954999</v>
      </c>
      <c r="BI172">
        <v>0.62805670000000002</v>
      </c>
      <c r="BJ172">
        <v>1.0889785171964801</v>
      </c>
      <c r="BK172">
        <v>0.77281730000000004</v>
      </c>
      <c r="BL172">
        <v>1.0445959050804601</v>
      </c>
      <c r="BM172">
        <v>0.79228620000000005</v>
      </c>
      <c r="BN172">
        <v>1.0809236490899099</v>
      </c>
      <c r="BO172">
        <v>0.82600706999999995</v>
      </c>
      <c r="BP172">
        <v>1.04737871499008</v>
      </c>
      <c r="BQ172">
        <v>0.51466095000000001</v>
      </c>
      <c r="BR172">
        <v>1.02946329923429</v>
      </c>
      <c r="BS172">
        <v>0.53000175999999999</v>
      </c>
      <c r="BT172">
        <v>1.03071191713433</v>
      </c>
      <c r="BU172">
        <v>0.66355850000000005</v>
      </c>
      <c r="BV172">
        <v>1.02503401637918</v>
      </c>
      <c r="BW172">
        <v>0.44894469999999997</v>
      </c>
      <c r="BX172">
        <v>1.0272864104524599</v>
      </c>
      <c r="BY172">
        <v>0.80517689999999997</v>
      </c>
      <c r="BZ172">
        <v>1.0488479206814001</v>
      </c>
      <c r="CA172">
        <v>0.4995076</v>
      </c>
      <c r="CB172">
        <v>1.09338041827532</v>
      </c>
      <c r="CC172">
        <v>0.76315929999999998</v>
      </c>
      <c r="CD172">
        <v>1.0775146158248099</v>
      </c>
      <c r="CE172">
        <v>0.7311725</v>
      </c>
      <c r="CF172">
        <v>1.01249944648788</v>
      </c>
      <c r="CG172">
        <v>0.79140029999999995</v>
      </c>
      <c r="CH172">
        <v>1.0326687535275401</v>
      </c>
      <c r="CI172">
        <v>0.8998429</v>
      </c>
      <c r="CJ172">
        <v>1.04404292843685</v>
      </c>
      <c r="CK172">
        <v>0.62584375999999997</v>
      </c>
      <c r="CL172">
        <v>1.0475666656127101</v>
      </c>
      <c r="CM172">
        <v>0.54186445000000005</v>
      </c>
      <c r="CN172">
        <v>1.0176471386584001</v>
      </c>
      <c r="CO172">
        <v>0.60097383999999998</v>
      </c>
      <c r="CP172">
        <v>1.1066124194245801</v>
      </c>
      <c r="CQ172">
        <v>0.62205140000000003</v>
      </c>
      <c r="CR172">
        <v>1.0953307988835299</v>
      </c>
      <c r="CS172">
        <v>0.76717100000000005</v>
      </c>
      <c r="CT172">
        <v>1.1140544416988101</v>
      </c>
      <c r="CU172">
        <v>0.79164259999999997</v>
      </c>
      <c r="CV172">
        <v>1.0036202818700899</v>
      </c>
      <c r="CW172">
        <v>0.38711044</v>
      </c>
      <c r="CX172">
        <v>1.02982955562203</v>
      </c>
      <c r="CY172">
        <v>0.45377635999999999</v>
      </c>
      <c r="CZ172">
        <v>1.0498822217710799</v>
      </c>
      <c r="DA172">
        <v>0.3974258</v>
      </c>
      <c r="DB172">
        <v>1.0376306945641101</v>
      </c>
      <c r="DC172">
        <v>0.78384500000000001</v>
      </c>
      <c r="DD172">
        <v>1.0780966131033201</v>
      </c>
      <c r="DE172">
        <v>0.77065766000000002</v>
      </c>
      <c r="DF172">
        <v>1.03816131828858</v>
      </c>
      <c r="DG172">
        <v>0.80428500000000003</v>
      </c>
      <c r="DH172">
        <v>1.02590579736906</v>
      </c>
      <c r="DI172">
        <v>0.73145884000000005</v>
      </c>
      <c r="DJ172">
        <v>1.0258466790339</v>
      </c>
      <c r="DK172">
        <v>0.74709490000000001</v>
      </c>
      <c r="DL172">
        <v>1.0571652453623399</v>
      </c>
      <c r="DM172">
        <v>0.69437044999999997</v>
      </c>
      <c r="DN172">
        <v>1.09465021608251</v>
      </c>
      <c r="DO172">
        <v>0.76882726000000001</v>
      </c>
      <c r="DP172">
        <v>1.0311971248389999</v>
      </c>
      <c r="DQ172">
        <v>0.3926307</v>
      </c>
    </row>
    <row r="173" spans="1:121" x14ac:dyDescent="0.45">
      <c r="A173" t="s">
        <v>94</v>
      </c>
      <c r="B173" t="s">
        <v>95</v>
      </c>
      <c r="C173" t="s">
        <v>93</v>
      </c>
      <c r="D173">
        <v>50</v>
      </c>
      <c r="E173">
        <f>COUNTBLANK(H173:DO173)</f>
        <v>0</v>
      </c>
      <c r="F173" s="1" cm="1">
        <f t="array" ref="F173">SUMPRODUCT($H173:$DO173,$H$2:$DO$2)/SUMPRODUCT(--($H173:$DO173&lt;&gt;""),$H$2:$DO$2)</f>
        <v>1.1697929498210398</v>
      </c>
      <c r="G173" s="1" cm="1">
        <f t="array" ref="G173">SUMPRODUCT($H173:$DO173,$G$2:$DN$2)/SUMPRODUCT(--($H173:$DO173&lt;&gt;""),$G$2:$DN$2)</f>
        <v>1.7101991180901488</v>
      </c>
      <c r="H173">
        <v>1.16214392799824</v>
      </c>
      <c r="I173">
        <v>2.4742454999999999</v>
      </c>
      <c r="J173">
        <v>1.16285137272368</v>
      </c>
      <c r="K173">
        <v>2.475266</v>
      </c>
      <c r="L173">
        <v>1.1579761791038401</v>
      </c>
      <c r="M173">
        <v>2.4721313</v>
      </c>
      <c r="N173">
        <v>1.2765393441325701</v>
      </c>
      <c r="O173">
        <v>2.1421359999999998</v>
      </c>
      <c r="P173">
        <v>1.10935654679747</v>
      </c>
      <c r="Q173">
        <v>2.1712034</v>
      </c>
      <c r="R173">
        <v>1.12024942469897</v>
      </c>
      <c r="S173">
        <v>1.6904596000000001</v>
      </c>
      <c r="T173">
        <v>1.1516904747205901</v>
      </c>
      <c r="U173">
        <v>2.0499516</v>
      </c>
      <c r="V173">
        <v>1.1565586722603001</v>
      </c>
      <c r="W173">
        <v>2.4454706000000002</v>
      </c>
      <c r="X173">
        <v>1.4608452202345299</v>
      </c>
      <c r="Y173">
        <v>2.0820482</v>
      </c>
      <c r="Z173">
        <v>1.1628293831123699</v>
      </c>
      <c r="AA173">
        <v>2.356198</v>
      </c>
      <c r="AB173">
        <v>1.1912136488623899</v>
      </c>
      <c r="AC173">
        <v>2.3888416000000001</v>
      </c>
      <c r="AD173">
        <v>1.1938847535598101</v>
      </c>
      <c r="AE173">
        <v>3.0908875</v>
      </c>
      <c r="AF173">
        <v>1.2112088247889601</v>
      </c>
      <c r="AG173">
        <v>2.6801233</v>
      </c>
      <c r="AH173">
        <v>1.2674787637645899</v>
      </c>
      <c r="AI173">
        <v>2.1177762000000002</v>
      </c>
      <c r="AJ173">
        <v>1.1333856264640101</v>
      </c>
      <c r="AK173">
        <v>1.5277776000000001</v>
      </c>
      <c r="AL173">
        <v>1.1370502151230399</v>
      </c>
      <c r="AM173">
        <v>1.5483114</v>
      </c>
      <c r="AN173">
        <v>1.1344964083661699</v>
      </c>
      <c r="AO173">
        <v>0.95698760000000005</v>
      </c>
      <c r="AP173">
        <v>1.0465114262180299</v>
      </c>
      <c r="AQ173">
        <v>1.5505876999999999</v>
      </c>
      <c r="AR173">
        <v>1.21191967395973</v>
      </c>
      <c r="AS173">
        <v>0.86446800000000001</v>
      </c>
      <c r="AT173">
        <v>1.09730677921446</v>
      </c>
      <c r="AU173">
        <v>0.55745416999999997</v>
      </c>
      <c r="AV173">
        <v>1.11902859271209</v>
      </c>
      <c r="AW173">
        <v>0.63464045999999996</v>
      </c>
      <c r="AX173">
        <v>1.1304392734617199</v>
      </c>
      <c r="AY173">
        <v>0.60521349999999996</v>
      </c>
      <c r="AZ173">
        <v>1.11819642834761</v>
      </c>
      <c r="BA173">
        <v>0.61628972999999998</v>
      </c>
      <c r="BB173">
        <v>1.0532270392122001</v>
      </c>
      <c r="BC173">
        <v>0.90093475999999995</v>
      </c>
      <c r="BD173">
        <v>1.13665315663696</v>
      </c>
      <c r="BE173">
        <v>1.0480039999999999</v>
      </c>
      <c r="BF173">
        <v>1.0892593528044601</v>
      </c>
      <c r="BG173">
        <v>0.41228500000000001</v>
      </c>
      <c r="BH173">
        <v>1.0988271267230501</v>
      </c>
      <c r="BI173">
        <v>0.60586077000000005</v>
      </c>
      <c r="BJ173">
        <v>1.12608851488439</v>
      </c>
      <c r="BK173">
        <v>0.73645126999999999</v>
      </c>
      <c r="BL173">
        <v>1.1585799845100999</v>
      </c>
      <c r="BM173">
        <v>0.78193544999999998</v>
      </c>
      <c r="BN173">
        <v>1.12849472998881</v>
      </c>
      <c r="BO173">
        <v>0.7774607</v>
      </c>
      <c r="BP173">
        <v>1.1182745259345599</v>
      </c>
      <c r="BQ173">
        <v>0.49341193</v>
      </c>
      <c r="BR173">
        <v>1.14464747101961</v>
      </c>
      <c r="BS173">
        <v>0.51016956999999996</v>
      </c>
      <c r="BT173">
        <v>1.0990934142172499</v>
      </c>
      <c r="BU173">
        <v>0.64395325999999997</v>
      </c>
      <c r="BV173">
        <v>1.1203735780284401</v>
      </c>
      <c r="BW173">
        <v>0.43157760000000001</v>
      </c>
      <c r="BX173">
        <v>1.1719250117143301</v>
      </c>
      <c r="BY173">
        <v>0.79464270000000004</v>
      </c>
      <c r="BZ173">
        <v>1.14985744551595</v>
      </c>
      <c r="CA173">
        <v>0.49633586000000002</v>
      </c>
      <c r="CB173">
        <v>1.1817881765901599</v>
      </c>
      <c r="CC173">
        <v>0.72976129999999995</v>
      </c>
      <c r="CD173">
        <v>1.1123732956672601</v>
      </c>
      <c r="CE173">
        <v>0.7089704</v>
      </c>
      <c r="CF173">
        <v>1.0938042910119801</v>
      </c>
      <c r="CG173">
        <v>0.75730646000000001</v>
      </c>
      <c r="CH173">
        <v>1.1246467767875601</v>
      </c>
      <c r="CI173">
        <v>0.89525986000000002</v>
      </c>
      <c r="CJ173">
        <v>1.1382736096606401</v>
      </c>
      <c r="CK173">
        <v>0.61223375999999996</v>
      </c>
      <c r="CL173">
        <v>1.1417549855912801</v>
      </c>
      <c r="CM173">
        <v>0.52334519999999995</v>
      </c>
      <c r="CN173">
        <v>1.0988099360089101</v>
      </c>
      <c r="CO173">
        <v>0.59114920000000004</v>
      </c>
      <c r="CP173">
        <v>1.1344097849330299</v>
      </c>
      <c r="CQ173">
        <v>0.60136895999999995</v>
      </c>
      <c r="CR173">
        <v>1.08485384738779</v>
      </c>
      <c r="CS173">
        <v>0.73225903999999997</v>
      </c>
      <c r="CT173">
        <v>1.2050481904547501</v>
      </c>
      <c r="CU173">
        <v>0.77562719999999996</v>
      </c>
      <c r="CV173">
        <v>1.10077092110227</v>
      </c>
      <c r="CW173">
        <v>0.38282916</v>
      </c>
      <c r="CX173">
        <v>1.1263190156944001</v>
      </c>
      <c r="CY173">
        <v>0.45269852999999999</v>
      </c>
      <c r="CZ173">
        <v>1.1472996076909601</v>
      </c>
      <c r="DA173">
        <v>0.38087391999999998</v>
      </c>
      <c r="DB173">
        <v>1.0599259658070099</v>
      </c>
      <c r="DC173">
        <v>0.72300039999999999</v>
      </c>
      <c r="DD173">
        <v>1.07835937454387</v>
      </c>
      <c r="DE173">
        <v>0.71702949999999999</v>
      </c>
      <c r="DF173">
        <v>1.07941807242661</v>
      </c>
      <c r="DG173">
        <v>0.7387203</v>
      </c>
      <c r="DH173">
        <v>1.1106451834553299</v>
      </c>
      <c r="DI173">
        <v>0.72680884999999995</v>
      </c>
      <c r="DJ173">
        <v>1.1375699591269699</v>
      </c>
      <c r="DK173">
        <v>0.7269854</v>
      </c>
      <c r="DL173">
        <v>1.1156991805813901</v>
      </c>
      <c r="DM173">
        <v>0.67299790000000004</v>
      </c>
      <c r="DN173">
        <v>1.16346314329554</v>
      </c>
      <c r="DO173">
        <v>0.73748780000000003</v>
      </c>
      <c r="DP173">
        <v>1.1253701906929801</v>
      </c>
      <c r="DQ173">
        <v>0.38134632000000002</v>
      </c>
    </row>
    <row r="174" spans="1:121" x14ac:dyDescent="0.45">
      <c r="A174" t="s">
        <v>78</v>
      </c>
      <c r="B174" t="s">
        <v>79</v>
      </c>
      <c r="C174" t="s">
        <v>80</v>
      </c>
      <c r="D174">
        <v>35</v>
      </c>
      <c r="E174">
        <f>COUNTBLANK(H174:DO174)</f>
        <v>0</v>
      </c>
      <c r="F174" s="1" cm="1">
        <f t="array" ref="F174">SUMPRODUCT($H174:$DO174,$H$2:$DO$2)/SUMPRODUCT(--($H174:$DO174&lt;&gt;""),$H$2:$DO$2)</f>
        <v>1.2516568998224744</v>
      </c>
      <c r="G174" s="1" cm="1">
        <f t="array" ref="G174">SUMPRODUCT($H174:$DO174,$G$2:$DN$2)/SUMPRODUCT(--($H174:$DO174&lt;&gt;""),$G$2:$DN$2)</f>
        <v>2.0749772602433865</v>
      </c>
      <c r="H174">
        <v>1.22038884782951</v>
      </c>
      <c r="I174">
        <v>3.0380967000000001</v>
      </c>
      <c r="J174">
        <v>1.22340495353137</v>
      </c>
      <c r="K174">
        <v>3.0437539</v>
      </c>
      <c r="L174">
        <v>1.22567863985017</v>
      </c>
      <c r="M174">
        <v>3.0452142000000002</v>
      </c>
      <c r="N174">
        <v>1.2826863230868699</v>
      </c>
      <c r="O174">
        <v>2.494348</v>
      </c>
      <c r="P174">
        <v>1.2177028238816501</v>
      </c>
      <c r="Q174">
        <v>2.6839982999999998</v>
      </c>
      <c r="R174">
        <v>1.26524911289838</v>
      </c>
      <c r="S174">
        <v>2.1069244999999999</v>
      </c>
      <c r="T174">
        <v>1.2689056888908099</v>
      </c>
      <c r="U174">
        <v>2.5036828999999998</v>
      </c>
      <c r="V174">
        <v>1.2316544392947999</v>
      </c>
      <c r="W174">
        <v>2.9385363999999998</v>
      </c>
      <c r="X174">
        <v>1.25718960118684</v>
      </c>
      <c r="Y174">
        <v>2.3289368000000001</v>
      </c>
      <c r="Z174">
        <v>1.2517247349712901</v>
      </c>
      <c r="AA174">
        <v>2.8541357999999999</v>
      </c>
      <c r="AB174">
        <v>1.3169807520221299</v>
      </c>
      <c r="AC174">
        <v>2.9536688</v>
      </c>
      <c r="AD174">
        <v>1.1914756224229199</v>
      </c>
      <c r="AE174">
        <v>3.6392099999999998</v>
      </c>
      <c r="AF174">
        <v>1.29471488381858</v>
      </c>
      <c r="AG174">
        <v>3.1596595999999999</v>
      </c>
      <c r="AH174">
        <v>1.20382507242467</v>
      </c>
      <c r="AI174">
        <v>2.4587838999999998</v>
      </c>
      <c r="AJ174">
        <v>1.29764439300739</v>
      </c>
      <c r="AK174">
        <v>1.8999075999999999</v>
      </c>
      <c r="AL174">
        <v>1.23584684253303</v>
      </c>
      <c r="AM174">
        <v>1.8977934000000001</v>
      </c>
      <c r="AN174">
        <v>1.2246152143682201</v>
      </c>
      <c r="AO174">
        <v>1.1817424000000001</v>
      </c>
      <c r="AP174">
        <v>1.2713444125215601</v>
      </c>
      <c r="AQ174">
        <v>2.0342397999999999</v>
      </c>
      <c r="AR174">
        <v>1.2633823083008799</v>
      </c>
      <c r="AS174">
        <v>1.0508447999999999</v>
      </c>
      <c r="AT174">
        <v>1.21726433072798</v>
      </c>
      <c r="AU174">
        <v>0.68445115999999995</v>
      </c>
      <c r="AV174">
        <v>1.2471851027876599</v>
      </c>
      <c r="AW174">
        <v>0.79041980000000001</v>
      </c>
      <c r="AX174">
        <v>1.2076900590766599</v>
      </c>
      <c r="AY174">
        <v>0.74995140000000005</v>
      </c>
      <c r="AZ174">
        <v>1.22215622461965</v>
      </c>
      <c r="BA174">
        <v>0.76089790000000002</v>
      </c>
      <c r="BB174">
        <v>1.24204026295946</v>
      </c>
      <c r="BC174">
        <v>1.1312591999999999</v>
      </c>
      <c r="BD174">
        <v>1.28053719952432</v>
      </c>
      <c r="BE174">
        <v>1.3273733999999999</v>
      </c>
      <c r="BF174">
        <v>1.23435168478443</v>
      </c>
      <c r="BG174">
        <v>0.51190749999999996</v>
      </c>
      <c r="BH174">
        <v>1.2530527943309799</v>
      </c>
      <c r="BI174">
        <v>0.74650514000000001</v>
      </c>
      <c r="BJ174">
        <v>1.29262240470096</v>
      </c>
      <c r="BK174">
        <v>0.91439026999999995</v>
      </c>
      <c r="BL174">
        <v>1.2237497028708799</v>
      </c>
      <c r="BM174">
        <v>0.94315857000000003</v>
      </c>
      <c r="BN174">
        <v>1.2494356251165</v>
      </c>
      <c r="BO174">
        <v>0.97216796999999999</v>
      </c>
      <c r="BP174">
        <v>1.2560685984334601</v>
      </c>
      <c r="BQ174">
        <v>0.61935799999999996</v>
      </c>
      <c r="BR174">
        <v>1.2059814178422299</v>
      </c>
      <c r="BS174">
        <v>0.62834380000000001</v>
      </c>
      <c r="BT174">
        <v>1.23567999790604</v>
      </c>
      <c r="BU174">
        <v>0.80013955000000003</v>
      </c>
      <c r="BV174">
        <v>1.20854847858701</v>
      </c>
      <c r="BW174">
        <v>0.53596157</v>
      </c>
      <c r="BX174">
        <v>1.21474657637257</v>
      </c>
      <c r="BY174">
        <v>0.96780540000000004</v>
      </c>
      <c r="BZ174">
        <v>1.2377953142792999</v>
      </c>
      <c r="CA174">
        <v>0.59664569999999995</v>
      </c>
      <c r="CB174">
        <v>1.2894903437145</v>
      </c>
      <c r="CC174">
        <v>0.89964520000000003</v>
      </c>
      <c r="CD174">
        <v>1.2437904812157801</v>
      </c>
      <c r="CE174">
        <v>0.86110600000000004</v>
      </c>
      <c r="CF174">
        <v>1.2258739937893699</v>
      </c>
      <c r="CG174">
        <v>0.94937519999999997</v>
      </c>
      <c r="CH174">
        <v>1.25778370754173</v>
      </c>
      <c r="CI174">
        <v>1.1031898</v>
      </c>
      <c r="CJ174">
        <v>1.2297738909659499</v>
      </c>
      <c r="CK174">
        <v>0.73448013999999995</v>
      </c>
      <c r="CL174">
        <v>1.2487374016076001</v>
      </c>
      <c r="CM174">
        <v>0.65341103</v>
      </c>
      <c r="CN174">
        <v>1.2214933528392999</v>
      </c>
      <c r="CO174">
        <v>0.72237443999999995</v>
      </c>
      <c r="CP174">
        <v>1.20562568198388</v>
      </c>
      <c r="CQ174">
        <v>0.735259</v>
      </c>
      <c r="CR174">
        <v>1.24215545934021</v>
      </c>
      <c r="CS174">
        <v>0.91155416</v>
      </c>
      <c r="CT174">
        <v>1.3065677879726101</v>
      </c>
      <c r="CU174">
        <v>0.94813239999999999</v>
      </c>
      <c r="CV174">
        <v>1.2063278729267799</v>
      </c>
      <c r="CW174">
        <v>0.47149489999999999</v>
      </c>
      <c r="CX174">
        <v>1.1971888501741801</v>
      </c>
      <c r="CY174">
        <v>0.54953039999999997</v>
      </c>
      <c r="CZ174">
        <v>1.2466185349526899</v>
      </c>
      <c r="DA174">
        <v>0.46366137000000002</v>
      </c>
      <c r="DB174">
        <v>1.2181706824856999</v>
      </c>
      <c r="DC174">
        <v>0.91761099999999995</v>
      </c>
      <c r="DD174">
        <v>1.2160658103125099</v>
      </c>
      <c r="DE174">
        <v>0.90497159999999999</v>
      </c>
      <c r="DF174">
        <v>1.2408073142295699</v>
      </c>
      <c r="DG174">
        <v>0.95805894999999996</v>
      </c>
      <c r="DH174">
        <v>1.25665427767396</v>
      </c>
      <c r="DI174">
        <v>0.89821050000000002</v>
      </c>
      <c r="DJ174">
        <v>1.22424383197635</v>
      </c>
      <c r="DK174">
        <v>0.89608323999999995</v>
      </c>
      <c r="DL174">
        <v>1.2614149465661499</v>
      </c>
      <c r="DM174">
        <v>0.8457481</v>
      </c>
      <c r="DN174">
        <v>1.2834061922103199</v>
      </c>
      <c r="DO174">
        <v>0.91307389999999999</v>
      </c>
      <c r="DP174">
        <v>1.23826838559235</v>
      </c>
      <c r="DQ174">
        <v>0.47434777</v>
      </c>
    </row>
    <row r="175" spans="1:121" x14ac:dyDescent="0.45">
      <c r="A175" t="s">
        <v>144</v>
      </c>
      <c r="B175" t="s">
        <v>145</v>
      </c>
      <c r="C175" t="s">
        <v>90</v>
      </c>
      <c r="D175">
        <v>40</v>
      </c>
      <c r="E175">
        <f>COUNTBLANK(H175:DO175)</f>
        <v>0</v>
      </c>
      <c r="F175" s="1" cm="1">
        <f t="array" ref="F175">SUMPRODUCT($H175:$DO175,$H$2:$DO$2)/SUMPRODUCT(--($H175:$DO175&lt;&gt;""),$H$2:$DO$2)</f>
        <v>1.1751487511898566</v>
      </c>
      <c r="G175" s="1" cm="1">
        <f t="array" ref="G175">SUMPRODUCT($H175:$DO175,$G$2:$DN$2)/SUMPRODUCT(--($H175:$DO175&lt;&gt;""),$G$2:$DN$2)</f>
        <v>1.8267084281557999</v>
      </c>
      <c r="H175">
        <v>1.2917578660926501</v>
      </c>
      <c r="I175">
        <v>2.75847</v>
      </c>
      <c r="J175">
        <v>1.28780818407862</v>
      </c>
      <c r="K175">
        <v>2.7746374999999999</v>
      </c>
      <c r="L175">
        <v>1.2852616433278701</v>
      </c>
      <c r="M175">
        <v>2.7702198</v>
      </c>
      <c r="N175">
        <v>1.1504499500137699</v>
      </c>
      <c r="O175">
        <v>2.2167747000000002</v>
      </c>
      <c r="P175">
        <v>1.16251229816227</v>
      </c>
      <c r="Q175">
        <v>2.3665151999999998</v>
      </c>
      <c r="R175">
        <v>1.1722284551954101</v>
      </c>
      <c r="S175">
        <v>1.8276018999999999</v>
      </c>
      <c r="T175">
        <v>1.15050150377742</v>
      </c>
      <c r="U175">
        <v>2.2017530999999999</v>
      </c>
      <c r="V175">
        <v>1.16049298037739</v>
      </c>
      <c r="W175">
        <v>2.6256921000000002</v>
      </c>
      <c r="X175">
        <v>1.1560275565178</v>
      </c>
      <c r="Y175">
        <v>1.9976583000000001</v>
      </c>
      <c r="Z175">
        <v>1.27360914386323</v>
      </c>
      <c r="AA175">
        <v>2.5428567000000002</v>
      </c>
      <c r="AB175">
        <v>1.21057633245614</v>
      </c>
      <c r="AC175">
        <v>2.5744424000000001</v>
      </c>
      <c r="AD175">
        <v>1.1648778213051201</v>
      </c>
      <c r="AE175">
        <v>3.2504854000000001</v>
      </c>
      <c r="AF175">
        <v>1.12707032912099</v>
      </c>
      <c r="AG175">
        <v>2.6688770000000002</v>
      </c>
      <c r="AH175">
        <v>1.18003687027969</v>
      </c>
      <c r="AI175">
        <v>2.2501256000000001</v>
      </c>
      <c r="AJ175">
        <v>1.1682220394779801</v>
      </c>
      <c r="AK175">
        <v>1.6326510999999999</v>
      </c>
      <c r="AL175">
        <v>1.1520724595738301</v>
      </c>
      <c r="AM175">
        <v>1.6717541</v>
      </c>
      <c r="AN175">
        <v>1.18366994513214</v>
      </c>
      <c r="AO175">
        <v>1.0343305</v>
      </c>
      <c r="AP175">
        <v>1.20215474254372</v>
      </c>
      <c r="AQ175">
        <v>1.7991448999999999</v>
      </c>
      <c r="AR175">
        <v>1.16239174540549</v>
      </c>
      <c r="AS175">
        <v>0.93086225</v>
      </c>
      <c r="AT175">
        <v>1.12994786127639</v>
      </c>
      <c r="AU175">
        <v>0.59078079999999999</v>
      </c>
      <c r="AV175">
        <v>1.0988737369086099</v>
      </c>
      <c r="AW175">
        <v>0.66697043</v>
      </c>
      <c r="AX175">
        <v>1.1404355745769399</v>
      </c>
      <c r="AY175">
        <v>0.64838709999999999</v>
      </c>
      <c r="AZ175">
        <v>1.1110740513388599</v>
      </c>
      <c r="BA175">
        <v>0.66685563000000003</v>
      </c>
      <c r="BB175">
        <v>1.1616643606572901</v>
      </c>
      <c r="BC175">
        <v>0.98822575999999995</v>
      </c>
      <c r="BD175">
        <v>1.1866085647026201</v>
      </c>
      <c r="BE175">
        <v>1.1346848</v>
      </c>
      <c r="BF175">
        <v>1.1157861732391801</v>
      </c>
      <c r="BG175">
        <v>0.43579033</v>
      </c>
      <c r="BH175">
        <v>1.1283202302438</v>
      </c>
      <c r="BI175">
        <v>0.64493173000000004</v>
      </c>
      <c r="BJ175">
        <v>1.14294620770851</v>
      </c>
      <c r="BK175">
        <v>0.77973424999999996</v>
      </c>
      <c r="BL175">
        <v>1.1357009777962701</v>
      </c>
      <c r="BM175">
        <v>0.81489354000000003</v>
      </c>
      <c r="BN175">
        <v>1.1434824593100901</v>
      </c>
      <c r="BO175">
        <v>0.83067040000000003</v>
      </c>
      <c r="BP175">
        <v>1.1361229003317801</v>
      </c>
      <c r="BQ175">
        <v>0.53037939999999995</v>
      </c>
      <c r="BR175">
        <v>1.18046760946353</v>
      </c>
      <c r="BS175">
        <v>0.55784180000000005</v>
      </c>
      <c r="BT175">
        <v>1.16927426310461</v>
      </c>
      <c r="BU175">
        <v>0.7039185</v>
      </c>
      <c r="BV175">
        <v>1.1567925992671599</v>
      </c>
      <c r="BW175">
        <v>0.46872114999999998</v>
      </c>
      <c r="BX175">
        <v>1.15381502433455</v>
      </c>
      <c r="BY175">
        <v>0.84947050000000002</v>
      </c>
      <c r="BZ175">
        <v>1.1394383453041901</v>
      </c>
      <c r="CA175">
        <v>0.52106540000000001</v>
      </c>
      <c r="CB175">
        <v>1.12024084572714</v>
      </c>
      <c r="CC175">
        <v>0.77054672999999996</v>
      </c>
      <c r="CD175">
        <v>1.1179013501456501</v>
      </c>
      <c r="CE175">
        <v>0.76593610000000001</v>
      </c>
      <c r="CF175">
        <v>1.1124658763792299</v>
      </c>
      <c r="CG175">
        <v>0.81187682999999999</v>
      </c>
      <c r="CH175">
        <v>1.1221720632668399</v>
      </c>
      <c r="CI175">
        <v>0.95029180000000002</v>
      </c>
      <c r="CJ175">
        <v>1.1467554608475501</v>
      </c>
      <c r="CK175">
        <v>0.64596229999999999</v>
      </c>
      <c r="CL175">
        <v>1.1386447687369901</v>
      </c>
      <c r="CM175">
        <v>0.55396336000000002</v>
      </c>
      <c r="CN175">
        <v>1.10984670958248</v>
      </c>
      <c r="CO175">
        <v>0.63553009999999999</v>
      </c>
      <c r="CP175">
        <v>1.17541782826229</v>
      </c>
      <c r="CQ175">
        <v>0.64643390000000001</v>
      </c>
      <c r="CR175">
        <v>1.14422418886216</v>
      </c>
      <c r="CS175">
        <v>0.80118109999999998</v>
      </c>
      <c r="CT175">
        <v>1.16398820226706</v>
      </c>
      <c r="CU175">
        <v>0.81313360000000001</v>
      </c>
      <c r="CV175">
        <v>1.11253624137524</v>
      </c>
      <c r="CW175">
        <v>0.40871956999999998</v>
      </c>
      <c r="CX175">
        <v>1.1592956829860499</v>
      </c>
      <c r="CY175">
        <v>0.48642017999999998</v>
      </c>
      <c r="CZ175">
        <v>1.13496013835459</v>
      </c>
      <c r="DA175">
        <v>0.41324450000000001</v>
      </c>
      <c r="DB175">
        <v>1.2034990293307499</v>
      </c>
      <c r="DC175">
        <v>0.84049879999999999</v>
      </c>
      <c r="DD175">
        <v>1.20129519470405</v>
      </c>
      <c r="DE175">
        <v>0.84039529999999996</v>
      </c>
      <c r="DF175">
        <v>1.14651505482168</v>
      </c>
      <c r="DG175">
        <v>0.82393897000000005</v>
      </c>
      <c r="DH175">
        <v>1.0991101376465999</v>
      </c>
      <c r="DI175">
        <v>0.77011419999999997</v>
      </c>
      <c r="DJ175">
        <v>1.1413552700133001</v>
      </c>
      <c r="DK175">
        <v>0.77207079999999995</v>
      </c>
      <c r="DL175">
        <v>1.1369155766905601</v>
      </c>
      <c r="DM175">
        <v>0.73134774000000002</v>
      </c>
      <c r="DN175">
        <v>1.1720952852883399</v>
      </c>
      <c r="DO175">
        <v>0.78129230000000005</v>
      </c>
      <c r="DP175">
        <v>1.1277261137421599</v>
      </c>
      <c r="DQ175">
        <v>0.40425422999999999</v>
      </c>
    </row>
    <row r="176" spans="1:121" x14ac:dyDescent="0.45">
      <c r="A176" t="s">
        <v>96</v>
      </c>
      <c r="B176" t="s">
        <v>97</v>
      </c>
      <c r="C176" t="s">
        <v>98</v>
      </c>
      <c r="D176">
        <v>50</v>
      </c>
      <c r="E176">
        <f>COUNTBLANK(H176:DO176)</f>
        <v>0</v>
      </c>
      <c r="F176" s="1" cm="1">
        <f t="array" ref="F176">SUMPRODUCT($H176:$DO176,$H$2:$DO$2)/SUMPRODUCT(--($H176:$DO176&lt;&gt;""),$H$2:$DO$2)</f>
        <v>1.345811570333048</v>
      </c>
      <c r="G176" s="1" cm="1">
        <f t="array" ref="G176">SUMPRODUCT($H176:$DO176,$G$2:$DN$2)/SUMPRODUCT(--($H176:$DO176&lt;&gt;""),$G$2:$DN$2)</f>
        <v>1.9356753137896816</v>
      </c>
      <c r="H176">
        <v>1.34593229462615</v>
      </c>
      <c r="I176">
        <v>2.7847013</v>
      </c>
      <c r="J176">
        <v>1.34293539655135</v>
      </c>
      <c r="K176">
        <v>2.7907549999999999</v>
      </c>
      <c r="L176">
        <v>1.3410523482346</v>
      </c>
      <c r="M176">
        <v>2.7882657000000002</v>
      </c>
      <c r="N176">
        <v>1.4007897225335899</v>
      </c>
      <c r="O176">
        <v>2.3930907000000001</v>
      </c>
      <c r="P176">
        <v>1.2890684322477</v>
      </c>
      <c r="Q176">
        <v>2.4366344999999998</v>
      </c>
      <c r="R176">
        <v>1.27113977574225</v>
      </c>
      <c r="S176">
        <v>1.915133</v>
      </c>
      <c r="T176">
        <v>1.3474877914450201</v>
      </c>
      <c r="U176">
        <v>2.3165002000000001</v>
      </c>
      <c r="V176">
        <v>1.32042905259307</v>
      </c>
      <c r="W176">
        <v>2.7129831000000002</v>
      </c>
      <c r="X176">
        <v>1.3806622763424901</v>
      </c>
      <c r="Y176">
        <v>2.1507491999999999</v>
      </c>
      <c r="Z176">
        <v>1.4670027495551901</v>
      </c>
      <c r="AA176">
        <v>2.7181267999999998</v>
      </c>
      <c r="AB176">
        <v>1.4014142003560099</v>
      </c>
      <c r="AC176">
        <v>2.7409723000000001</v>
      </c>
      <c r="AD176">
        <v>1.3235778215582299</v>
      </c>
      <c r="AE176">
        <v>3.5047324</v>
      </c>
      <c r="AF176">
        <v>1.3637543739349001</v>
      </c>
      <c r="AG176">
        <v>2.9760179999999998</v>
      </c>
      <c r="AH176">
        <v>1.3873649985208001</v>
      </c>
      <c r="AI176">
        <v>2.3937602</v>
      </c>
      <c r="AJ176">
        <v>1.3051341088096999</v>
      </c>
      <c r="AK176">
        <v>1.6660105999999999</v>
      </c>
      <c r="AL176">
        <v>1.39317778079979</v>
      </c>
      <c r="AM176">
        <v>1.8302997000000001</v>
      </c>
      <c r="AN176">
        <v>1.36565107062443</v>
      </c>
      <c r="AO176">
        <v>1.1077638000000001</v>
      </c>
      <c r="AP176">
        <v>1.3350223736232401</v>
      </c>
      <c r="AQ176">
        <v>1.8634803</v>
      </c>
      <c r="AR176">
        <v>1.34636216240859</v>
      </c>
      <c r="AS176">
        <v>0.97421650000000004</v>
      </c>
      <c r="AT176">
        <v>1.2515836906142599</v>
      </c>
      <c r="AU176">
        <v>0.62895800000000002</v>
      </c>
      <c r="AV176">
        <v>1.2625184616113301</v>
      </c>
      <c r="AW176">
        <v>0.72722273999999998</v>
      </c>
      <c r="AX176">
        <v>1.2656623361914701</v>
      </c>
      <c r="AY176">
        <v>0.69752550000000002</v>
      </c>
      <c r="AZ176">
        <v>1.25008039332586</v>
      </c>
      <c r="BA176">
        <v>0.70708775999999995</v>
      </c>
      <c r="BB176">
        <v>1.25719735902784</v>
      </c>
      <c r="BC176">
        <v>1.0638596</v>
      </c>
      <c r="BD176">
        <v>1.35813415786743</v>
      </c>
      <c r="BE176">
        <v>1.2141417999999999</v>
      </c>
      <c r="BF176">
        <v>1.27401560676579</v>
      </c>
      <c r="BG176">
        <v>0.46896386000000001</v>
      </c>
      <c r="BH176">
        <v>1.2558212946604601</v>
      </c>
      <c r="BI176">
        <v>0.70087270000000002</v>
      </c>
      <c r="BJ176">
        <v>1.2658323971922101</v>
      </c>
      <c r="BK176">
        <v>0.84152610000000005</v>
      </c>
      <c r="BL176">
        <v>1.3238266635846201</v>
      </c>
      <c r="BM176">
        <v>0.90296054000000003</v>
      </c>
      <c r="BN176">
        <v>1.3318125854046501</v>
      </c>
      <c r="BO176">
        <v>0.90079070000000006</v>
      </c>
      <c r="BP176">
        <v>1.29392630892745</v>
      </c>
      <c r="BQ176">
        <v>0.57662460000000004</v>
      </c>
      <c r="BR176">
        <v>1.3089377160484399</v>
      </c>
      <c r="BS176">
        <v>0.59232759999999995</v>
      </c>
      <c r="BT176">
        <v>1.30434157196919</v>
      </c>
      <c r="BU176">
        <v>0.75584256999999999</v>
      </c>
      <c r="BV176">
        <v>1.30772208260054</v>
      </c>
      <c r="BW176">
        <v>0.51094729999999999</v>
      </c>
      <c r="BX176">
        <v>1.3098444978580901</v>
      </c>
      <c r="BY176">
        <v>0.91622879999999995</v>
      </c>
      <c r="BZ176">
        <v>1.2846806446224299</v>
      </c>
      <c r="CA176">
        <v>0.5568419</v>
      </c>
      <c r="CB176">
        <v>1.28139857469541</v>
      </c>
      <c r="CC176">
        <v>0.81620199999999998</v>
      </c>
      <c r="CD176">
        <v>1.26453506784613</v>
      </c>
      <c r="CE176">
        <v>0.81898515999999999</v>
      </c>
      <c r="CF176">
        <v>1.3062872061305899</v>
      </c>
      <c r="CG176">
        <v>0.89720800000000001</v>
      </c>
      <c r="CH176">
        <v>1.28106352736294</v>
      </c>
      <c r="CI176">
        <v>1.0183321999999999</v>
      </c>
      <c r="CJ176">
        <v>1.2904331308471699</v>
      </c>
      <c r="CK176">
        <v>0.69018310000000005</v>
      </c>
      <c r="CL176">
        <v>1.3060236351247601</v>
      </c>
      <c r="CM176">
        <v>0.60297409999999996</v>
      </c>
      <c r="CN176">
        <v>1.2852549938259701</v>
      </c>
      <c r="CO176">
        <v>0.68011750000000004</v>
      </c>
      <c r="CP176">
        <v>1.31876604229452</v>
      </c>
      <c r="CQ176">
        <v>0.68158169999999996</v>
      </c>
      <c r="CR176">
        <v>1.23912483976068</v>
      </c>
      <c r="CS176">
        <v>0.83429617</v>
      </c>
      <c r="CT176">
        <v>1.36809852725216</v>
      </c>
      <c r="CU176">
        <v>0.89398557000000001</v>
      </c>
      <c r="CV176">
        <v>1.2776997553286</v>
      </c>
      <c r="CW176">
        <v>0.44120598</v>
      </c>
      <c r="CX176">
        <v>1.3039909466506201</v>
      </c>
      <c r="CY176">
        <v>0.52227115999999996</v>
      </c>
      <c r="CZ176">
        <v>1.3122531217578901</v>
      </c>
      <c r="DA176">
        <v>0.44090079999999998</v>
      </c>
      <c r="DB176">
        <v>1.2883909111948399</v>
      </c>
      <c r="DC176">
        <v>0.84839989999999998</v>
      </c>
      <c r="DD176">
        <v>1.2563321333963</v>
      </c>
      <c r="DE176">
        <v>0.82994544999999997</v>
      </c>
      <c r="DF176">
        <v>1.3149738631211301</v>
      </c>
      <c r="DG176">
        <v>0.89110270000000003</v>
      </c>
      <c r="DH176">
        <v>1.26879311884491</v>
      </c>
      <c r="DI176">
        <v>0.83019083999999999</v>
      </c>
      <c r="DJ176">
        <v>1.2632844378180601</v>
      </c>
      <c r="DK176">
        <v>0.82445000000000002</v>
      </c>
      <c r="DL176">
        <v>1.26777209949101</v>
      </c>
      <c r="DM176">
        <v>0.76350300000000004</v>
      </c>
      <c r="DN176">
        <v>1.2850590067160099</v>
      </c>
      <c r="DO176">
        <v>0.83068185999999999</v>
      </c>
      <c r="DP176">
        <v>1.3506730852956099</v>
      </c>
      <c r="DQ176">
        <v>0.44679099999999999</v>
      </c>
    </row>
    <row r="177" spans="1:121" x14ac:dyDescent="0.45">
      <c r="A177" t="s">
        <v>99</v>
      </c>
      <c r="B177" t="s">
        <v>95</v>
      </c>
      <c r="C177" t="s">
        <v>93</v>
      </c>
      <c r="D177">
        <v>50</v>
      </c>
      <c r="E177">
        <f>COUNTBLANK(H177:DO177)</f>
        <v>0</v>
      </c>
      <c r="F177" s="1" cm="1">
        <f t="array" ref="F177">SUMPRODUCT($H177:$DO177,$H$2:$DO$2)/SUMPRODUCT(--($H177:$DO177&lt;&gt;""),$H$2:$DO$2)</f>
        <v>1.3762831170093086</v>
      </c>
      <c r="G177" s="1" cm="1">
        <f t="array" ref="G177">SUMPRODUCT($H177:$DO177,$G$2:$DN$2)/SUMPRODUCT(--($H177:$DO177&lt;&gt;""),$G$2:$DN$2)</f>
        <v>2.0259512828645789</v>
      </c>
      <c r="H177">
        <v>1.3691133638352999</v>
      </c>
      <c r="I177">
        <v>2.9709224999999999</v>
      </c>
      <c r="J177">
        <v>1.3713339628808401</v>
      </c>
      <c r="K177">
        <v>2.9743705</v>
      </c>
      <c r="L177">
        <v>1.3658970037506999</v>
      </c>
      <c r="M177">
        <v>2.9753044000000002</v>
      </c>
      <c r="N177">
        <v>1.5295427905175101</v>
      </c>
      <c r="O177">
        <v>2.5521699999999998</v>
      </c>
      <c r="P177">
        <v>1.33385514385851</v>
      </c>
      <c r="Q177">
        <v>2.5869792</v>
      </c>
      <c r="R177">
        <v>1.34976477155366</v>
      </c>
      <c r="S177">
        <v>2.0275927</v>
      </c>
      <c r="T177">
        <v>1.3708151385560901</v>
      </c>
      <c r="U177">
        <v>2.4276990000000001</v>
      </c>
      <c r="V177">
        <v>1.361090978884</v>
      </c>
      <c r="W177">
        <v>2.8465965</v>
      </c>
      <c r="X177">
        <v>1.54123560766448</v>
      </c>
      <c r="Y177">
        <v>2.4323739999999998</v>
      </c>
      <c r="Z177">
        <v>1.4027076271804499</v>
      </c>
      <c r="AA177">
        <v>2.8268957000000001</v>
      </c>
      <c r="AB177">
        <v>1.4192476984406901</v>
      </c>
      <c r="AC177">
        <v>2.8724842000000002</v>
      </c>
      <c r="AD177">
        <v>1.3490209714641499</v>
      </c>
      <c r="AE177">
        <v>3.6680712999999998</v>
      </c>
      <c r="AF177">
        <v>1.38799294527989</v>
      </c>
      <c r="AG177">
        <v>3.1046505</v>
      </c>
      <c r="AH177">
        <v>1.5181282246071599</v>
      </c>
      <c r="AI177">
        <v>2.5265238000000001</v>
      </c>
      <c r="AJ177">
        <v>1.3408261699434401</v>
      </c>
      <c r="AK177">
        <v>1.766073</v>
      </c>
      <c r="AL177">
        <v>1.3421001809675199</v>
      </c>
      <c r="AM177">
        <v>1.8445305999999999</v>
      </c>
      <c r="AN177">
        <v>1.3355384536464401</v>
      </c>
      <c r="AO177">
        <v>1.1260698</v>
      </c>
      <c r="AP177">
        <v>1.2489332147048799</v>
      </c>
      <c r="AQ177">
        <v>1.8107781000000001</v>
      </c>
      <c r="AR177">
        <v>1.4455903663942</v>
      </c>
      <c r="AS177">
        <v>1.0363560999999999</v>
      </c>
      <c r="AT177">
        <v>1.30440638713193</v>
      </c>
      <c r="AU177">
        <v>0.66305389999999997</v>
      </c>
      <c r="AV177">
        <v>1.3431176225319901</v>
      </c>
      <c r="AW177">
        <v>0.76169514999999999</v>
      </c>
      <c r="AX177">
        <v>1.33007783529722</v>
      </c>
      <c r="AY177">
        <v>0.72214449999999997</v>
      </c>
      <c r="AZ177">
        <v>1.3119789329266101</v>
      </c>
      <c r="BA177">
        <v>0.73422783999999996</v>
      </c>
      <c r="BB177">
        <v>1.2456025157594499</v>
      </c>
      <c r="BC177">
        <v>1.066899</v>
      </c>
      <c r="BD177">
        <v>1.3450854067378599</v>
      </c>
      <c r="BE177">
        <v>1.2554529000000001</v>
      </c>
      <c r="BF177">
        <v>1.3142859625728001</v>
      </c>
      <c r="BG177">
        <v>0.49740264000000001</v>
      </c>
      <c r="BH177">
        <v>1.3005843397255801</v>
      </c>
      <c r="BI177">
        <v>0.72562979999999999</v>
      </c>
      <c r="BJ177">
        <v>1.35041382631257</v>
      </c>
      <c r="BK177">
        <v>0.89160156000000002</v>
      </c>
      <c r="BL177">
        <v>1.3692365106189199</v>
      </c>
      <c r="BM177">
        <v>0.91731200000000002</v>
      </c>
      <c r="BN177">
        <v>1.34717189354179</v>
      </c>
      <c r="BO177">
        <v>0.93917839999999997</v>
      </c>
      <c r="BP177">
        <v>1.30360393489746</v>
      </c>
      <c r="BQ177">
        <v>0.58807569999999998</v>
      </c>
      <c r="BR177">
        <v>1.3602237720847501</v>
      </c>
      <c r="BS177">
        <v>0.61032414000000001</v>
      </c>
      <c r="BT177">
        <v>1.2923027703098</v>
      </c>
      <c r="BU177">
        <v>0.76132920000000004</v>
      </c>
      <c r="BV177">
        <v>1.31384414501054</v>
      </c>
      <c r="BW177">
        <v>0.51848453000000005</v>
      </c>
      <c r="BX177">
        <v>1.34788904508008</v>
      </c>
      <c r="BY177">
        <v>0.94665544999999995</v>
      </c>
      <c r="BZ177">
        <v>1.3601823607178301</v>
      </c>
      <c r="CA177">
        <v>0.58453060000000001</v>
      </c>
      <c r="CB177">
        <v>1.3377858391716499</v>
      </c>
      <c r="CC177">
        <v>0.8550529</v>
      </c>
      <c r="CD177">
        <v>1.3420911499200301</v>
      </c>
      <c r="CE177">
        <v>0.85171353999999999</v>
      </c>
      <c r="CF177">
        <v>1.30755914485606</v>
      </c>
      <c r="CG177">
        <v>0.90683230000000004</v>
      </c>
      <c r="CH177">
        <v>1.3333097706156001</v>
      </c>
      <c r="CI177">
        <v>1.060432</v>
      </c>
      <c r="CJ177">
        <v>1.3358459729557299</v>
      </c>
      <c r="CK177">
        <v>0.73161370000000003</v>
      </c>
      <c r="CL177">
        <v>1.3227117162700099</v>
      </c>
      <c r="CM177">
        <v>0.61612800000000001</v>
      </c>
      <c r="CN177">
        <v>1.3152582602377301</v>
      </c>
      <c r="CO177">
        <v>0.70247274999999998</v>
      </c>
      <c r="CP177">
        <v>1.3236623626419299</v>
      </c>
      <c r="CQ177">
        <v>0.70253533000000001</v>
      </c>
      <c r="CR177">
        <v>1.3175130086609099</v>
      </c>
      <c r="CS177">
        <v>0.89326050000000001</v>
      </c>
      <c r="CT177">
        <v>1.4308457497854199</v>
      </c>
      <c r="CU177">
        <v>0.91318290000000002</v>
      </c>
      <c r="CV177">
        <v>1.3460673956264799</v>
      </c>
      <c r="CW177">
        <v>0.46000245000000001</v>
      </c>
      <c r="CX177">
        <v>1.33104104681561</v>
      </c>
      <c r="CY177">
        <v>0.53414123999999996</v>
      </c>
      <c r="CZ177">
        <v>1.34128353458868</v>
      </c>
      <c r="DA177">
        <v>0.44880143</v>
      </c>
      <c r="DB177">
        <v>1.25331410934725</v>
      </c>
      <c r="DC177">
        <v>0.85812294</v>
      </c>
      <c r="DD177">
        <v>1.22302188506896</v>
      </c>
      <c r="DE177">
        <v>0.85058109999999998</v>
      </c>
      <c r="DF177">
        <v>1.26957768384041</v>
      </c>
      <c r="DG177">
        <v>0.86985433000000001</v>
      </c>
      <c r="DH177">
        <v>1.3261689766464799</v>
      </c>
      <c r="DI177">
        <v>0.86993739999999997</v>
      </c>
      <c r="DJ177">
        <v>1.3443932874341</v>
      </c>
      <c r="DK177">
        <v>0.87747059999999999</v>
      </c>
      <c r="DL177">
        <v>1.3097658442531399</v>
      </c>
      <c r="DM177">
        <v>0.80321039999999999</v>
      </c>
      <c r="DN177">
        <v>1.3397215938140099</v>
      </c>
      <c r="DO177">
        <v>0.8849572</v>
      </c>
      <c r="DP177">
        <v>1.35901251383861</v>
      </c>
      <c r="DQ177">
        <v>0.45202076000000002</v>
      </c>
    </row>
    <row r="178" spans="1:121" x14ac:dyDescent="0.45">
      <c r="A178" t="s">
        <v>85</v>
      </c>
      <c r="B178" t="s">
        <v>82</v>
      </c>
      <c r="C178" t="s">
        <v>86</v>
      </c>
      <c r="D178">
        <v>35</v>
      </c>
      <c r="E178">
        <f>COUNTBLANK(H178:DO178)</f>
        <v>0</v>
      </c>
      <c r="F178" s="1" cm="1">
        <f t="array" ref="F178">SUMPRODUCT($H178:$DO178,$H$2:$DO$2)/SUMPRODUCT(--($H178:$DO178&lt;&gt;""),$H$2:$DO$2)</f>
        <v>1.0292598546824321</v>
      </c>
      <c r="G178" s="1" cm="1">
        <f t="array" ref="G178">SUMPRODUCT($H178:$DO178,$G$2:$DN$2)/SUMPRODUCT(--($H178:$DO178&lt;&gt;""),$G$2:$DN$2)</f>
        <v>1.7532982216085848</v>
      </c>
      <c r="H178">
        <v>1.00036288834137</v>
      </c>
      <c r="I178">
        <v>2.5094403999999999</v>
      </c>
      <c r="J178">
        <v>1</v>
      </c>
      <c r="K178">
        <v>2.5094316000000001</v>
      </c>
      <c r="L178">
        <v>1</v>
      </c>
      <c r="M178">
        <v>2.5124745000000002</v>
      </c>
      <c r="N178">
        <v>1.0547755475787499</v>
      </c>
      <c r="O178">
        <v>2.1261758999999998</v>
      </c>
      <c r="P178">
        <v>1.01294086983195</v>
      </c>
      <c r="Q178">
        <v>2.2506699999999999</v>
      </c>
      <c r="R178">
        <v>1.0381734643824401</v>
      </c>
      <c r="S178">
        <v>1.8115238</v>
      </c>
      <c r="T178">
        <v>1.02124648694355</v>
      </c>
      <c r="U178">
        <v>2.0683593999999998</v>
      </c>
      <c r="V178">
        <v>1.0240651409988399</v>
      </c>
      <c r="W178">
        <v>2.5155577999999998</v>
      </c>
      <c r="X178">
        <v>1.1052045389145</v>
      </c>
      <c r="Y178">
        <v>2.0336525000000001</v>
      </c>
      <c r="Z178">
        <v>1.0178467890780201</v>
      </c>
      <c r="AA178">
        <v>2.4592309999999999</v>
      </c>
      <c r="AB178">
        <v>1.03283348871801</v>
      </c>
      <c r="AC178">
        <v>2.4782834</v>
      </c>
      <c r="AD178">
        <v>1.06584720139777</v>
      </c>
      <c r="AE178">
        <v>3.2733262000000001</v>
      </c>
      <c r="AF178">
        <v>1.0508294149792199</v>
      </c>
      <c r="AG178">
        <v>2.6414917</v>
      </c>
      <c r="AH178">
        <v>1.0196003227450401</v>
      </c>
      <c r="AI178">
        <v>2.0940394000000002</v>
      </c>
      <c r="AJ178">
        <v>1</v>
      </c>
      <c r="AK178">
        <v>1.5324580999999999</v>
      </c>
      <c r="AL178">
        <v>1.00653651264183</v>
      </c>
      <c r="AM178">
        <v>1.5628185999999999</v>
      </c>
      <c r="AN178">
        <v>0.999999999999999</v>
      </c>
      <c r="AO178">
        <v>0.96016853999999996</v>
      </c>
      <c r="AP178">
        <v>1.0213091741382401</v>
      </c>
      <c r="AQ178">
        <v>1.7007163000000001</v>
      </c>
      <c r="AR178">
        <v>1.0294427035903</v>
      </c>
      <c r="AS178">
        <v>0.87716620000000001</v>
      </c>
      <c r="AT178">
        <v>1.0467615307684901</v>
      </c>
      <c r="AU178">
        <v>0.59990739999999998</v>
      </c>
      <c r="AV178">
        <v>1.04075108909086</v>
      </c>
      <c r="AW178">
        <v>0.6756839</v>
      </c>
      <c r="AX178">
        <v>1.0441015741231201</v>
      </c>
      <c r="AY178">
        <v>0.64832270000000003</v>
      </c>
      <c r="AZ178">
        <v>1.04987726025801</v>
      </c>
      <c r="BA178">
        <v>0.65913580000000005</v>
      </c>
      <c r="BB178">
        <v>1.0598076625375199</v>
      </c>
      <c r="BC178">
        <v>1.0047813999999999</v>
      </c>
      <c r="BD178">
        <v>1.0409677696756501</v>
      </c>
      <c r="BE178">
        <v>1.1197752999999999</v>
      </c>
      <c r="BF178">
        <v>1.04449152648766</v>
      </c>
      <c r="BG178">
        <v>0.4392935</v>
      </c>
      <c r="BH178">
        <v>1.03553990318647</v>
      </c>
      <c r="BI178">
        <v>0.64069860000000001</v>
      </c>
      <c r="BJ178">
        <v>1.03510290621986</v>
      </c>
      <c r="BK178">
        <v>0.78607680000000002</v>
      </c>
      <c r="BL178">
        <v>1.04415617415145</v>
      </c>
      <c r="BM178">
        <v>0.80917050000000001</v>
      </c>
      <c r="BN178">
        <v>1.0411692837269</v>
      </c>
      <c r="BO178">
        <v>0.81739269999999997</v>
      </c>
      <c r="BP178">
        <v>1.0587088423392299</v>
      </c>
      <c r="BQ178">
        <v>0.52802729999999998</v>
      </c>
      <c r="BR178">
        <v>1.02441961908988</v>
      </c>
      <c r="BS178">
        <v>0.54457646999999998</v>
      </c>
      <c r="BT178">
        <v>1.03800589850165</v>
      </c>
      <c r="BU178">
        <v>0.68722313999999995</v>
      </c>
      <c r="BV178">
        <v>1.0474176213598601</v>
      </c>
      <c r="BW178">
        <v>0.46557971999999997</v>
      </c>
      <c r="BX178">
        <v>1.02322037632819</v>
      </c>
      <c r="BY178">
        <v>0.82133365000000003</v>
      </c>
      <c r="BZ178">
        <v>1.0457147272774101</v>
      </c>
      <c r="CA178">
        <v>0.51312363000000005</v>
      </c>
      <c r="CB178">
        <v>1.0133052110688701</v>
      </c>
      <c r="CC178">
        <v>0.75002360000000001</v>
      </c>
      <c r="CD178">
        <v>1.05427553029086</v>
      </c>
      <c r="CE178">
        <v>0.74675729999999996</v>
      </c>
      <c r="CF178">
        <v>1.0281661151163299</v>
      </c>
      <c r="CG178">
        <v>0.80979734999999997</v>
      </c>
      <c r="CH178">
        <v>1.0477614572909599</v>
      </c>
      <c r="CI178">
        <v>0.93160299999999996</v>
      </c>
      <c r="CJ178">
        <v>1.0453349234031599</v>
      </c>
      <c r="CK178">
        <v>0.63237005000000002</v>
      </c>
      <c r="CL178">
        <v>1.02189266168686</v>
      </c>
      <c r="CM178">
        <v>0.55349800000000005</v>
      </c>
      <c r="CN178">
        <v>1.0493408360837</v>
      </c>
      <c r="CO178">
        <v>0.62102820000000003</v>
      </c>
      <c r="CP178">
        <v>1.02588750184773</v>
      </c>
      <c r="CQ178">
        <v>0.62217500000000003</v>
      </c>
      <c r="CR178">
        <v>1.0561271847654401</v>
      </c>
      <c r="CS178">
        <v>0.79438229999999999</v>
      </c>
      <c r="CT178">
        <v>1.09140183155949</v>
      </c>
      <c r="CU178">
        <v>0.80841719999999995</v>
      </c>
      <c r="CV178">
        <v>1.0388305223261001</v>
      </c>
      <c r="CW178">
        <v>0.40059924000000002</v>
      </c>
      <c r="CX178">
        <v>1.0147397927867501</v>
      </c>
      <c r="CY178">
        <v>0.46541666999999998</v>
      </c>
      <c r="CZ178">
        <v>1.0168771959221701</v>
      </c>
      <c r="DA178">
        <v>0.39990783000000002</v>
      </c>
      <c r="DB178">
        <v>1.03097484797369</v>
      </c>
      <c r="DC178">
        <v>0.79747469999999998</v>
      </c>
      <c r="DD178">
        <v>1.0225056799258001</v>
      </c>
      <c r="DE178">
        <v>0.79158472999999996</v>
      </c>
      <c r="DF178">
        <v>1.0259131613613901</v>
      </c>
      <c r="DG178">
        <v>0.80234499999999997</v>
      </c>
      <c r="DH178">
        <v>1.0456514192438</v>
      </c>
      <c r="DI178">
        <v>0.75597709999999996</v>
      </c>
      <c r="DJ178">
        <v>1.0559562491783001</v>
      </c>
      <c r="DK178">
        <v>0.77838236000000005</v>
      </c>
      <c r="DL178">
        <v>1.06289483228194</v>
      </c>
      <c r="DM178">
        <v>0.72586930000000005</v>
      </c>
      <c r="DN178">
        <v>1.05336886962705</v>
      </c>
      <c r="DO178">
        <v>0.77914890000000003</v>
      </c>
      <c r="DP178">
        <v>1.0401069461897801</v>
      </c>
      <c r="DQ178">
        <v>0.40044639999999998</v>
      </c>
    </row>
    <row r="179" spans="1:121" x14ac:dyDescent="0.45">
      <c r="A179" t="s">
        <v>100</v>
      </c>
      <c r="B179" t="s">
        <v>101</v>
      </c>
      <c r="C179" t="s">
        <v>90</v>
      </c>
      <c r="D179">
        <v>50</v>
      </c>
      <c r="E179">
        <f>COUNTBLANK(H179:DO179)</f>
        <v>0</v>
      </c>
      <c r="F179" s="1" cm="1">
        <f t="array" ref="F179">SUMPRODUCT($H179:$DO179,$H$2:$DO$2)/SUMPRODUCT(--($H179:$DO179&lt;&gt;""),$H$2:$DO$2)</f>
        <v>1.3062826574556563</v>
      </c>
      <c r="G179" s="1" cm="1">
        <f t="array" ref="G179">SUMPRODUCT($H179:$DO179,$G$2:$DN$2)/SUMPRODUCT(--($H179:$DO179&lt;&gt;""),$G$2:$DN$2)</f>
        <v>1.8036209224594724</v>
      </c>
      <c r="H179">
        <v>1.28046480295008</v>
      </c>
      <c r="I179">
        <v>2.5238209</v>
      </c>
      <c r="J179">
        <v>1.2867125133133901</v>
      </c>
      <c r="K179">
        <v>2.5355376999999999</v>
      </c>
      <c r="L179">
        <v>1.28788461274014</v>
      </c>
      <c r="M179">
        <v>2.5358931999999998</v>
      </c>
      <c r="N179">
        <v>1.55023476896947</v>
      </c>
      <c r="O179">
        <v>2.4405372000000001</v>
      </c>
      <c r="P179">
        <v>1.1319179828160599</v>
      </c>
      <c r="Q179">
        <v>2.2243414000000001</v>
      </c>
      <c r="R179">
        <v>1.1340228681987801</v>
      </c>
      <c r="S179">
        <v>1.7272852999999999</v>
      </c>
      <c r="T179">
        <v>1.2245384737198699</v>
      </c>
      <c r="U179">
        <v>2.1337869999999999</v>
      </c>
      <c r="V179">
        <v>1.1955829295653899</v>
      </c>
      <c r="W179">
        <v>2.5283834999999999</v>
      </c>
      <c r="X179">
        <v>1.8115645573377299</v>
      </c>
      <c r="Y179">
        <v>2.3251149999999998</v>
      </c>
      <c r="Z179">
        <v>1.3263441080321501</v>
      </c>
      <c r="AA179">
        <v>2.4984489999999999</v>
      </c>
      <c r="AB179">
        <v>1.2753775853985301</v>
      </c>
      <c r="AC179">
        <v>2.5461019999999999</v>
      </c>
      <c r="AD179">
        <v>1.2910264548142201</v>
      </c>
      <c r="AE179">
        <v>3.2042290000000002</v>
      </c>
      <c r="AF179">
        <v>1.1617792673386</v>
      </c>
      <c r="AG179">
        <v>2.548381</v>
      </c>
      <c r="AH179">
        <v>1.45522739190124</v>
      </c>
      <c r="AI179">
        <v>2.3599359999999998</v>
      </c>
      <c r="AJ179">
        <v>1.55427896231972</v>
      </c>
      <c r="AK179">
        <v>1.6192245000000001</v>
      </c>
      <c r="AL179">
        <v>1.32042888242538</v>
      </c>
      <c r="AM179">
        <v>1.7366617</v>
      </c>
      <c r="AN179">
        <v>1.2966294422309199</v>
      </c>
      <c r="AO179">
        <v>1.0860125</v>
      </c>
      <c r="AP179">
        <v>1.0582165320789501</v>
      </c>
      <c r="AQ179">
        <v>1.4909984000000001</v>
      </c>
      <c r="AR179">
        <v>1.36670919586655</v>
      </c>
      <c r="AS179">
        <v>0.95878059999999998</v>
      </c>
      <c r="AT179">
        <v>1.19269253427152</v>
      </c>
      <c r="AU179">
        <v>0.57228016999999998</v>
      </c>
      <c r="AV179">
        <v>1.0935284786053401</v>
      </c>
      <c r="AW179">
        <v>0.60777150000000002</v>
      </c>
      <c r="AX179">
        <v>1.14983997848132</v>
      </c>
      <c r="AY179">
        <v>0.61092480000000005</v>
      </c>
      <c r="AZ179">
        <v>1.1967693761945499</v>
      </c>
      <c r="BA179">
        <v>0.64413666999999997</v>
      </c>
      <c r="BB179">
        <v>1.0056069710306299</v>
      </c>
      <c r="BC179">
        <v>0.83283499999999999</v>
      </c>
      <c r="BD179">
        <v>1.2240252155540401</v>
      </c>
      <c r="BE179">
        <v>1.104277</v>
      </c>
      <c r="BF179">
        <v>1.23206168027967</v>
      </c>
      <c r="BG179">
        <v>0.45248695999999999</v>
      </c>
      <c r="BH179">
        <v>1.2480673641767099</v>
      </c>
      <c r="BI179">
        <v>0.67462325000000001</v>
      </c>
      <c r="BJ179">
        <v>1.22522170247176</v>
      </c>
      <c r="BK179">
        <v>0.76075340000000002</v>
      </c>
      <c r="BL179">
        <v>1.23368444657843</v>
      </c>
      <c r="BM179">
        <v>0.80526333999999999</v>
      </c>
      <c r="BN179">
        <v>1.1748820540457601</v>
      </c>
      <c r="BO179">
        <v>0.80417419999999995</v>
      </c>
      <c r="BP179">
        <v>1.15906987089248</v>
      </c>
      <c r="BQ179">
        <v>0.50984560000000001</v>
      </c>
      <c r="BR179">
        <v>1.2998519583132599</v>
      </c>
      <c r="BS179">
        <v>0.57497549999999997</v>
      </c>
      <c r="BT179">
        <v>1.0745741309308501</v>
      </c>
      <c r="BU179">
        <v>0.61295896999999999</v>
      </c>
      <c r="BV179">
        <v>1.2447897262057199</v>
      </c>
      <c r="BW179">
        <v>0.47908998000000003</v>
      </c>
      <c r="BX179">
        <v>1.2122193018695999</v>
      </c>
      <c r="BY179">
        <v>0.81697620000000004</v>
      </c>
      <c r="BZ179">
        <v>1.3094553385471901</v>
      </c>
      <c r="CA179">
        <v>0.54054340000000001</v>
      </c>
      <c r="CB179">
        <v>1.26367710453246</v>
      </c>
      <c r="CC179">
        <v>0.74809729999999997</v>
      </c>
      <c r="CD179">
        <v>1.16510980948155</v>
      </c>
      <c r="CE179">
        <v>0.73908090000000004</v>
      </c>
      <c r="CF179">
        <v>1.1378158521406101</v>
      </c>
      <c r="CG179">
        <v>0.76219755</v>
      </c>
      <c r="CH179">
        <v>1.1313996374822299</v>
      </c>
      <c r="CI179">
        <v>0.89875567000000001</v>
      </c>
      <c r="CJ179">
        <v>1.19934244540153</v>
      </c>
      <c r="CK179">
        <v>0.61298640000000004</v>
      </c>
      <c r="CL179">
        <v>1.3106875408240899</v>
      </c>
      <c r="CM179">
        <v>0.57483715000000002</v>
      </c>
      <c r="CN179">
        <v>1.22355129932997</v>
      </c>
      <c r="CO179">
        <v>0.64899176000000003</v>
      </c>
      <c r="CP179">
        <v>1.19741564856476</v>
      </c>
      <c r="CQ179">
        <v>0.61763245</v>
      </c>
      <c r="CR179">
        <v>1.2093005267382499</v>
      </c>
      <c r="CS179">
        <v>0.75692797000000001</v>
      </c>
      <c r="CT179">
        <v>1.3602247253392099</v>
      </c>
      <c r="CU179">
        <v>0.87000597000000002</v>
      </c>
      <c r="CV179">
        <v>1.2766028280956001</v>
      </c>
      <c r="CW179">
        <v>0.42413089999999998</v>
      </c>
      <c r="CX179">
        <v>1.27167268582277</v>
      </c>
      <c r="CY179">
        <v>0.51232259999999996</v>
      </c>
      <c r="CZ179">
        <v>1.2599089075494501</v>
      </c>
      <c r="DA179">
        <v>0.42245719999999998</v>
      </c>
      <c r="DB179">
        <v>1.0091525588431201</v>
      </c>
      <c r="DC179">
        <v>0.69150650000000002</v>
      </c>
      <c r="DD179">
        <v>1.1206647755302399</v>
      </c>
      <c r="DE179">
        <v>0.68399315999999999</v>
      </c>
      <c r="DF179">
        <v>1.05377863071483</v>
      </c>
      <c r="DG179">
        <v>0.71570486</v>
      </c>
      <c r="DH179">
        <v>1.1251114724345299</v>
      </c>
      <c r="DI179">
        <v>0.73331964000000005</v>
      </c>
      <c r="DJ179">
        <v>1.174243429084</v>
      </c>
      <c r="DK179">
        <v>0.75085369999999996</v>
      </c>
      <c r="DL179">
        <v>1.1605043915928299</v>
      </c>
      <c r="DM179">
        <v>0.68997854000000003</v>
      </c>
      <c r="DN179">
        <v>1.22208854477425</v>
      </c>
      <c r="DO179">
        <v>0.760521</v>
      </c>
      <c r="DP179">
        <v>1.25192163923822</v>
      </c>
      <c r="DQ179">
        <v>0.41056773000000002</v>
      </c>
    </row>
    <row r="180" spans="1:121" x14ac:dyDescent="0.45">
      <c r="A180" t="s">
        <v>103</v>
      </c>
      <c r="B180" t="s">
        <v>82</v>
      </c>
      <c r="C180" t="s">
        <v>98</v>
      </c>
      <c r="D180">
        <v>40</v>
      </c>
      <c r="E180">
        <f>COUNTBLANK(H180:DO180)</f>
        <v>0</v>
      </c>
      <c r="F180" s="1" cm="1">
        <f t="array" ref="F180">SUMPRODUCT($H180:$DO180,$H$2:$DO$2)/SUMPRODUCT(--($H180:$DO180&lt;&gt;""),$H$2:$DO$2)</f>
        <v>1.3093344319788234</v>
      </c>
      <c r="G180" s="1" cm="1">
        <f t="array" ref="G180">SUMPRODUCT($H180:$DO180,$G$2:$DN$2)/SUMPRODUCT(--($H180:$DO180&lt;&gt;""),$G$2:$DN$2)</f>
        <v>2.0626999805532225</v>
      </c>
      <c r="H180">
        <v>1.3392376870876399</v>
      </c>
      <c r="I180">
        <v>3.0631056000000001</v>
      </c>
      <c r="J180">
        <v>1.3389006285543299</v>
      </c>
      <c r="K180">
        <v>3.0776965999999999</v>
      </c>
      <c r="L180">
        <v>1.3391735903790201</v>
      </c>
      <c r="M180">
        <v>3.0727592000000001</v>
      </c>
      <c r="N180">
        <v>1.28842012295284</v>
      </c>
      <c r="O180">
        <v>2.4610859999999999</v>
      </c>
      <c r="P180">
        <v>1.3033358393027601</v>
      </c>
      <c r="Q180">
        <v>2.6671885999999998</v>
      </c>
      <c r="R180">
        <v>1.28799626849157</v>
      </c>
      <c r="S180">
        <v>2.0882703999999999</v>
      </c>
      <c r="T180">
        <v>1.26862546158485</v>
      </c>
      <c r="U180">
        <v>2.4134897999999998</v>
      </c>
      <c r="V180">
        <v>1.2905932365809001</v>
      </c>
      <c r="W180">
        <v>2.9675565000000002</v>
      </c>
      <c r="X180">
        <v>1.3889050569020001</v>
      </c>
      <c r="Y180">
        <v>2.3552463000000001</v>
      </c>
      <c r="Z180">
        <v>1.34612606881617</v>
      </c>
      <c r="AA180">
        <v>2.9829743</v>
      </c>
      <c r="AB180">
        <v>1.35138467606459</v>
      </c>
      <c r="AC180">
        <v>2.972572</v>
      </c>
      <c r="AD180">
        <v>1.27934505093578</v>
      </c>
      <c r="AE180">
        <v>3.6066967999999999</v>
      </c>
      <c r="AF180">
        <v>1.31416421524986</v>
      </c>
      <c r="AG180">
        <v>3.1009760000000002</v>
      </c>
      <c r="AH180">
        <v>1.2621125902908199</v>
      </c>
      <c r="AI180">
        <v>2.4791588999999998</v>
      </c>
      <c r="AJ180">
        <v>1.31428633658098</v>
      </c>
      <c r="AK180">
        <v>1.8119947000000001</v>
      </c>
      <c r="AL180">
        <v>1.29494665458988</v>
      </c>
      <c r="AM180">
        <v>1.8734883</v>
      </c>
      <c r="AN180">
        <v>1.30955168898591</v>
      </c>
      <c r="AO180">
        <v>1.1714823000000001</v>
      </c>
      <c r="AP180">
        <v>1.3432885337946201</v>
      </c>
      <c r="AQ180">
        <v>1.9680777</v>
      </c>
      <c r="AR180">
        <v>1.30751670438969</v>
      </c>
      <c r="AS180">
        <v>1.0477708999999999</v>
      </c>
      <c r="AT180">
        <v>1.27163158114149</v>
      </c>
      <c r="AU180">
        <v>0.68909067000000002</v>
      </c>
      <c r="AV180">
        <v>1.3036073078938699</v>
      </c>
      <c r="AW180">
        <v>0.80233085000000004</v>
      </c>
      <c r="AX180">
        <v>1.26175180621516</v>
      </c>
      <c r="AY180">
        <v>0.73847269999999998</v>
      </c>
      <c r="AZ180">
        <v>1.2814660054248901</v>
      </c>
      <c r="BA180">
        <v>0.75868844999999996</v>
      </c>
      <c r="BB180">
        <v>1.3419747210607</v>
      </c>
      <c r="BC180">
        <v>1.1810620000000001</v>
      </c>
      <c r="BD180">
        <v>1.3357243004520201</v>
      </c>
      <c r="BE180">
        <v>1.2712140000000001</v>
      </c>
      <c r="BF180">
        <v>1.32371422982942</v>
      </c>
      <c r="BG180">
        <v>0.52453479999999997</v>
      </c>
      <c r="BH180">
        <v>1.277245227214</v>
      </c>
      <c r="BI180">
        <v>0.74762284999999995</v>
      </c>
      <c r="BJ180">
        <v>1.28271328197221</v>
      </c>
      <c r="BK180">
        <v>0.91735080000000002</v>
      </c>
      <c r="BL180">
        <v>1.2925280266803301</v>
      </c>
      <c r="BM180">
        <v>0.93427079999999996</v>
      </c>
      <c r="BN180">
        <v>1.27470219729846</v>
      </c>
      <c r="BO180">
        <v>0.93334656999999999</v>
      </c>
      <c r="BP180">
        <v>1.30661338142811</v>
      </c>
      <c r="BQ180">
        <v>0.63207170000000001</v>
      </c>
      <c r="BR180">
        <v>1.2454387569638401</v>
      </c>
      <c r="BS180">
        <v>0.63281673000000005</v>
      </c>
      <c r="BT180">
        <v>1.2917832694620099</v>
      </c>
      <c r="BU180">
        <v>0.82080823000000003</v>
      </c>
      <c r="BV180">
        <v>1.25879036390695</v>
      </c>
      <c r="BW180">
        <v>0.54437685000000002</v>
      </c>
      <c r="BX180">
        <v>1.25033532770363</v>
      </c>
      <c r="BY180">
        <v>0.95369939999999997</v>
      </c>
      <c r="BZ180">
        <v>1.28757660884948</v>
      </c>
      <c r="CA180">
        <v>0.60219586000000003</v>
      </c>
      <c r="CB180">
        <v>1.2818765664021301</v>
      </c>
      <c r="CC180">
        <v>0.89909530000000004</v>
      </c>
      <c r="CD180">
        <v>1.2917545677616</v>
      </c>
      <c r="CE180">
        <v>0.89411439999999998</v>
      </c>
      <c r="CF180">
        <v>1.2604339949188199</v>
      </c>
      <c r="CG180">
        <v>0.92877980000000004</v>
      </c>
      <c r="CH180">
        <v>1.2525085285827</v>
      </c>
      <c r="CI180">
        <v>1.0603184000000001</v>
      </c>
      <c r="CJ180">
        <v>1.3130509606734999</v>
      </c>
      <c r="CK180">
        <v>0.74599004000000002</v>
      </c>
      <c r="CL180">
        <v>1.2420503940666101</v>
      </c>
      <c r="CM180">
        <v>0.63806450000000003</v>
      </c>
      <c r="CN180">
        <v>1.2554929704940601</v>
      </c>
      <c r="CO180">
        <v>0.71886470000000002</v>
      </c>
      <c r="CP180">
        <v>1.3009156517484299</v>
      </c>
      <c r="CQ180">
        <v>0.73898719999999996</v>
      </c>
      <c r="CR180">
        <v>1.28499648040918</v>
      </c>
      <c r="CS180">
        <v>0.90836114000000001</v>
      </c>
      <c r="CT180">
        <v>1.3196580532945901</v>
      </c>
      <c r="CU180">
        <v>0.92850359999999998</v>
      </c>
      <c r="CV180">
        <v>1.2879361894188299</v>
      </c>
      <c r="CW180">
        <v>0.46767804000000002</v>
      </c>
      <c r="CX180">
        <v>1.2501016416703301</v>
      </c>
      <c r="CY180">
        <v>0.54611100000000001</v>
      </c>
      <c r="CZ180">
        <v>1.27497870041237</v>
      </c>
      <c r="DA180">
        <v>0.47020113000000002</v>
      </c>
      <c r="DB180">
        <v>1.3626074451216299</v>
      </c>
      <c r="DC180">
        <v>0.92949680000000001</v>
      </c>
      <c r="DD180">
        <v>1.33473304340559</v>
      </c>
      <c r="DE180">
        <v>0.91732630000000004</v>
      </c>
      <c r="DF180">
        <v>1.28550410947629</v>
      </c>
      <c r="DG180">
        <v>0.92765253999999997</v>
      </c>
      <c r="DH180">
        <v>1.28494299273506</v>
      </c>
      <c r="DI180">
        <v>0.90913440000000001</v>
      </c>
      <c r="DJ180">
        <v>1.2823889128855099</v>
      </c>
      <c r="DK180">
        <v>0.89846002999999997</v>
      </c>
      <c r="DL180">
        <v>1.2735968968659499</v>
      </c>
      <c r="DM180">
        <v>0.82582359999999999</v>
      </c>
      <c r="DN180">
        <v>1.27628690932803</v>
      </c>
      <c r="DO180">
        <v>0.90544146000000003</v>
      </c>
      <c r="DP180">
        <v>1.2765338476817101</v>
      </c>
      <c r="DQ180">
        <v>0.464256</v>
      </c>
    </row>
    <row r="181" spans="1:121" x14ac:dyDescent="0.45">
      <c r="A181" t="s">
        <v>105</v>
      </c>
      <c r="B181" t="s">
        <v>76</v>
      </c>
      <c r="C181" t="s">
        <v>77</v>
      </c>
      <c r="D181">
        <v>45</v>
      </c>
      <c r="E181">
        <f>COUNTBLANK(H181:DO181)</f>
        <v>0</v>
      </c>
      <c r="F181" s="1" cm="1">
        <f t="array" ref="F181">SUMPRODUCT($H181:$DO181,$H$2:$DO$2)/SUMPRODUCT(--($H181:$DO181&lt;&gt;""),$H$2:$DO$2)</f>
        <v>1.0595161230520929</v>
      </c>
      <c r="G181" s="1" cm="1">
        <f t="array" ref="G181">SUMPRODUCT($H181:$DO181,$G$2:$DN$2)/SUMPRODUCT(--($H181:$DO181&lt;&gt;""),$G$2:$DN$2)</f>
        <v>1.6558063890206971</v>
      </c>
      <c r="H181">
        <v>1.06223645024048</v>
      </c>
      <c r="I181">
        <v>2.4203947000000001</v>
      </c>
      <c r="J181">
        <v>1.0666131940888199</v>
      </c>
      <c r="K181">
        <v>2.4308964999999998</v>
      </c>
      <c r="L181">
        <v>1.06474610210998</v>
      </c>
      <c r="M181">
        <v>2.4275216999999998</v>
      </c>
      <c r="N181">
        <v>1.0285529862806799</v>
      </c>
      <c r="O181">
        <v>1.9815700999999999</v>
      </c>
      <c r="P181">
        <v>1.0639438393059599</v>
      </c>
      <c r="Q181">
        <v>2.130503</v>
      </c>
      <c r="R181">
        <v>1.0429807886420801</v>
      </c>
      <c r="S181">
        <v>1.6562892</v>
      </c>
      <c r="T181">
        <v>1.0588530900595801</v>
      </c>
      <c r="U181">
        <v>2.0190220000000001</v>
      </c>
      <c r="V181">
        <v>1.09073272754788</v>
      </c>
      <c r="W181">
        <v>2.3774769999999998</v>
      </c>
      <c r="X181">
        <v>1.0443085877887901</v>
      </c>
      <c r="Y181">
        <v>1.8046234000000001</v>
      </c>
      <c r="Z181">
        <v>1.0550931968044801</v>
      </c>
      <c r="AA181">
        <v>2.2720617999999999</v>
      </c>
      <c r="AB181">
        <v>1.1282144250885899</v>
      </c>
      <c r="AC181">
        <v>2.3943400000000001</v>
      </c>
      <c r="AD181">
        <v>1.0971510242839999</v>
      </c>
      <c r="AE181">
        <v>3.0303260999999999</v>
      </c>
      <c r="AF181">
        <v>1.07293081083907</v>
      </c>
      <c r="AG181">
        <v>2.5185795</v>
      </c>
      <c r="AH181">
        <v>1.0585462189269399</v>
      </c>
      <c r="AI181">
        <v>2.0135272</v>
      </c>
      <c r="AJ181">
        <v>1.08244546263659</v>
      </c>
      <c r="AK181">
        <v>1.4894928999999999</v>
      </c>
      <c r="AL181">
        <v>1.0315565667847799</v>
      </c>
      <c r="AM181">
        <v>1.4958701999999999</v>
      </c>
      <c r="AN181">
        <v>1.0385164528917299</v>
      </c>
      <c r="AO181">
        <v>0.93147206000000005</v>
      </c>
      <c r="AP181">
        <v>1.06576394454118</v>
      </c>
      <c r="AQ181">
        <v>1.6055063999999999</v>
      </c>
      <c r="AR181">
        <v>1.03902181035388</v>
      </c>
      <c r="AS181">
        <v>0.82691110000000001</v>
      </c>
      <c r="AT181">
        <v>1.0419406642073299</v>
      </c>
      <c r="AU181">
        <v>0.55408139999999995</v>
      </c>
      <c r="AV181">
        <v>1.05541470456548</v>
      </c>
      <c r="AW181">
        <v>0.63163519999999995</v>
      </c>
      <c r="AX181">
        <v>1.0639503337604499</v>
      </c>
      <c r="AY181">
        <v>0.60276030000000003</v>
      </c>
      <c r="AZ181">
        <v>1.03242811207984</v>
      </c>
      <c r="BA181">
        <v>0.60728925</v>
      </c>
      <c r="BB181">
        <v>1.0525642385735601</v>
      </c>
      <c r="BC181">
        <v>0.91296089999999996</v>
      </c>
      <c r="BD181">
        <v>1.07414474734647</v>
      </c>
      <c r="BE181">
        <v>1.0459430000000001</v>
      </c>
      <c r="BF181">
        <v>1.06287996166055</v>
      </c>
      <c r="BG181">
        <v>0.41125210000000001</v>
      </c>
      <c r="BH181">
        <v>1.0238898109686401</v>
      </c>
      <c r="BI181">
        <v>0.59249216000000005</v>
      </c>
      <c r="BJ181">
        <v>1.0941514691089</v>
      </c>
      <c r="BK181">
        <v>0.73275349999999995</v>
      </c>
      <c r="BL181">
        <v>1.0428952776006</v>
      </c>
      <c r="BM181">
        <v>0.74561423000000004</v>
      </c>
      <c r="BN181">
        <v>1.0551683682961299</v>
      </c>
      <c r="BO181">
        <v>0.7804527</v>
      </c>
      <c r="BP181">
        <v>1.0338006310062799</v>
      </c>
      <c r="BQ181">
        <v>0.48404855000000002</v>
      </c>
      <c r="BR181">
        <v>1.0615362046833401</v>
      </c>
      <c r="BS181">
        <v>0.5076659</v>
      </c>
      <c r="BT181">
        <v>1.0315398512293701</v>
      </c>
      <c r="BU181">
        <v>0.63617619999999997</v>
      </c>
      <c r="BV181">
        <v>1.04712711396563</v>
      </c>
      <c r="BW181">
        <v>0.42384486999999998</v>
      </c>
      <c r="BX181">
        <v>1.06589255315894</v>
      </c>
      <c r="BY181">
        <v>0.78061557000000004</v>
      </c>
      <c r="BZ181">
        <v>1.0494130880953401</v>
      </c>
      <c r="CA181">
        <v>0.47542899999999999</v>
      </c>
      <c r="CB181">
        <v>1.08671069553624</v>
      </c>
      <c r="CC181">
        <v>0.71909190000000001</v>
      </c>
      <c r="CD181">
        <v>1.02704618519713</v>
      </c>
      <c r="CE181">
        <v>0.69548189999999999</v>
      </c>
      <c r="CF181">
        <v>1.03531868509415</v>
      </c>
      <c r="CG181">
        <v>0.73758659999999998</v>
      </c>
      <c r="CH181">
        <v>1.04254403458123</v>
      </c>
      <c r="CI181">
        <v>0.87032869999999996</v>
      </c>
      <c r="CJ181">
        <v>1.06979503854846</v>
      </c>
      <c r="CK181">
        <v>0.59807469999999996</v>
      </c>
      <c r="CL181">
        <v>1.06126568449179</v>
      </c>
      <c r="CM181">
        <v>0.51124429999999998</v>
      </c>
      <c r="CN181">
        <v>1.0643916738199899</v>
      </c>
      <c r="CO181">
        <v>0.57445586000000004</v>
      </c>
      <c r="CP181">
        <v>1.04972302651097</v>
      </c>
      <c r="CQ181">
        <v>0.59571039999999997</v>
      </c>
      <c r="CR181">
        <v>1.0500937515157001</v>
      </c>
      <c r="CS181">
        <v>0.72629949999999999</v>
      </c>
      <c r="CT181">
        <v>1.11222252555529</v>
      </c>
      <c r="CU181">
        <v>0.74929230000000002</v>
      </c>
      <c r="CV181">
        <v>1.04294232699533</v>
      </c>
      <c r="CW181">
        <v>0.37559401999999997</v>
      </c>
      <c r="CX181">
        <v>1.05020840338435</v>
      </c>
      <c r="CY181">
        <v>0.43788021999999999</v>
      </c>
      <c r="CZ181">
        <v>1.01338836582528</v>
      </c>
      <c r="DA181">
        <v>0.37464419999999998</v>
      </c>
      <c r="DB181">
        <v>1.05631299839882</v>
      </c>
      <c r="DC181">
        <v>0.74944555999999996</v>
      </c>
      <c r="DD181">
        <v>1.07663108102905</v>
      </c>
      <c r="DE181">
        <v>0.74198839999999999</v>
      </c>
      <c r="DF181">
        <v>1.0671202259119299</v>
      </c>
      <c r="DG181">
        <v>0.75856316000000001</v>
      </c>
      <c r="DH181">
        <v>1.016843014535</v>
      </c>
      <c r="DI181">
        <v>0.69831675000000004</v>
      </c>
      <c r="DJ181">
        <v>1.07670204649732</v>
      </c>
      <c r="DK181">
        <v>0.71733767000000004</v>
      </c>
      <c r="DL181">
        <v>1.04006975048316</v>
      </c>
      <c r="DM181">
        <v>0.66059109999999999</v>
      </c>
      <c r="DN181">
        <v>1.1088597251094201</v>
      </c>
      <c r="DO181">
        <v>0.7317747</v>
      </c>
      <c r="DP181">
        <v>1.07419819808327</v>
      </c>
      <c r="DQ181">
        <v>0.37810199999999999</v>
      </c>
    </row>
    <row r="182" spans="1:121" x14ac:dyDescent="0.45">
      <c r="A182" t="s">
        <v>106</v>
      </c>
      <c r="B182" t="s">
        <v>107</v>
      </c>
      <c r="C182" t="s">
        <v>98</v>
      </c>
      <c r="D182">
        <v>50</v>
      </c>
      <c r="E182">
        <f>COUNTBLANK(H182:DO182)</f>
        <v>0</v>
      </c>
      <c r="F182" s="1" cm="1">
        <f t="array" ref="F182">SUMPRODUCT($H182:$DO182,$H$2:$DO$2)/SUMPRODUCT(--($H182:$DO182&lt;&gt;""),$H$2:$DO$2)</f>
        <v>1.2252949248063008</v>
      </c>
      <c r="G182" s="1" cm="1">
        <f t="array" ref="G182">SUMPRODUCT($H182:$DO182,$G$2:$DN$2)/SUMPRODUCT(--($H182:$DO182&lt;&gt;""),$G$2:$DN$2)</f>
        <v>1.7494100576630254</v>
      </c>
      <c r="H182">
        <v>1.3655722355258899</v>
      </c>
      <c r="I182">
        <v>2.6834760000000002</v>
      </c>
      <c r="J182">
        <v>1.36181294864522</v>
      </c>
      <c r="K182">
        <v>2.6850575999999999</v>
      </c>
      <c r="L182">
        <v>1.3510748102705501</v>
      </c>
      <c r="M182">
        <v>2.6951592</v>
      </c>
      <c r="N182">
        <v>1.1807657623260901</v>
      </c>
      <c r="O182">
        <v>2.0576683999999998</v>
      </c>
      <c r="P182">
        <v>1.2190753294699399</v>
      </c>
      <c r="Q182">
        <v>2.2660274999999999</v>
      </c>
      <c r="R182">
        <v>1.1388164531598499</v>
      </c>
      <c r="S182">
        <v>1.7025868</v>
      </c>
      <c r="T182">
        <v>1.1896336620596499</v>
      </c>
      <c r="U182">
        <v>2.047021</v>
      </c>
      <c r="V182">
        <v>1.2270660635436099</v>
      </c>
      <c r="W182">
        <v>2.5103445</v>
      </c>
      <c r="X182">
        <v>1.1933888935231101</v>
      </c>
      <c r="Y182">
        <v>1.9221923000000001</v>
      </c>
      <c r="Z182">
        <v>1.3948949470394101</v>
      </c>
      <c r="AA182">
        <v>2.520346</v>
      </c>
      <c r="AB182">
        <v>1.33089148136374</v>
      </c>
      <c r="AC182">
        <v>2.5355221999999999</v>
      </c>
      <c r="AD182">
        <v>1.17045613911149</v>
      </c>
      <c r="AE182">
        <v>3.0654710000000001</v>
      </c>
      <c r="AF182">
        <v>1.1451569485069999</v>
      </c>
      <c r="AG182">
        <v>2.5366792999999999</v>
      </c>
      <c r="AH182">
        <v>1.25631113708112</v>
      </c>
      <c r="AI182">
        <v>2.1555767000000001</v>
      </c>
      <c r="AJ182">
        <v>1.1967698225571</v>
      </c>
      <c r="AK182">
        <v>1.5656117000000001</v>
      </c>
      <c r="AL182">
        <v>1.1984530295201901</v>
      </c>
      <c r="AM182">
        <v>1.6034539999999999</v>
      </c>
      <c r="AN182">
        <v>1.2083572710258701</v>
      </c>
      <c r="AO182">
        <v>0.98345804000000003</v>
      </c>
      <c r="AP182">
        <v>1.2323736771012499</v>
      </c>
      <c r="AQ182">
        <v>1.7367060999999999</v>
      </c>
      <c r="AR182">
        <v>1.32856562418653</v>
      </c>
      <c r="AS182">
        <v>0.89964396000000002</v>
      </c>
      <c r="AT182">
        <v>1.1567811686979499</v>
      </c>
      <c r="AU182">
        <v>0.56816540000000004</v>
      </c>
      <c r="AV182">
        <v>1.0938312741489999</v>
      </c>
      <c r="AW182">
        <v>0.63076960000000004</v>
      </c>
      <c r="AX182">
        <v>1.1996909050583</v>
      </c>
      <c r="AY182">
        <v>0.62304669999999995</v>
      </c>
      <c r="AZ182">
        <v>1.11503146610675</v>
      </c>
      <c r="BA182">
        <v>0.62101686</v>
      </c>
      <c r="BB182">
        <v>1.17218809200257</v>
      </c>
      <c r="BC182">
        <v>0.95223400000000002</v>
      </c>
      <c r="BD182">
        <v>1.1993958989515801</v>
      </c>
      <c r="BE182">
        <v>1.076468</v>
      </c>
      <c r="BF182">
        <v>1.1515408156142699</v>
      </c>
      <c r="BG182">
        <v>0.43474800000000002</v>
      </c>
      <c r="BH182">
        <v>1.1484193055024501</v>
      </c>
      <c r="BI182">
        <v>0.61130165999999997</v>
      </c>
      <c r="BJ182">
        <v>1.1789509182637601</v>
      </c>
      <c r="BK182">
        <v>0.75743179999999999</v>
      </c>
      <c r="BL182">
        <v>1.1907443203077099</v>
      </c>
      <c r="BM182">
        <v>0.78211397000000005</v>
      </c>
      <c r="BN182">
        <v>1.2048185435029</v>
      </c>
      <c r="BO182">
        <v>0.79726569999999997</v>
      </c>
      <c r="BP182">
        <v>1.16229114912789</v>
      </c>
      <c r="BQ182">
        <v>0.50639175999999997</v>
      </c>
      <c r="BR182">
        <v>1.2521228578995001</v>
      </c>
      <c r="BS182">
        <v>0.53828626999999996</v>
      </c>
      <c r="BT182">
        <v>1.20306036776026</v>
      </c>
      <c r="BU182">
        <v>0.66476159999999995</v>
      </c>
      <c r="BV182">
        <v>1.17756990972705</v>
      </c>
      <c r="BW182">
        <v>0.43962764999999998</v>
      </c>
      <c r="BX182">
        <v>1.1973954799311</v>
      </c>
      <c r="BY182">
        <v>0.80071879999999995</v>
      </c>
      <c r="BZ182">
        <v>1.1801880701146501</v>
      </c>
      <c r="CA182">
        <v>0.4957548</v>
      </c>
      <c r="CB182">
        <v>1.20391967598853</v>
      </c>
      <c r="CC182">
        <v>0.74213549999999995</v>
      </c>
      <c r="CD182">
        <v>1.1189612521215699</v>
      </c>
      <c r="CE182">
        <v>0.709094</v>
      </c>
      <c r="CF182">
        <v>1.1561955956554599</v>
      </c>
      <c r="CG182">
        <v>0.78933030000000004</v>
      </c>
      <c r="CH182">
        <v>1.11960837156585</v>
      </c>
      <c r="CI182">
        <v>0.87166109999999997</v>
      </c>
      <c r="CJ182">
        <v>1.14117438915019</v>
      </c>
      <c r="CK182">
        <v>0.60362590000000005</v>
      </c>
      <c r="CL182">
        <v>1.1820231422690699</v>
      </c>
      <c r="CM182">
        <v>0.53484224999999996</v>
      </c>
      <c r="CN182">
        <v>1.12966164601272</v>
      </c>
      <c r="CO182">
        <v>0.5866787</v>
      </c>
      <c r="CP182">
        <v>1.1995348678678399</v>
      </c>
      <c r="CQ182">
        <v>0.60989280000000001</v>
      </c>
      <c r="CR182">
        <v>1.12925582724553</v>
      </c>
      <c r="CS182">
        <v>0.74926709999999996</v>
      </c>
      <c r="CT182">
        <v>1.2090642479628999</v>
      </c>
      <c r="CU182">
        <v>0.77649385000000004</v>
      </c>
      <c r="CV182">
        <v>1.1714529623191501</v>
      </c>
      <c r="CW182">
        <v>0.39060280000000003</v>
      </c>
      <c r="CX182">
        <v>1.18030752607003</v>
      </c>
      <c r="CY182">
        <v>0.45749518</v>
      </c>
      <c r="CZ182">
        <v>1.20985433162789</v>
      </c>
      <c r="DA182">
        <v>0.39136304999999999</v>
      </c>
      <c r="DB182">
        <v>1.1677091221502101</v>
      </c>
      <c r="DC182">
        <v>0.78737020000000002</v>
      </c>
      <c r="DD182">
        <v>1.20175084033789</v>
      </c>
      <c r="DE182">
        <v>0.79606900000000003</v>
      </c>
      <c r="DF182">
        <v>1.1773665949230001</v>
      </c>
      <c r="DG182">
        <v>0.79260830000000004</v>
      </c>
      <c r="DH182">
        <v>1.11208912271694</v>
      </c>
      <c r="DI182">
        <v>0.71253239999999995</v>
      </c>
      <c r="DJ182">
        <v>1.1688153028900701</v>
      </c>
      <c r="DK182">
        <v>0.74612230000000002</v>
      </c>
      <c r="DL182">
        <v>1.1166202024802301</v>
      </c>
      <c r="DM182">
        <v>0.67828860000000002</v>
      </c>
      <c r="DN182">
        <v>1.2075385696699299</v>
      </c>
      <c r="DO182">
        <v>0.75022390000000005</v>
      </c>
      <c r="DP182">
        <v>1.1826367379433</v>
      </c>
      <c r="DQ182">
        <v>0.37948090000000001</v>
      </c>
    </row>
    <row r="183" spans="1:121" x14ac:dyDescent="0.45">
      <c r="A183" t="s">
        <v>111</v>
      </c>
      <c r="B183" t="s">
        <v>107</v>
      </c>
      <c r="C183" t="s">
        <v>112</v>
      </c>
      <c r="D183">
        <v>40</v>
      </c>
      <c r="E183">
        <f>COUNTBLANK(H183:DO183)</f>
        <v>0</v>
      </c>
      <c r="F183" s="1" cm="1">
        <f t="array" ref="F183">SUMPRODUCT($H183:$DO183,$H$2:$DO$2)/SUMPRODUCT(--($H183:$DO183&lt;&gt;""),$H$2:$DO$2)</f>
        <v>1.1607187039147717</v>
      </c>
      <c r="G183" s="1" cm="1">
        <f t="array" ref="G183">SUMPRODUCT($H183:$DO183,$G$2:$DN$2)/SUMPRODUCT(--($H183:$DO183&lt;&gt;""),$G$2:$DN$2)</f>
        <v>1.8027799221864633</v>
      </c>
      <c r="H183">
        <v>1.2738398851742201</v>
      </c>
      <c r="I183">
        <v>2.6529531</v>
      </c>
      <c r="J183">
        <v>1.2740490524280801</v>
      </c>
      <c r="K183">
        <v>2.6599282999999998</v>
      </c>
      <c r="L183">
        <v>1.2685142894064301</v>
      </c>
      <c r="M183">
        <v>2.6572208000000002</v>
      </c>
      <c r="N183">
        <v>1.1010435195925501</v>
      </c>
      <c r="O183">
        <v>2.1164865000000002</v>
      </c>
      <c r="P183">
        <v>1.1107590922256101</v>
      </c>
      <c r="Q183">
        <v>2.3785447999999998</v>
      </c>
      <c r="R183">
        <v>1.11853524906109</v>
      </c>
      <c r="S183">
        <v>1.7729893999999999</v>
      </c>
      <c r="T183">
        <v>1.10699597320709</v>
      </c>
      <c r="U183">
        <v>2.1574388</v>
      </c>
      <c r="V183">
        <v>1.0831948904039801</v>
      </c>
      <c r="W183">
        <v>2.5342425999999998</v>
      </c>
      <c r="X183">
        <v>1.1283696936648999</v>
      </c>
      <c r="Y183">
        <v>1.9750329</v>
      </c>
      <c r="Z183">
        <v>1.2495180668963599</v>
      </c>
      <c r="AA183">
        <v>2.5279995999999998</v>
      </c>
      <c r="AB183">
        <v>1.1859935264482899</v>
      </c>
      <c r="AC183">
        <v>2.5605357</v>
      </c>
      <c r="AD183">
        <v>1.1493681917616001</v>
      </c>
      <c r="AE183">
        <v>3.2542162000000001</v>
      </c>
      <c r="AF183">
        <v>1.11764284466335</v>
      </c>
      <c r="AG183">
        <v>2.7196424000000001</v>
      </c>
      <c r="AH183">
        <v>1.1721931689937299</v>
      </c>
      <c r="AI183">
        <v>2.228704</v>
      </c>
      <c r="AJ183">
        <v>1.1735146607461799</v>
      </c>
      <c r="AK183">
        <v>1.6047381000000001</v>
      </c>
      <c r="AL183">
        <v>1.1215182224664499</v>
      </c>
      <c r="AM183">
        <v>1.6523052</v>
      </c>
      <c r="AN183">
        <v>1.1120688688207601</v>
      </c>
      <c r="AO183">
        <v>1.0111288</v>
      </c>
      <c r="AP183">
        <v>1.3468782335646901</v>
      </c>
      <c r="AQ183">
        <v>1.8046967</v>
      </c>
      <c r="AR183">
        <v>1.1734044979913301</v>
      </c>
      <c r="AS183">
        <v>0.9059275</v>
      </c>
      <c r="AT183">
        <v>1.1041656065618899</v>
      </c>
      <c r="AU183">
        <v>0.58860575999999998</v>
      </c>
      <c r="AV183">
        <v>1.0723817294365501</v>
      </c>
      <c r="AW183">
        <v>0.65173614000000002</v>
      </c>
      <c r="AX183">
        <v>1.1525284166498899</v>
      </c>
      <c r="AY183">
        <v>0.64327073000000001</v>
      </c>
      <c r="AZ183">
        <v>1.0680620885382499</v>
      </c>
      <c r="BA183">
        <v>0.64220166000000001</v>
      </c>
      <c r="BB183">
        <v>1.1627696415326501</v>
      </c>
      <c r="BC183">
        <v>0.98643875000000003</v>
      </c>
      <c r="BD183">
        <v>1.16514137677504</v>
      </c>
      <c r="BE183">
        <v>1.1357927000000001</v>
      </c>
      <c r="BF183">
        <v>1.0867765745759601</v>
      </c>
      <c r="BG183">
        <v>0.42663905000000002</v>
      </c>
      <c r="BH183">
        <v>1.1024473711426801</v>
      </c>
      <c r="BI183">
        <v>0.62411950000000005</v>
      </c>
      <c r="BJ183">
        <v>1.1558533555447099</v>
      </c>
      <c r="BK183">
        <v>0.77958810000000001</v>
      </c>
      <c r="BL183">
        <v>1.17253378208517</v>
      </c>
      <c r="BM183">
        <v>0.8081644</v>
      </c>
      <c r="BN183">
        <v>1.12716576021222</v>
      </c>
      <c r="BO183">
        <v>0.8285536</v>
      </c>
      <c r="BP183">
        <v>1.1166117037033101</v>
      </c>
      <c r="BQ183">
        <v>0.51678955999999998</v>
      </c>
      <c r="BR183">
        <v>1.13849162708172</v>
      </c>
      <c r="BS183">
        <v>0.54730489999999998</v>
      </c>
      <c r="BT183">
        <v>1.1253050049361899</v>
      </c>
      <c r="BU183">
        <v>0.68239159999999999</v>
      </c>
      <c r="BV183">
        <v>1.1452036235032199</v>
      </c>
      <c r="BW183">
        <v>0.45256138000000001</v>
      </c>
      <c r="BX183">
        <v>1.14560357834674</v>
      </c>
      <c r="BY183">
        <v>0.82643336000000001</v>
      </c>
      <c r="BZ183">
        <v>1.10936707358678</v>
      </c>
      <c r="CA183">
        <v>0.50410999999999995</v>
      </c>
      <c r="CB183">
        <v>1.16278290936162</v>
      </c>
      <c r="CC183">
        <v>0.76402179999999997</v>
      </c>
      <c r="CD183">
        <v>1.07022470589929</v>
      </c>
      <c r="CE183">
        <v>0.73856279999999996</v>
      </c>
      <c r="CF183">
        <v>1.10721987960822</v>
      </c>
      <c r="CG183">
        <v>0.79874179999999995</v>
      </c>
      <c r="CH183">
        <v>1.07365852288523</v>
      </c>
      <c r="CI183">
        <v>0.91802220000000001</v>
      </c>
      <c r="CJ183">
        <v>1.1042375438832599</v>
      </c>
      <c r="CK183">
        <v>0.62435549999999995</v>
      </c>
      <c r="CL183">
        <v>1.14162190260753</v>
      </c>
      <c r="CM183">
        <v>0.54791089999999998</v>
      </c>
      <c r="CN183">
        <v>1.06796021156946</v>
      </c>
      <c r="CO183">
        <v>0.61512739999999999</v>
      </c>
      <c r="CP183">
        <v>1.1283454448577801</v>
      </c>
      <c r="CQ183">
        <v>0.63114650000000005</v>
      </c>
      <c r="CR183">
        <v>1.1326819753352899</v>
      </c>
      <c r="CS183">
        <v>0.77603686000000005</v>
      </c>
      <c r="CT183">
        <v>1.1561744278926001</v>
      </c>
      <c r="CU183">
        <v>0.79743600000000003</v>
      </c>
      <c r="CV183">
        <v>1.0680961480053699</v>
      </c>
      <c r="CW183">
        <v>0.39643980000000001</v>
      </c>
      <c r="CX183">
        <v>1.14370795508557</v>
      </c>
      <c r="CY183">
        <v>0.47730660000000003</v>
      </c>
      <c r="CZ183">
        <v>1.1151386784457</v>
      </c>
      <c r="DA183">
        <v>0.40174797000000001</v>
      </c>
      <c r="DB183">
        <v>1.11786208400942</v>
      </c>
      <c r="DC183">
        <v>0.81454760000000004</v>
      </c>
      <c r="DD183">
        <v>1.1750311263854101</v>
      </c>
      <c r="DE183">
        <v>0.81754879999999996</v>
      </c>
      <c r="DF183">
        <v>1.1090800715825999</v>
      </c>
      <c r="DG183">
        <v>0.82849455000000005</v>
      </c>
      <c r="DH183">
        <v>1.05927435981002</v>
      </c>
      <c r="DI183">
        <v>0.74086297000000001</v>
      </c>
      <c r="DJ183">
        <v>1.1451482747592701</v>
      </c>
      <c r="DK183">
        <v>0.76204240000000001</v>
      </c>
      <c r="DL183">
        <v>1.11781204123484</v>
      </c>
      <c r="DM183">
        <v>0.70142729999999998</v>
      </c>
      <c r="DN183">
        <v>1.1793223297719699</v>
      </c>
      <c r="DO183">
        <v>0.77362520000000001</v>
      </c>
      <c r="DP183">
        <v>1.0781269382874099</v>
      </c>
      <c r="DQ183">
        <v>0.39767933</v>
      </c>
    </row>
    <row r="184" spans="1:121" x14ac:dyDescent="0.45">
      <c r="A184" t="s">
        <v>108</v>
      </c>
      <c r="B184" t="s">
        <v>109</v>
      </c>
      <c r="C184" t="s">
        <v>155</v>
      </c>
      <c r="D184">
        <v>45</v>
      </c>
      <c r="E184">
        <f>COUNTBLANK(H184:DO184)</f>
        <v>0</v>
      </c>
      <c r="F184" s="1" cm="1">
        <f t="array" ref="F184">SUMPRODUCT($H184:$DO184,$H$2:$DO$2)/SUMPRODUCT(--($H184:$DO184&lt;&gt;""),$H$2:$DO$2)</f>
        <v>1.6761507651359218</v>
      </c>
      <c r="G184" s="1" cm="1">
        <f t="array" ref="G184">SUMPRODUCT($H184:$DO184,$G$2:$DN$2)/SUMPRODUCT(--($H184:$DO184&lt;&gt;""),$G$2:$DN$2)</f>
        <v>2.5750836138425233</v>
      </c>
      <c r="H184">
        <v>1.6674925954079101</v>
      </c>
      <c r="I184">
        <v>3.7301996000000002</v>
      </c>
      <c r="J184">
        <v>1.6701020999526499</v>
      </c>
      <c r="K184">
        <v>3.7330434000000001</v>
      </c>
      <c r="L184">
        <v>1.66981183430049</v>
      </c>
      <c r="M184">
        <v>3.7289119999999998</v>
      </c>
      <c r="N184">
        <v>1.61458988182551</v>
      </c>
      <c r="O184">
        <v>3.1007501999999998</v>
      </c>
      <c r="P184">
        <v>1.6237803703996401</v>
      </c>
      <c r="Q184">
        <v>3.268599</v>
      </c>
      <c r="R184">
        <v>1.68660596329018</v>
      </c>
      <c r="S184">
        <v>2.6610969999999998</v>
      </c>
      <c r="T184">
        <v>1.66292267200073</v>
      </c>
      <c r="U184">
        <v>3.1216620000000002</v>
      </c>
      <c r="V184">
        <v>1.6794894842944501</v>
      </c>
      <c r="W184">
        <v>3.6703161999999998</v>
      </c>
      <c r="X184">
        <v>1.62432701167632</v>
      </c>
      <c r="Y184">
        <v>2.7906344000000001</v>
      </c>
      <c r="Z184">
        <v>1.7824999116308899</v>
      </c>
      <c r="AA184">
        <v>3.6266875000000001</v>
      </c>
      <c r="AB184">
        <v>1.77951401602334</v>
      </c>
      <c r="AC184">
        <v>3.6873437999999998</v>
      </c>
      <c r="AD184">
        <v>1.63913311645341</v>
      </c>
      <c r="AE184">
        <v>4.6299229999999998</v>
      </c>
      <c r="AF184">
        <v>1.6419318610220699</v>
      </c>
      <c r="AG184">
        <v>3.8586154000000001</v>
      </c>
      <c r="AH184">
        <v>1.6136120434278101</v>
      </c>
      <c r="AI184">
        <v>3.1157107000000002</v>
      </c>
      <c r="AJ184">
        <v>1.65791081868748</v>
      </c>
      <c r="AK184">
        <v>2.2567919999999999</v>
      </c>
      <c r="AL184">
        <v>1.78732579263126</v>
      </c>
      <c r="AM184">
        <v>2.5644593000000002</v>
      </c>
      <c r="AN184">
        <v>1.79141010090208</v>
      </c>
      <c r="AO184">
        <v>1.5912812000000001</v>
      </c>
      <c r="AP184">
        <v>1.3810544755586001</v>
      </c>
      <c r="AQ184">
        <v>2.0414078</v>
      </c>
      <c r="AR184">
        <v>1.8443845777572601</v>
      </c>
      <c r="AS184">
        <v>1.4781896999999999</v>
      </c>
      <c r="AT184">
        <v>1.63367830826466</v>
      </c>
      <c r="AU184">
        <v>0.86333570000000004</v>
      </c>
      <c r="AV184">
        <v>1.61744436906919</v>
      </c>
      <c r="AW184">
        <v>0.98434854000000005</v>
      </c>
      <c r="AX184">
        <v>1.6533177678124</v>
      </c>
      <c r="AY184">
        <v>0.95013970000000003</v>
      </c>
      <c r="AZ184">
        <v>1.65788227107065</v>
      </c>
      <c r="BA184">
        <v>0.97653109999999999</v>
      </c>
      <c r="BB184">
        <v>1.3181244477643099</v>
      </c>
      <c r="BC184">
        <v>1.1124917000000001</v>
      </c>
      <c r="BD184">
        <v>1.6172279326836501</v>
      </c>
      <c r="BE184">
        <v>1.5406276000000001</v>
      </c>
      <c r="BF184">
        <v>1.85392491396535</v>
      </c>
      <c r="BG184">
        <v>0.72805249999999999</v>
      </c>
      <c r="BH184">
        <v>1.8090249682122901</v>
      </c>
      <c r="BI184">
        <v>1.0421201</v>
      </c>
      <c r="BJ184">
        <v>1.63289143135141</v>
      </c>
      <c r="BK184">
        <v>1.1291211999999999</v>
      </c>
      <c r="BL184">
        <v>1.7217393289741301</v>
      </c>
      <c r="BM184">
        <v>1.212345</v>
      </c>
      <c r="BN184">
        <v>1.6991487154623699</v>
      </c>
      <c r="BO184">
        <v>1.2213769999999999</v>
      </c>
      <c r="BP184">
        <v>1.6476042149448999</v>
      </c>
      <c r="BQ184">
        <v>0.77810829999999997</v>
      </c>
      <c r="BR184">
        <v>1.7910153900527499</v>
      </c>
      <c r="BS184">
        <v>0.86842673999999997</v>
      </c>
      <c r="BT184">
        <v>1.2879905701048999</v>
      </c>
      <c r="BU184">
        <v>0.86332302999999999</v>
      </c>
      <c r="BV184">
        <v>1.8188976272475299</v>
      </c>
      <c r="BW184">
        <v>0.75267660000000003</v>
      </c>
      <c r="BX184">
        <v>1.67125443806345</v>
      </c>
      <c r="BY184">
        <v>1.2351538</v>
      </c>
      <c r="BZ184">
        <v>1.80260408182326</v>
      </c>
      <c r="CA184">
        <v>0.83803886000000005</v>
      </c>
      <c r="CB184">
        <v>1.6248828275843099</v>
      </c>
      <c r="CC184">
        <v>1.1154733999999999</v>
      </c>
      <c r="CD184">
        <v>1.6396845303163401</v>
      </c>
      <c r="CE184">
        <v>1.1052643</v>
      </c>
      <c r="CF184">
        <v>1.71170549075723</v>
      </c>
      <c r="CG184">
        <v>1.2230071</v>
      </c>
      <c r="CH184">
        <v>1.7021068276628399</v>
      </c>
      <c r="CI184">
        <v>1.4179375999999999</v>
      </c>
      <c r="CJ184">
        <v>1.6510275062931501</v>
      </c>
      <c r="CK184">
        <v>0.95571899999999999</v>
      </c>
      <c r="CL184">
        <v>1.7839196670794399</v>
      </c>
      <c r="CM184">
        <v>0.89870620000000001</v>
      </c>
      <c r="CN184">
        <v>1.9101203984442301</v>
      </c>
      <c r="CO184">
        <v>1.0453565</v>
      </c>
      <c r="CP184">
        <v>1.6642755180392499</v>
      </c>
      <c r="CQ184">
        <v>0.92810130000000002</v>
      </c>
      <c r="CR184">
        <v>1.6330357204722601</v>
      </c>
      <c r="CS184">
        <v>1.142528</v>
      </c>
      <c r="CT184">
        <v>1.7778452423494699</v>
      </c>
      <c r="CU184">
        <v>1.2140230999999999</v>
      </c>
      <c r="CV184">
        <v>1.8249853149502999</v>
      </c>
      <c r="CW184">
        <v>0.66581270000000004</v>
      </c>
      <c r="CX184">
        <v>1.82384258635625</v>
      </c>
      <c r="CY184">
        <v>0.77176714000000002</v>
      </c>
      <c r="CZ184">
        <v>1.84532033390749</v>
      </c>
      <c r="DA184">
        <v>0.64964723999999996</v>
      </c>
      <c r="DB184">
        <v>1.39737357187114</v>
      </c>
      <c r="DC184">
        <v>0.97170659999999998</v>
      </c>
      <c r="DD184">
        <v>1.3976672848209299</v>
      </c>
      <c r="DE184">
        <v>0.96054994999999999</v>
      </c>
      <c r="DF184">
        <v>1.43034201226216</v>
      </c>
      <c r="DG184">
        <v>1.0145128999999999</v>
      </c>
      <c r="DH184">
        <v>1.6547521685186399</v>
      </c>
      <c r="DI184">
        <v>1.1363167000000001</v>
      </c>
      <c r="DJ184">
        <v>1.6129479520560099</v>
      </c>
      <c r="DK184">
        <v>1.1134751000000001</v>
      </c>
      <c r="DL184">
        <v>1.67293988911782</v>
      </c>
      <c r="DM184">
        <v>1.0765064</v>
      </c>
      <c r="DN184">
        <v>1.63434047290714</v>
      </c>
      <c r="DO184">
        <v>1.1135158999999999</v>
      </c>
      <c r="DP184">
        <v>1.8701540773132499</v>
      </c>
      <c r="DQ184">
        <v>0.66598219999999997</v>
      </c>
    </row>
    <row r="185" spans="1:121" x14ac:dyDescent="0.45">
      <c r="A185" t="s">
        <v>156</v>
      </c>
      <c r="B185" t="s">
        <v>157</v>
      </c>
      <c r="C185" t="s">
        <v>93</v>
      </c>
      <c r="D185">
        <v>30</v>
      </c>
      <c r="E185">
        <f>COUNTBLANK(H185:DO185)</f>
        <v>93</v>
      </c>
      <c r="F185" s="1" cm="1">
        <f t="array" ref="F185">SUMPRODUCT($H185:$DO185,$H$2:$DO$2)/SUMPRODUCT(--($H185:$DO185&lt;&gt;""),$H$2:$DO$2)</f>
        <v>1.4294414637633355</v>
      </c>
      <c r="G185" s="1" t="e" cm="1">
        <f t="array" ref="G185">SUMPRODUCT($H185:$DO185,$G$2:$DN$2)/SUMPRODUCT(--($H185:$DO185&lt;&gt;""),$G$2:$DN$2)</f>
        <v>#DIV/0!</v>
      </c>
      <c r="H185">
        <v>1.4950730526532501</v>
      </c>
      <c r="J185">
        <v>1.4854911559642101</v>
      </c>
      <c r="L185">
        <v>1.4902815003504</v>
      </c>
      <c r="N185">
        <v>1.4333506505001199</v>
      </c>
      <c r="P185">
        <v>1.4063654942853501</v>
      </c>
      <c r="R185">
        <v>1.4283802867405699</v>
      </c>
      <c r="T185">
        <v>1.3695185567700401</v>
      </c>
      <c r="V185">
        <v>1.3775176199551999</v>
      </c>
      <c r="X185">
        <v>1.47618694611239</v>
      </c>
      <c r="Z185">
        <v>1.46833980197137</v>
      </c>
      <c r="AB185">
        <v>1.47832413245758</v>
      </c>
      <c r="AD185">
        <v>1.4095311425424399</v>
      </c>
      <c r="AF185">
        <v>1.3825116170751399</v>
      </c>
      <c r="AH185">
        <v>1.4163326582729201</v>
      </c>
      <c r="AJ185">
        <v>1.41288654024265</v>
      </c>
      <c r="AL185">
        <v>1.41336038783952</v>
      </c>
      <c r="AN185">
        <v>1.42199701643718</v>
      </c>
      <c r="AP185">
        <v>1.37557763474053</v>
      </c>
      <c r="AR185">
        <v>1.4978879344184199</v>
      </c>
    </row>
    <row r="186" spans="1:121" x14ac:dyDescent="0.45">
      <c r="A186" t="s">
        <v>100</v>
      </c>
      <c r="B186" t="s">
        <v>101</v>
      </c>
      <c r="C186" t="s">
        <v>90</v>
      </c>
      <c r="D186">
        <v>35</v>
      </c>
      <c r="E186">
        <f>COUNTBLANK(H186:DO186)</f>
        <v>0</v>
      </c>
      <c r="F186" s="1" cm="1">
        <f t="array" ref="F186">SUMPRODUCT($H186:$DO186,$H$2:$DO$2)/SUMPRODUCT(--($H186:$DO186&lt;&gt;""),$H$2:$DO$2)</f>
        <v>1.4044226694598769</v>
      </c>
      <c r="G186" s="1" cm="1">
        <f t="array" ref="G186">SUMPRODUCT($H186:$DO186,$G$2:$DN$2)/SUMPRODUCT(--($H186:$DO186&lt;&gt;""),$G$2:$DN$2)</f>
        <v>2.0480158997534144</v>
      </c>
      <c r="H186">
        <v>1.2893467609492999</v>
      </c>
      <c r="I186">
        <v>2.7879070000000001</v>
      </c>
      <c r="J186">
        <v>1.2967489373827099</v>
      </c>
      <c r="K186">
        <v>2.7955244000000001</v>
      </c>
      <c r="L186">
        <v>1.29809180578134</v>
      </c>
      <c r="M186">
        <v>2.7981832</v>
      </c>
      <c r="N186">
        <v>1.9249703370012501</v>
      </c>
      <c r="O186">
        <v>2.8769794000000002</v>
      </c>
      <c r="P186">
        <v>1.15673502973868</v>
      </c>
      <c r="Q186">
        <v>2.5523433999999998</v>
      </c>
      <c r="R186">
        <v>1.16616621589737</v>
      </c>
      <c r="S186">
        <v>1.9555501</v>
      </c>
      <c r="T186">
        <v>1.3733991859058201</v>
      </c>
      <c r="U186">
        <v>2.3792295000000001</v>
      </c>
      <c r="V186">
        <v>1.21656033220444</v>
      </c>
      <c r="W186">
        <v>2.7951429999999999</v>
      </c>
      <c r="X186">
        <v>1.7425601426350501</v>
      </c>
      <c r="Y186">
        <v>2.6674159</v>
      </c>
      <c r="Z186">
        <v>1.4092412719640599</v>
      </c>
      <c r="AA186">
        <v>2.7853851000000001</v>
      </c>
      <c r="AB186">
        <v>1.3045167181631101</v>
      </c>
      <c r="AC186">
        <v>2.8639209999999999</v>
      </c>
      <c r="AD186">
        <v>1.2622512150701399</v>
      </c>
      <c r="AE186">
        <v>3.5557186999999999</v>
      </c>
      <c r="AF186">
        <v>1.29379097247812</v>
      </c>
      <c r="AG186">
        <v>2.9483247000000001</v>
      </c>
      <c r="AH186">
        <v>1.5570652661867801</v>
      </c>
      <c r="AI186">
        <v>2.764052</v>
      </c>
      <c r="AJ186">
        <v>1.5468894938820701</v>
      </c>
      <c r="AK186">
        <v>1.7959928999999999</v>
      </c>
      <c r="AL186">
        <v>1.5740172096598299</v>
      </c>
      <c r="AM186">
        <v>1.9696480000000001</v>
      </c>
      <c r="AN186">
        <v>1.4697264229914799</v>
      </c>
      <c r="AO186">
        <v>1.2522827000000001</v>
      </c>
      <c r="AP186">
        <v>1.2624048444976099</v>
      </c>
      <c r="AQ186">
        <v>1.7131959000000001</v>
      </c>
      <c r="AR186">
        <v>1.5341283101126399</v>
      </c>
      <c r="AS186">
        <v>1.1057576</v>
      </c>
      <c r="AT186">
        <v>1.2228031523261</v>
      </c>
      <c r="AU186">
        <v>0.65636885</v>
      </c>
      <c r="AV186">
        <v>1.12744765243298</v>
      </c>
      <c r="AW186">
        <v>0.69838990000000001</v>
      </c>
      <c r="AX186">
        <v>1.1926450794285099</v>
      </c>
      <c r="AY186">
        <v>0.71027969999999996</v>
      </c>
      <c r="AZ186">
        <v>1.1892822526559701</v>
      </c>
      <c r="BA186">
        <v>0.71024180000000003</v>
      </c>
      <c r="BB186">
        <v>1.05834340388161</v>
      </c>
      <c r="BC186">
        <v>0.93616299999999997</v>
      </c>
      <c r="BD186">
        <v>1.35217446430107</v>
      </c>
      <c r="BE186">
        <v>1.3044142999999999</v>
      </c>
      <c r="BF186">
        <v>1.25699484714433</v>
      </c>
      <c r="BG186">
        <v>0.51847960000000004</v>
      </c>
      <c r="BH186">
        <v>1.3218136977902799</v>
      </c>
      <c r="BI186">
        <v>0.75064397000000005</v>
      </c>
      <c r="BJ186">
        <v>1.2226934872558399</v>
      </c>
      <c r="BK186">
        <v>0.86573106</v>
      </c>
      <c r="BL186">
        <v>1.35050942273843</v>
      </c>
      <c r="BM186">
        <v>0.92417340000000003</v>
      </c>
      <c r="BN186">
        <v>1.29576046523093</v>
      </c>
      <c r="BO186">
        <v>0.92499900000000002</v>
      </c>
      <c r="BP186">
        <v>1.19077883530155</v>
      </c>
      <c r="BQ186">
        <v>0.57707229999999998</v>
      </c>
      <c r="BR186">
        <v>1.37332996044885</v>
      </c>
      <c r="BS186">
        <v>0.65392899999999998</v>
      </c>
      <c r="BT186">
        <v>1.2002424166396499</v>
      </c>
      <c r="BU186">
        <v>0.68749950000000004</v>
      </c>
      <c r="BV186">
        <v>1.28765269594645</v>
      </c>
      <c r="BW186">
        <v>0.53171670000000004</v>
      </c>
      <c r="BX186">
        <v>1.21409102310744</v>
      </c>
      <c r="BY186">
        <v>0.91147286000000005</v>
      </c>
      <c r="BZ186">
        <v>1.3702350955670299</v>
      </c>
      <c r="CA186">
        <v>0.62958705000000004</v>
      </c>
      <c r="CB186">
        <v>1.2478555273577101</v>
      </c>
      <c r="CC186">
        <v>0.85806959999999999</v>
      </c>
      <c r="CD186">
        <v>1.26387853609361</v>
      </c>
      <c r="CE186">
        <v>0.81218003999999999</v>
      </c>
      <c r="CF186">
        <v>1.1722485065160499</v>
      </c>
      <c r="CG186">
        <v>0.8641567</v>
      </c>
      <c r="CH186">
        <v>1.1430236085110901</v>
      </c>
      <c r="CI186">
        <v>1.0008592999999999</v>
      </c>
      <c r="CJ186">
        <v>1.23650644919771</v>
      </c>
      <c r="CK186">
        <v>0.68586729999999996</v>
      </c>
      <c r="CL186">
        <v>1.3011226720453699</v>
      </c>
      <c r="CM186">
        <v>0.64356994999999995</v>
      </c>
      <c r="CN186">
        <v>1.2202821022389201</v>
      </c>
      <c r="CO186">
        <v>0.7299717</v>
      </c>
      <c r="CP186">
        <v>1.35764822614925</v>
      </c>
      <c r="CQ186">
        <v>0.70430590000000004</v>
      </c>
      <c r="CR186">
        <v>1.2502943350014999</v>
      </c>
      <c r="CS186">
        <v>0.85500370000000003</v>
      </c>
      <c r="CT186">
        <v>1.5073605521065201</v>
      </c>
      <c r="CU186">
        <v>0.98336977000000003</v>
      </c>
      <c r="CV186">
        <v>1.2850499661622199</v>
      </c>
      <c r="CW186">
        <v>0.47824344000000002</v>
      </c>
      <c r="CX186">
        <v>1.3393179212686801</v>
      </c>
      <c r="CY186">
        <v>0.58203990000000005</v>
      </c>
      <c r="CZ186">
        <v>1.27040350724553</v>
      </c>
      <c r="DA186">
        <v>0.49636433000000002</v>
      </c>
      <c r="DB186">
        <v>1.03945181281566</v>
      </c>
      <c r="DC186">
        <v>0.77056939999999996</v>
      </c>
      <c r="DD186">
        <v>1.1134155164678701</v>
      </c>
      <c r="DE186">
        <v>0.75987680000000002</v>
      </c>
      <c r="DF186">
        <v>1.16743655159947</v>
      </c>
      <c r="DG186">
        <v>0.81604505000000005</v>
      </c>
      <c r="DH186">
        <v>1.1225723803263099</v>
      </c>
      <c r="DI186">
        <v>0.78687240000000003</v>
      </c>
      <c r="DJ186">
        <v>1.2483207545508901</v>
      </c>
      <c r="DK186">
        <v>0.87053420000000004</v>
      </c>
      <c r="DL186">
        <v>1.2025110529352601</v>
      </c>
      <c r="DM186">
        <v>0.76832855</v>
      </c>
      <c r="DN186">
        <v>1.2540640177191</v>
      </c>
      <c r="DO186">
        <v>0.85787199999999997</v>
      </c>
      <c r="DP186">
        <v>1.3468437290239501</v>
      </c>
      <c r="DQ186">
        <v>0.46946374000000002</v>
      </c>
    </row>
    <row r="187" spans="1:121" x14ac:dyDescent="0.45">
      <c r="A187" t="s">
        <v>138</v>
      </c>
      <c r="B187" t="s">
        <v>79</v>
      </c>
      <c r="C187" t="s">
        <v>139</v>
      </c>
      <c r="D187">
        <v>45</v>
      </c>
      <c r="E187">
        <f>COUNTBLANK(H187:DO187)</f>
        <v>0</v>
      </c>
      <c r="F187" s="1" cm="1">
        <f t="array" ref="F187">SUMPRODUCT($H187:$DO187,$H$2:$DO$2)/SUMPRODUCT(--($H187:$DO187&lt;&gt;""),$H$2:$DO$2)</f>
        <v>1.5554351875504433</v>
      </c>
      <c r="G187" s="1" cm="1">
        <f t="array" ref="G187">SUMPRODUCT($H187:$DO187,$G$2:$DN$2)/SUMPRODUCT(--($H187:$DO187&lt;&gt;""),$G$2:$DN$2)</f>
        <v>2.2891712850482384</v>
      </c>
      <c r="H187">
        <v>1.5701991859728099</v>
      </c>
      <c r="I187">
        <v>3.3382635000000001</v>
      </c>
      <c r="J187">
        <v>1.5806461939229099</v>
      </c>
      <c r="K187">
        <v>3.3472979999999999</v>
      </c>
      <c r="L187">
        <v>1.5796572589356299</v>
      </c>
      <c r="M187">
        <v>3.3484159</v>
      </c>
      <c r="N187">
        <v>1.6815653564553401</v>
      </c>
      <c r="O187">
        <v>2.8443496000000001</v>
      </c>
      <c r="P187">
        <v>1.4637825806381</v>
      </c>
      <c r="Q187">
        <v>2.8682287</v>
      </c>
      <c r="R187">
        <v>1.45922650007194</v>
      </c>
      <c r="S187">
        <v>2.2079133999999998</v>
      </c>
      <c r="T187">
        <v>1.4449324994805799</v>
      </c>
      <c r="U187">
        <v>2.6320193000000001</v>
      </c>
      <c r="V187">
        <v>1.49603393254869</v>
      </c>
      <c r="W187">
        <v>3.1866620000000001</v>
      </c>
      <c r="X187">
        <v>1.9178840846167899</v>
      </c>
      <c r="Y187">
        <v>2.8495629999999998</v>
      </c>
      <c r="Z187">
        <v>1.6211469973928001</v>
      </c>
      <c r="AA187">
        <v>3.1580442999999998</v>
      </c>
      <c r="AB187">
        <v>1.47691835658291</v>
      </c>
      <c r="AC187">
        <v>3.1496507999999999</v>
      </c>
      <c r="AD187">
        <v>1.5861411552587099</v>
      </c>
      <c r="AE187">
        <v>4.2376975999999997</v>
      </c>
      <c r="AF187">
        <v>1.4832103168233</v>
      </c>
      <c r="AG187">
        <v>3.4684463000000001</v>
      </c>
      <c r="AH187">
        <v>1.75481102448552</v>
      </c>
      <c r="AI187">
        <v>3.0198263999999999</v>
      </c>
      <c r="AJ187">
        <v>1.5382563555640201</v>
      </c>
      <c r="AK187">
        <v>2.0044979999999999</v>
      </c>
      <c r="AL187">
        <v>1.5018588661129999</v>
      </c>
      <c r="AM187">
        <v>2.0472709999999998</v>
      </c>
      <c r="AN187">
        <v>1.5562306642124499</v>
      </c>
      <c r="AO187">
        <v>1.2781594000000001</v>
      </c>
      <c r="AP187">
        <v>1.4707833193011901</v>
      </c>
      <c r="AQ187">
        <v>2.1662970000000001</v>
      </c>
      <c r="AR187">
        <v>1.6606100310724099</v>
      </c>
      <c r="AS187">
        <v>1.1524350000000001</v>
      </c>
      <c r="AT187">
        <v>1.3986023657214799</v>
      </c>
      <c r="AU187">
        <v>0.72554070000000004</v>
      </c>
      <c r="AV187">
        <v>1.40978103315503</v>
      </c>
      <c r="AW187">
        <v>0.83073180000000002</v>
      </c>
      <c r="AX187">
        <v>1.5131553326191101</v>
      </c>
      <c r="AY187">
        <v>0.81925230000000004</v>
      </c>
      <c r="AZ187">
        <v>1.41137992086327</v>
      </c>
      <c r="BA187">
        <v>0.80539625999999997</v>
      </c>
      <c r="BB187">
        <v>1.28762214581347</v>
      </c>
      <c r="BC187">
        <v>1.240461</v>
      </c>
      <c r="BD187">
        <v>1.43288259285585</v>
      </c>
      <c r="BE187">
        <v>1.3646506</v>
      </c>
      <c r="BF187">
        <v>1.47147699850976</v>
      </c>
      <c r="BG187">
        <v>0.54426300000000005</v>
      </c>
      <c r="BH187">
        <v>1.45930392976319</v>
      </c>
      <c r="BI187">
        <v>0.79381835000000001</v>
      </c>
      <c r="BJ187">
        <v>1.40978645032302</v>
      </c>
      <c r="BK187">
        <v>0.96613090000000001</v>
      </c>
      <c r="BL187">
        <v>1.55589530264218</v>
      </c>
      <c r="BM187">
        <v>1.038462</v>
      </c>
      <c r="BN187">
        <v>1.44749420731879</v>
      </c>
      <c r="BO187">
        <v>1.0259693999999999</v>
      </c>
      <c r="BP187">
        <v>1.4317663525322699</v>
      </c>
      <c r="BQ187">
        <v>0.65164476999999998</v>
      </c>
      <c r="BR187">
        <v>1.58371279070025</v>
      </c>
      <c r="BS187">
        <v>0.70340809999999998</v>
      </c>
      <c r="BT187">
        <v>1.48544531961048</v>
      </c>
      <c r="BU187">
        <v>0.86508620000000003</v>
      </c>
      <c r="BV187">
        <v>1.5122652705672499</v>
      </c>
      <c r="BW187">
        <v>0.57939463999999996</v>
      </c>
      <c r="BX187">
        <v>1.5269755295620699</v>
      </c>
      <c r="BY187">
        <v>1.0589701</v>
      </c>
      <c r="BZ187">
        <v>1.5437079172909101</v>
      </c>
      <c r="CA187">
        <v>0.66401445999999997</v>
      </c>
      <c r="CB187">
        <v>1.4137869001638199</v>
      </c>
      <c r="CC187">
        <v>0.94588309999999998</v>
      </c>
      <c r="CD187">
        <v>1.39761045813693</v>
      </c>
      <c r="CE187">
        <v>0.92583680000000002</v>
      </c>
      <c r="CF187">
        <v>1.4442261602917801</v>
      </c>
      <c r="CG187">
        <v>1.0187267</v>
      </c>
      <c r="CH187">
        <v>1.43544788580098</v>
      </c>
      <c r="CI187">
        <v>1.1621109000000001</v>
      </c>
      <c r="CJ187">
        <v>1.39593877779593</v>
      </c>
      <c r="CK187">
        <v>0.79466265000000003</v>
      </c>
      <c r="CL187">
        <v>1.5157263612202401</v>
      </c>
      <c r="CM187">
        <v>0.68434583999999998</v>
      </c>
      <c r="CN187">
        <v>1.4732217253336</v>
      </c>
      <c r="CO187">
        <v>0.78249436999999999</v>
      </c>
      <c r="CP187">
        <v>1.4239392038682399</v>
      </c>
      <c r="CQ187">
        <v>0.77386683000000001</v>
      </c>
      <c r="CR187">
        <v>1.4248959078005601</v>
      </c>
      <c r="CS187">
        <v>0.97060186000000004</v>
      </c>
      <c r="CT187">
        <v>1.5700296931664901</v>
      </c>
      <c r="CU187">
        <v>1.0114268</v>
      </c>
      <c r="CV187">
        <v>1.4497674690109501</v>
      </c>
      <c r="CW187">
        <v>0.49936908000000002</v>
      </c>
      <c r="CX187">
        <v>1.5105998413191899</v>
      </c>
      <c r="CY187">
        <v>0.61080520000000005</v>
      </c>
      <c r="CZ187">
        <v>1.5072131044078501</v>
      </c>
      <c r="DA187">
        <v>0.50002480000000005</v>
      </c>
      <c r="DB187">
        <v>1.42924690738444</v>
      </c>
      <c r="DC187">
        <v>0.97986119999999999</v>
      </c>
      <c r="DD187">
        <v>1.50728906302776</v>
      </c>
      <c r="DE187">
        <v>0.97370109999999999</v>
      </c>
      <c r="DF187">
        <v>1.4771572576418801</v>
      </c>
      <c r="DG187">
        <v>0.99679463999999995</v>
      </c>
      <c r="DH187">
        <v>1.3863331012290101</v>
      </c>
      <c r="DI187">
        <v>0.92698380000000002</v>
      </c>
      <c r="DJ187">
        <v>1.55999119818847</v>
      </c>
      <c r="DK187">
        <v>1.0056027999999999</v>
      </c>
      <c r="DL187">
        <v>1.40774915328544</v>
      </c>
      <c r="DM187">
        <v>0.87777989999999995</v>
      </c>
      <c r="DN187">
        <v>1.41507216451825</v>
      </c>
      <c r="DO187">
        <v>0.96676550000000006</v>
      </c>
      <c r="DP187">
        <v>1.42887323530168</v>
      </c>
      <c r="DQ187">
        <v>0.48944515</v>
      </c>
    </row>
    <row r="188" spans="1:121" x14ac:dyDescent="0.45">
      <c r="A188" t="s">
        <v>113</v>
      </c>
      <c r="B188" t="s">
        <v>73</v>
      </c>
      <c r="C188" t="s">
        <v>77</v>
      </c>
      <c r="D188">
        <v>50</v>
      </c>
      <c r="E188">
        <f>COUNTBLANK(H188:DO188)</f>
        <v>0</v>
      </c>
      <c r="F188" s="1" cm="1">
        <f t="array" ref="F188">SUMPRODUCT($H188:$DO188,$H$2:$DO$2)/SUMPRODUCT(--($H188:$DO188&lt;&gt;""),$H$2:$DO$2)</f>
        <v>1.1403122079826551</v>
      </c>
      <c r="G188" s="1" cm="1">
        <f t="array" ref="G188">SUMPRODUCT($H188:$DO188,$G$2:$DN$2)/SUMPRODUCT(--($H188:$DO188&lt;&gt;""),$G$2:$DN$2)</f>
        <v>1.6971754399387549</v>
      </c>
      <c r="H188">
        <v>1.12400621132082</v>
      </c>
      <c r="I188">
        <v>2.5013646999999999</v>
      </c>
      <c r="J188">
        <v>1.12540056812958</v>
      </c>
      <c r="K188">
        <v>2.5067732</v>
      </c>
      <c r="L188">
        <v>1.1248025657531999</v>
      </c>
      <c r="M188">
        <v>2.507574</v>
      </c>
      <c r="N188">
        <v>1.1531899535076</v>
      </c>
      <c r="O188">
        <v>2.0668055999999999</v>
      </c>
      <c r="P188">
        <v>1.1172913058121601</v>
      </c>
      <c r="Q188">
        <v>2.1511711999999998</v>
      </c>
      <c r="R188">
        <v>1.0965858026031601</v>
      </c>
      <c r="S188">
        <v>1.6937279999999999</v>
      </c>
      <c r="T188">
        <v>1.15744512840137</v>
      </c>
      <c r="U188">
        <v>2.0566021999999999</v>
      </c>
      <c r="V188">
        <v>1.1455782597938799</v>
      </c>
      <c r="W188">
        <v>2.4407415000000001</v>
      </c>
      <c r="X188">
        <v>1.1447238302926299</v>
      </c>
      <c r="Y188">
        <v>1.8770880999999999</v>
      </c>
      <c r="Z188">
        <v>1.09292753042133</v>
      </c>
      <c r="AA188">
        <v>2.3484962</v>
      </c>
      <c r="AB188">
        <v>1.12654354588433</v>
      </c>
      <c r="AC188">
        <v>2.3817984999999999</v>
      </c>
      <c r="AD188">
        <v>1.12984786532355</v>
      </c>
      <c r="AE188">
        <v>3.0867398000000001</v>
      </c>
      <c r="AF188">
        <v>1.12546341751224</v>
      </c>
      <c r="AG188">
        <v>2.5792410000000001</v>
      </c>
      <c r="AH188">
        <v>1.1488398626354801</v>
      </c>
      <c r="AI188">
        <v>2.0754115999999998</v>
      </c>
      <c r="AJ188">
        <v>1.20527506955755</v>
      </c>
      <c r="AK188">
        <v>1.5306424000000001</v>
      </c>
      <c r="AL188">
        <v>1.11675806755584</v>
      </c>
      <c r="AM188">
        <v>1.5264477999999999</v>
      </c>
      <c r="AN188">
        <v>1.1449268188919199</v>
      </c>
      <c r="AO188">
        <v>0.9610843</v>
      </c>
      <c r="AP188">
        <v>1.11475057496354</v>
      </c>
      <c r="AQ188">
        <v>1.6339669000000001</v>
      </c>
      <c r="AR188">
        <v>1.24298099074451</v>
      </c>
      <c r="AS188">
        <v>0.86483869999999996</v>
      </c>
      <c r="AT188">
        <v>1.08910498216784</v>
      </c>
      <c r="AU188">
        <v>0.56966969999999995</v>
      </c>
      <c r="AV188">
        <v>1.09804873865391</v>
      </c>
      <c r="AW188">
        <v>0.64644480000000004</v>
      </c>
      <c r="AX188">
        <v>1.1010713089109001</v>
      </c>
      <c r="AY188">
        <v>0.6075623</v>
      </c>
      <c r="AZ188">
        <v>1.10041740925655</v>
      </c>
      <c r="BA188">
        <v>0.61607294999999995</v>
      </c>
      <c r="BB188">
        <v>1.1022945564603099</v>
      </c>
      <c r="BC188">
        <v>0.93996239999999998</v>
      </c>
      <c r="BD188">
        <v>1.1374942799188701</v>
      </c>
      <c r="BE188">
        <v>1.0530155000000001</v>
      </c>
      <c r="BF188">
        <v>1.0988642948067899</v>
      </c>
      <c r="BG188">
        <v>0.41220205999999998</v>
      </c>
      <c r="BH188">
        <v>1.0886410417614301</v>
      </c>
      <c r="BI188">
        <v>0.61293949999999997</v>
      </c>
      <c r="BJ188">
        <v>1.13183462599039</v>
      </c>
      <c r="BK188">
        <v>0.75794059999999996</v>
      </c>
      <c r="BL188">
        <v>1.1458506671355</v>
      </c>
      <c r="BM188">
        <v>0.77404839999999997</v>
      </c>
      <c r="BN188">
        <v>1.1364048627658401</v>
      </c>
      <c r="BO188">
        <v>0.78355485000000002</v>
      </c>
      <c r="BP188">
        <v>1.13945494519083</v>
      </c>
      <c r="BQ188">
        <v>0.50823677</v>
      </c>
      <c r="BR188">
        <v>1.1274214407334699</v>
      </c>
      <c r="BS188">
        <v>0.53041950000000004</v>
      </c>
      <c r="BT188">
        <v>1.11575320504322</v>
      </c>
      <c r="BU188">
        <v>0.65190879999999995</v>
      </c>
      <c r="BV188">
        <v>1.1385910194626101</v>
      </c>
      <c r="BW188">
        <v>0.44745973</v>
      </c>
      <c r="BX188">
        <v>1.13684427344998</v>
      </c>
      <c r="BY188">
        <v>0.80500119999999997</v>
      </c>
      <c r="BZ188">
        <v>1.11584320583201</v>
      </c>
      <c r="CA188">
        <v>0.4980755</v>
      </c>
      <c r="CB188">
        <v>1.16233688172877</v>
      </c>
      <c r="CC188">
        <v>0.73832624999999996</v>
      </c>
      <c r="CD188">
        <v>1.1074976860287</v>
      </c>
      <c r="CE188">
        <v>0.72259530000000005</v>
      </c>
      <c r="CF188">
        <v>1.1080992273289101</v>
      </c>
      <c r="CG188">
        <v>0.76568760000000002</v>
      </c>
      <c r="CH188">
        <v>1.1392241466447099</v>
      </c>
      <c r="CI188">
        <v>0.89044710000000005</v>
      </c>
      <c r="CJ188">
        <v>1.1342855035730199</v>
      </c>
      <c r="CK188">
        <v>0.61981565000000005</v>
      </c>
      <c r="CL188">
        <v>1.1274978366186901</v>
      </c>
      <c r="CM188">
        <v>0.53850894999999999</v>
      </c>
      <c r="CN188">
        <v>1.12397944238861</v>
      </c>
      <c r="CO188">
        <v>0.60677594000000001</v>
      </c>
      <c r="CP188">
        <v>1.12663194217163</v>
      </c>
      <c r="CQ188">
        <v>0.60032180000000002</v>
      </c>
      <c r="CR188">
        <v>1.13908841875235</v>
      </c>
      <c r="CS188">
        <v>0.75826859999999996</v>
      </c>
      <c r="CT188">
        <v>1.16798385250735</v>
      </c>
      <c r="CU188">
        <v>0.76786023000000003</v>
      </c>
      <c r="CV188">
        <v>1.1286377735267199</v>
      </c>
      <c r="CW188">
        <v>0.38123894000000003</v>
      </c>
      <c r="CX188">
        <v>1.08317367106248</v>
      </c>
      <c r="CY188">
        <v>0.45086414000000002</v>
      </c>
      <c r="CZ188">
        <v>1.1155811143932499</v>
      </c>
      <c r="DA188">
        <v>0.37704452999999999</v>
      </c>
      <c r="DB188">
        <v>1.1249756874749499</v>
      </c>
      <c r="DC188">
        <v>0.76580053999999997</v>
      </c>
      <c r="DD188">
        <v>1.12779522223374</v>
      </c>
      <c r="DE188">
        <v>0.76285599999999998</v>
      </c>
      <c r="DF188">
        <v>1.10239742243024</v>
      </c>
      <c r="DG188">
        <v>0.76879339999999996</v>
      </c>
      <c r="DH188">
        <v>1.12046882681283</v>
      </c>
      <c r="DI188">
        <v>0.72916829999999999</v>
      </c>
      <c r="DJ188">
        <v>1.12079794697758</v>
      </c>
      <c r="DK188">
        <v>0.74321645000000003</v>
      </c>
      <c r="DL188">
        <v>1.1249195547355599</v>
      </c>
      <c r="DM188">
        <v>0.69097350000000002</v>
      </c>
      <c r="DN188">
        <v>1.1361172244090301</v>
      </c>
      <c r="DO188">
        <v>0.74859666999999996</v>
      </c>
      <c r="DP188">
        <v>1.0936125312534899</v>
      </c>
      <c r="DQ188">
        <v>0.38119219999999998</v>
      </c>
    </row>
    <row r="189" spans="1:121" x14ac:dyDescent="0.45">
      <c r="A189" t="s">
        <v>125</v>
      </c>
      <c r="B189" t="s">
        <v>126</v>
      </c>
      <c r="C189" t="s">
        <v>127</v>
      </c>
      <c r="D189">
        <v>45</v>
      </c>
      <c r="E189">
        <f>COUNTBLANK(H189:DO189)</f>
        <v>93</v>
      </c>
      <c r="F189" s="1" cm="1">
        <f t="array" ref="F189">SUMPRODUCT($H189:$DO189,$H$2:$DO$2)/SUMPRODUCT(--($H189:$DO189&lt;&gt;""),$H$2:$DO$2)</f>
        <v>1.453425570784846</v>
      </c>
      <c r="G189" s="1" t="e" cm="1">
        <f t="array" ref="G189">SUMPRODUCT($H189:$DO189,$G$2:$DN$2)/SUMPRODUCT(--($H189:$DO189&lt;&gt;""),$G$2:$DN$2)</f>
        <v>#DIV/0!</v>
      </c>
      <c r="H189">
        <v>1.5101039393892799</v>
      </c>
      <c r="J189">
        <v>1.451465407903</v>
      </c>
      <c r="L189">
        <v>1.5104781381213599</v>
      </c>
      <c r="N189">
        <v>1.4221909821323</v>
      </c>
      <c r="P189">
        <v>1.4789621826342101</v>
      </c>
      <c r="R189">
        <v>1.48891973647918</v>
      </c>
      <c r="T189">
        <v>1.4702167476886601</v>
      </c>
      <c r="V189">
        <v>1.5080326167729701</v>
      </c>
      <c r="X189">
        <v>1.4623216300436901</v>
      </c>
      <c r="Z189">
        <v>1.4446149662291701</v>
      </c>
      <c r="AB189">
        <v>1.4504015569136399</v>
      </c>
      <c r="AD189">
        <v>1.4936257128233399</v>
      </c>
      <c r="AF189">
        <v>1.4862847886266799</v>
      </c>
      <c r="AH189">
        <v>1.4132054353183501</v>
      </c>
      <c r="AJ189">
        <v>1.49230469598601</v>
      </c>
      <c r="AL189">
        <v>1.3480503877721799</v>
      </c>
      <c r="AN189">
        <v>1.32544265622212</v>
      </c>
      <c r="AP189">
        <v>1.4684284396498399</v>
      </c>
      <c r="AR189">
        <v>1.54676343407593</v>
      </c>
    </row>
    <row r="190" spans="1:121" x14ac:dyDescent="0.45">
      <c r="A190" t="s">
        <v>114</v>
      </c>
      <c r="B190" t="s">
        <v>119</v>
      </c>
      <c r="C190" t="s">
        <v>116</v>
      </c>
      <c r="D190">
        <v>50</v>
      </c>
      <c r="E190">
        <f>COUNTBLANK(H190:DO190)</f>
        <v>0</v>
      </c>
      <c r="F190" s="1" cm="1">
        <f t="array" ref="F190">SUMPRODUCT($H190:$DO190,$H$2:$DO$2)/SUMPRODUCT(--($H190:$DO190&lt;&gt;""),$H$2:$DO$2)</f>
        <v>1.2068361613470331</v>
      </c>
      <c r="G190" s="1" cm="1">
        <f t="array" ref="G190">SUMPRODUCT($H190:$DO190,$G$2:$DN$2)/SUMPRODUCT(--($H190:$DO190&lt;&gt;""),$G$2:$DN$2)</f>
        <v>1.8178056490128514</v>
      </c>
      <c r="H190">
        <v>1.22693181335084</v>
      </c>
      <c r="I190">
        <v>2.6534417000000001</v>
      </c>
      <c r="J190">
        <v>1.2252199825808701</v>
      </c>
      <c r="K190">
        <v>2.6642728</v>
      </c>
      <c r="L190">
        <v>1.22419991874432</v>
      </c>
      <c r="M190">
        <v>2.6570127000000001</v>
      </c>
      <c r="N190">
        <v>1.2390241786777201</v>
      </c>
      <c r="O190">
        <v>2.2205791000000001</v>
      </c>
      <c r="P190">
        <v>1.18963769122017</v>
      </c>
      <c r="Q190">
        <v>2.3555381</v>
      </c>
      <c r="R190">
        <v>1.1832686224676701</v>
      </c>
      <c r="S190">
        <v>1.8472605</v>
      </c>
      <c r="T190">
        <v>1.20711563352886</v>
      </c>
      <c r="U190">
        <v>2.1781782999999999</v>
      </c>
      <c r="V190">
        <v>1.22234852749932</v>
      </c>
      <c r="W190">
        <v>2.6250794000000002</v>
      </c>
      <c r="X190">
        <v>1.1964158770390001</v>
      </c>
      <c r="Y190">
        <v>1.9733585</v>
      </c>
      <c r="Z190">
        <v>1.20243765972995</v>
      </c>
      <c r="AA190">
        <v>2.5358969999999998</v>
      </c>
      <c r="AB190">
        <v>1.2445550044490099</v>
      </c>
      <c r="AC190">
        <v>2.5373320000000001</v>
      </c>
      <c r="AD190">
        <v>1.1663606142321901</v>
      </c>
      <c r="AE190">
        <v>3.2316034</v>
      </c>
      <c r="AF190">
        <v>1.2078716633439299</v>
      </c>
      <c r="AG190">
        <v>2.7956238</v>
      </c>
      <c r="AH190">
        <v>1.21369425364467</v>
      </c>
      <c r="AI190">
        <v>2.1988688000000001</v>
      </c>
      <c r="AJ190">
        <v>1.2183220518594</v>
      </c>
      <c r="AK190">
        <v>1.6304072000000001</v>
      </c>
      <c r="AL190">
        <v>1.21489669485634</v>
      </c>
      <c r="AM190">
        <v>1.6748946</v>
      </c>
      <c r="AN190">
        <v>1.2215087693576301</v>
      </c>
      <c r="AO190">
        <v>1.048276</v>
      </c>
      <c r="AP190">
        <v>1.1617736860396499</v>
      </c>
      <c r="AQ190">
        <v>1.7253082</v>
      </c>
      <c r="AR190">
        <v>1.22672121260495</v>
      </c>
      <c r="AS190">
        <v>0.91947699999999999</v>
      </c>
      <c r="AT190">
        <v>1.1855795808457299</v>
      </c>
      <c r="AU190">
        <v>0.59917956999999999</v>
      </c>
      <c r="AV190">
        <v>1.16741500482262</v>
      </c>
      <c r="AW190">
        <v>0.67288804000000002</v>
      </c>
      <c r="AX190">
        <v>1.1885564086471001</v>
      </c>
      <c r="AY190">
        <v>0.66524479999999997</v>
      </c>
      <c r="AZ190">
        <v>1.1967269113080601</v>
      </c>
      <c r="BA190">
        <v>0.67706849999999996</v>
      </c>
      <c r="BB190">
        <v>1.17572472054342</v>
      </c>
      <c r="BC190">
        <v>1.0067505999999999</v>
      </c>
      <c r="BD190">
        <v>1.2007082370356199</v>
      </c>
      <c r="BE190">
        <v>1.1511024999999999</v>
      </c>
      <c r="BF190">
        <v>1.2197464243956</v>
      </c>
      <c r="BG190">
        <v>0.45765683000000001</v>
      </c>
      <c r="BH190">
        <v>1.2021049982846801</v>
      </c>
      <c r="BI190">
        <v>0.67071999999999998</v>
      </c>
      <c r="BJ190">
        <v>1.19284811129421</v>
      </c>
      <c r="BK190">
        <v>0.81548790000000004</v>
      </c>
      <c r="BL190">
        <v>1.2146770189855001</v>
      </c>
      <c r="BM190">
        <v>0.84386099999999997</v>
      </c>
      <c r="BN190">
        <v>1.22481375989605</v>
      </c>
      <c r="BO190">
        <v>0.85441725999999996</v>
      </c>
      <c r="BP190">
        <v>1.1959907731817401</v>
      </c>
      <c r="BQ190">
        <v>0.54618865000000005</v>
      </c>
      <c r="BR190">
        <v>1.19238429316132</v>
      </c>
      <c r="BS190">
        <v>0.55754703000000005</v>
      </c>
      <c r="BT190">
        <v>1.19900125320592</v>
      </c>
      <c r="BU190">
        <v>0.71459150000000005</v>
      </c>
      <c r="BV190">
        <v>1.1924355629705501</v>
      </c>
      <c r="BW190">
        <v>0.46936509999999998</v>
      </c>
      <c r="BX190">
        <v>1.2093402578422601</v>
      </c>
      <c r="BY190">
        <v>0.85929084</v>
      </c>
      <c r="BZ190">
        <v>1.2089798546231001</v>
      </c>
      <c r="CA190">
        <v>0.53856355</v>
      </c>
      <c r="CB190">
        <v>1.21247950700783</v>
      </c>
      <c r="CC190">
        <v>0.77727259999999998</v>
      </c>
      <c r="CD190">
        <v>1.19528789541994</v>
      </c>
      <c r="CE190">
        <v>0.76866745999999997</v>
      </c>
      <c r="CF190">
        <v>1.19452806287629</v>
      </c>
      <c r="CG190">
        <v>0.82991033999999997</v>
      </c>
      <c r="CH190">
        <v>1.20681804641775</v>
      </c>
      <c r="CI190">
        <v>0.95214564000000002</v>
      </c>
      <c r="CJ190">
        <v>1.20844176984901</v>
      </c>
      <c r="CK190">
        <v>0.66221094000000003</v>
      </c>
      <c r="CL190">
        <v>1.21291673584996</v>
      </c>
      <c r="CM190">
        <v>0.57386700000000002</v>
      </c>
      <c r="CN190">
        <v>1.1774369372743001</v>
      </c>
      <c r="CO190">
        <v>0.62802106000000002</v>
      </c>
      <c r="CP190">
        <v>1.21399486491647</v>
      </c>
      <c r="CQ190">
        <v>0.64360773999999998</v>
      </c>
      <c r="CR190">
        <v>1.19870354179252</v>
      </c>
      <c r="CS190">
        <v>0.81552404000000001</v>
      </c>
      <c r="CT190">
        <v>1.2616124349695099</v>
      </c>
      <c r="CU190">
        <v>0.83680843999999999</v>
      </c>
      <c r="CV190">
        <v>1.17912496315372</v>
      </c>
      <c r="CW190">
        <v>0.40699934999999998</v>
      </c>
      <c r="CX190">
        <v>1.1818798196903999</v>
      </c>
      <c r="CY190">
        <v>0.48349199999999998</v>
      </c>
      <c r="CZ190">
        <v>1.21783003706911</v>
      </c>
      <c r="DA190">
        <v>0.41985931999999998</v>
      </c>
      <c r="DB190">
        <v>1.1825984530498399</v>
      </c>
      <c r="DC190">
        <v>0.82415320000000003</v>
      </c>
      <c r="DD190">
        <v>1.17741095016344</v>
      </c>
      <c r="DE190">
        <v>0.81570220000000004</v>
      </c>
      <c r="DF190">
        <v>1.18618360189422</v>
      </c>
      <c r="DG190">
        <v>0.83006970000000002</v>
      </c>
      <c r="DH190">
        <v>1.1909135228818799</v>
      </c>
      <c r="DI190">
        <v>0.76742860000000002</v>
      </c>
      <c r="DJ190">
        <v>1.2071876156713399</v>
      </c>
      <c r="DK190">
        <v>0.80353414999999995</v>
      </c>
      <c r="DL190">
        <v>1.2181530989348901</v>
      </c>
      <c r="DM190">
        <v>0.74333565999999995</v>
      </c>
      <c r="DN190">
        <v>1.2070600013010599</v>
      </c>
      <c r="DO190">
        <v>0.80750569999999999</v>
      </c>
      <c r="DP190">
        <v>1.1888370588747399</v>
      </c>
      <c r="DQ190">
        <v>0.40917556999999999</v>
      </c>
    </row>
    <row r="191" spans="1:121" x14ac:dyDescent="0.45">
      <c r="A191" t="s">
        <v>117</v>
      </c>
      <c r="B191" t="s">
        <v>101</v>
      </c>
      <c r="C191" t="s">
        <v>90</v>
      </c>
      <c r="D191">
        <v>50</v>
      </c>
      <c r="E191">
        <f>COUNTBLANK(H191:DO191)</f>
        <v>0</v>
      </c>
      <c r="F191" s="1" cm="1">
        <f t="array" ref="F191">SUMPRODUCT($H191:$DO191,$H$2:$DO$2)/SUMPRODUCT(--($H191:$DO191&lt;&gt;""),$H$2:$DO$2)</f>
        <v>1.5017223700506772</v>
      </c>
      <c r="G191" s="1" cm="1">
        <f t="array" ref="G191">SUMPRODUCT($H191:$DO191,$G$2:$DN$2)/SUMPRODUCT(--($H191:$DO191&lt;&gt;""),$G$2:$DN$2)</f>
        <v>2.1338554659193005</v>
      </c>
      <c r="H191">
        <v>1.43399817237106</v>
      </c>
      <c r="I191">
        <v>3.0262093999999999</v>
      </c>
      <c r="J191">
        <v>1.4341436767934901</v>
      </c>
      <c r="K191">
        <v>3.0312774</v>
      </c>
      <c r="L191">
        <v>1.4303650159649099</v>
      </c>
      <c r="M191">
        <v>3.0277626999999998</v>
      </c>
      <c r="N191">
        <v>1.75791654622352</v>
      </c>
      <c r="O191">
        <v>2.8831850999999999</v>
      </c>
      <c r="P191">
        <v>1.35201930136635</v>
      </c>
      <c r="Q191">
        <v>2.6391304</v>
      </c>
      <c r="R191">
        <v>1.3923208380338601</v>
      </c>
      <c r="S191">
        <v>2.0898392000000001</v>
      </c>
      <c r="T191">
        <v>1.41666409678968</v>
      </c>
      <c r="U191">
        <v>2.505668</v>
      </c>
      <c r="V191">
        <v>1.4330146735567799</v>
      </c>
      <c r="W191">
        <v>2.9888545999999998</v>
      </c>
      <c r="X191">
        <v>2.18620984298905</v>
      </c>
      <c r="Y191">
        <v>2.7755442000000001</v>
      </c>
      <c r="Z191">
        <v>1.5201286451135001</v>
      </c>
      <c r="AA191">
        <v>2.9435305999999999</v>
      </c>
      <c r="AB191">
        <v>1.49532115866884</v>
      </c>
      <c r="AC191">
        <v>3.0060513000000002</v>
      </c>
      <c r="AD191">
        <v>1.56219088242632</v>
      </c>
      <c r="AE191">
        <v>3.8221645</v>
      </c>
      <c r="AF191">
        <v>1.41100186773168</v>
      </c>
      <c r="AG191">
        <v>3.0418230999999998</v>
      </c>
      <c r="AH191">
        <v>1.742956335121</v>
      </c>
      <c r="AI191">
        <v>2.8464429999999998</v>
      </c>
      <c r="AJ191">
        <v>1.4453393747279599</v>
      </c>
      <c r="AK191">
        <v>1.8966054000000001</v>
      </c>
      <c r="AL191">
        <v>1.49351240495408</v>
      </c>
      <c r="AM191">
        <v>2.0404955999999999</v>
      </c>
      <c r="AN191">
        <v>1.49260290911104</v>
      </c>
      <c r="AO191">
        <v>1.2555863</v>
      </c>
      <c r="AP191">
        <v>1.1646650971547201</v>
      </c>
      <c r="AQ191">
        <v>1.6945079999999999</v>
      </c>
      <c r="AR191">
        <v>1.63759305852865</v>
      </c>
      <c r="AS191">
        <v>1.1385455</v>
      </c>
      <c r="AT191">
        <v>1.3310624907983799</v>
      </c>
      <c r="AU191">
        <v>0.67541105000000001</v>
      </c>
      <c r="AV191">
        <v>1.3087344771757701</v>
      </c>
      <c r="AW191">
        <v>0.73046049999999996</v>
      </c>
      <c r="AX191">
        <v>1.3796951521643701</v>
      </c>
      <c r="AY191">
        <v>0.73569260000000003</v>
      </c>
      <c r="AZ191">
        <v>1.36107400993678</v>
      </c>
      <c r="BA191">
        <v>0.74923295000000001</v>
      </c>
      <c r="BB191">
        <v>1.19507961808289</v>
      </c>
      <c r="BC191">
        <v>1.0124727</v>
      </c>
      <c r="BD191">
        <v>1.4069748214908</v>
      </c>
      <c r="BE191">
        <v>1.2794709</v>
      </c>
      <c r="BF191">
        <v>1.44851693115715</v>
      </c>
      <c r="BG191">
        <v>0.53960870000000005</v>
      </c>
      <c r="BH191">
        <v>1.4300197072029499</v>
      </c>
      <c r="BI191">
        <v>0.79109410000000002</v>
      </c>
      <c r="BJ191">
        <v>1.41884648288425</v>
      </c>
      <c r="BK191">
        <v>0.89559670000000002</v>
      </c>
      <c r="BL191">
        <v>1.44245483847561</v>
      </c>
      <c r="BM191">
        <v>0.96731710000000004</v>
      </c>
      <c r="BN191">
        <v>1.40780771816748</v>
      </c>
      <c r="BO191">
        <v>0.96719765999999996</v>
      </c>
      <c r="BP191">
        <v>1.3712322660777201</v>
      </c>
      <c r="BQ191">
        <v>0.60395354000000001</v>
      </c>
      <c r="BR191">
        <v>1.5274564444037599</v>
      </c>
      <c r="BS191">
        <v>0.68715506999999998</v>
      </c>
      <c r="BT191">
        <v>1.2353125856165801</v>
      </c>
      <c r="BU191">
        <v>0.71285164000000001</v>
      </c>
      <c r="BV191">
        <v>1.47894082047957</v>
      </c>
      <c r="BW191">
        <v>0.56295925000000002</v>
      </c>
      <c r="BX191">
        <v>1.44251186104508</v>
      </c>
      <c r="BY191">
        <v>0.96907675000000004</v>
      </c>
      <c r="BZ191">
        <v>1.5120490400340501</v>
      </c>
      <c r="CA191">
        <v>0.64811677000000001</v>
      </c>
      <c r="CB191">
        <v>1.4777029977424501</v>
      </c>
      <c r="CC191">
        <v>0.87632065999999997</v>
      </c>
      <c r="CD191">
        <v>1.38004135896314</v>
      </c>
      <c r="CE191">
        <v>0.85907040000000001</v>
      </c>
      <c r="CF191">
        <v>1.36983926271587</v>
      </c>
      <c r="CG191">
        <v>0.93913679999999999</v>
      </c>
      <c r="CH191">
        <v>1.3385785147910201</v>
      </c>
      <c r="CI191">
        <v>1.0611789</v>
      </c>
      <c r="CJ191">
        <v>1.4170781159425201</v>
      </c>
      <c r="CK191">
        <v>0.73892236</v>
      </c>
      <c r="CL191">
        <v>1.5130937320694</v>
      </c>
      <c r="CM191">
        <v>0.69045239999999997</v>
      </c>
      <c r="CN191">
        <v>1.49354030803086</v>
      </c>
      <c r="CO191">
        <v>0.79004730000000001</v>
      </c>
      <c r="CP191">
        <v>1.40648276214663</v>
      </c>
      <c r="CQ191">
        <v>0.73749290000000001</v>
      </c>
      <c r="CR191">
        <v>1.32637762579799</v>
      </c>
      <c r="CS191">
        <v>0.89479523999999999</v>
      </c>
      <c r="CT191">
        <v>1.5658132983735999</v>
      </c>
      <c r="CU191">
        <v>1.0116676</v>
      </c>
      <c r="CV191">
        <v>1.5028170872095199</v>
      </c>
      <c r="CW191">
        <v>0.51654065000000005</v>
      </c>
      <c r="CX191">
        <v>1.4772440554258801</v>
      </c>
      <c r="CY191">
        <v>0.60416809999999999</v>
      </c>
      <c r="CZ191">
        <v>1.5246037970267501</v>
      </c>
      <c r="DA191">
        <v>0.50719619999999999</v>
      </c>
      <c r="DB191">
        <v>1.20051843006703</v>
      </c>
      <c r="DC191">
        <v>0.81259179999999998</v>
      </c>
      <c r="DD191">
        <v>1.2488994998969101</v>
      </c>
      <c r="DE191">
        <v>0.80417179999999999</v>
      </c>
      <c r="DF191">
        <v>1.2381504737032201</v>
      </c>
      <c r="DG191">
        <v>0.83784245999999996</v>
      </c>
      <c r="DH191">
        <v>1.33747296576441</v>
      </c>
      <c r="DI191">
        <v>0.87288045999999997</v>
      </c>
      <c r="DJ191">
        <v>1.3769446498212099</v>
      </c>
      <c r="DK191">
        <v>0.87767740000000005</v>
      </c>
      <c r="DL191">
        <v>1.38529232505274</v>
      </c>
      <c r="DM191">
        <v>0.82126164000000001</v>
      </c>
      <c r="DN191">
        <v>1.42271091343616</v>
      </c>
      <c r="DO191">
        <v>0.88749429999999996</v>
      </c>
      <c r="DP191">
        <v>1.51614879153139</v>
      </c>
      <c r="DQ191">
        <v>0.50512210000000002</v>
      </c>
    </row>
    <row r="192" spans="1:121" x14ac:dyDescent="0.45">
      <c r="A192" t="s">
        <v>106</v>
      </c>
      <c r="B192" t="s">
        <v>107</v>
      </c>
      <c r="C192" t="s">
        <v>148</v>
      </c>
      <c r="D192">
        <v>45</v>
      </c>
      <c r="E192">
        <f>COUNTBLANK(H192:DO192)</f>
        <v>0</v>
      </c>
      <c r="F192" s="1" cm="1">
        <f t="array" ref="F192">SUMPRODUCT($H192:$DO192,$H$2:$DO$2)/SUMPRODUCT(--($H192:$DO192&lt;&gt;""),$H$2:$DO$2)</f>
        <v>1.248293317002459</v>
      </c>
      <c r="G192" s="1" cm="1">
        <f t="array" ref="G192">SUMPRODUCT($H192:$DO192,$G$2:$DN$2)/SUMPRODUCT(--($H192:$DO192&lt;&gt;""),$G$2:$DN$2)</f>
        <v>1.8285284422869399</v>
      </c>
      <c r="H192">
        <v>1.4957466734198499</v>
      </c>
      <c r="I192">
        <v>2.7920609000000001</v>
      </c>
      <c r="J192">
        <v>1.5043431932390701</v>
      </c>
      <c r="K192">
        <v>2.7804163000000002</v>
      </c>
      <c r="L192">
        <v>1.4904942964071699</v>
      </c>
      <c r="M192">
        <v>2.7803855</v>
      </c>
      <c r="N192">
        <v>1.16575972170051</v>
      </c>
      <c r="O192">
        <v>2.1732569000000002</v>
      </c>
      <c r="P192">
        <v>1.20822117903736</v>
      </c>
      <c r="Q192">
        <v>2.3025600000000002</v>
      </c>
      <c r="R192">
        <v>1.17641978635014</v>
      </c>
      <c r="S192">
        <v>1.7958982999999999</v>
      </c>
      <c r="T192">
        <v>1.1839192374004299</v>
      </c>
      <c r="U192">
        <v>2.1568203000000001</v>
      </c>
      <c r="V192">
        <v>1.21704239383789</v>
      </c>
      <c r="W192">
        <v>2.5705716999999999</v>
      </c>
      <c r="X192">
        <v>1.1728445254400801</v>
      </c>
      <c r="Y192">
        <v>1.9495499999999999</v>
      </c>
      <c r="Z192">
        <v>1.53807690107991</v>
      </c>
      <c r="AA192">
        <v>2.6769395</v>
      </c>
      <c r="AB192">
        <v>1.33730317268893</v>
      </c>
      <c r="AC192">
        <v>2.6532361999999998</v>
      </c>
      <c r="AD192">
        <v>1.22487902223096</v>
      </c>
      <c r="AE192">
        <v>3.2596805</v>
      </c>
      <c r="AF192">
        <v>1.1571906838408199</v>
      </c>
      <c r="AG192">
        <v>2.6929064</v>
      </c>
      <c r="AH192">
        <v>1.20284349642374</v>
      </c>
      <c r="AI192">
        <v>2.2817850000000002</v>
      </c>
      <c r="AJ192">
        <v>1.17867578618324</v>
      </c>
      <c r="AK192">
        <v>1.616306</v>
      </c>
      <c r="AL192">
        <v>1.2157303647222999</v>
      </c>
      <c r="AM192">
        <v>1.692275</v>
      </c>
      <c r="AN192">
        <v>1.22593801272711</v>
      </c>
      <c r="AO192">
        <v>1.0305624</v>
      </c>
      <c r="AP192">
        <v>1.31848323072616</v>
      </c>
      <c r="AQ192">
        <v>1.8019636999999999</v>
      </c>
      <c r="AR192">
        <v>1.3440996341134499</v>
      </c>
      <c r="AS192">
        <v>0.93389509999999998</v>
      </c>
      <c r="AT192">
        <v>1.1453842887007599</v>
      </c>
      <c r="AU192">
        <v>0.57542574000000002</v>
      </c>
      <c r="AV192">
        <v>1.1059211602648</v>
      </c>
      <c r="AW192">
        <v>0.65002230000000005</v>
      </c>
      <c r="AX192">
        <v>1.19312616823452</v>
      </c>
      <c r="AY192">
        <v>0.64064794999999997</v>
      </c>
      <c r="AZ192">
        <v>1.1272283021419101</v>
      </c>
      <c r="BA192">
        <v>0.65588236</v>
      </c>
      <c r="BB192">
        <v>1.23015390905356</v>
      </c>
      <c r="BC192">
        <v>1.0027691999999999</v>
      </c>
      <c r="BD192">
        <v>1.1749255489324899</v>
      </c>
      <c r="BE192">
        <v>1.1078075000000001</v>
      </c>
      <c r="BF192">
        <v>1.15945409672718</v>
      </c>
      <c r="BG192">
        <v>0.44283359999999999</v>
      </c>
      <c r="BH192">
        <v>1.1725688451666401</v>
      </c>
      <c r="BI192">
        <v>0.63607590000000003</v>
      </c>
      <c r="BJ192">
        <v>1.1816726260624899</v>
      </c>
      <c r="BK192">
        <v>0.78891264999999999</v>
      </c>
      <c r="BL192">
        <v>1.2160954732195</v>
      </c>
      <c r="BM192">
        <v>0.80011350000000003</v>
      </c>
      <c r="BN192">
        <v>1.2035312804785201</v>
      </c>
      <c r="BO192">
        <v>0.83631544999999996</v>
      </c>
      <c r="BP192">
        <v>1.1758228620877</v>
      </c>
      <c r="BQ192">
        <v>0.5275898</v>
      </c>
      <c r="BR192">
        <v>1.2495768941255601</v>
      </c>
      <c r="BS192">
        <v>0.55995050000000002</v>
      </c>
      <c r="BT192">
        <v>1.24746145581704</v>
      </c>
      <c r="BU192">
        <v>0.69848319999999997</v>
      </c>
      <c r="BV192">
        <v>1.1791169085565301</v>
      </c>
      <c r="BW192">
        <v>0.45004427000000002</v>
      </c>
      <c r="BX192">
        <v>1.22262110195577</v>
      </c>
      <c r="BY192">
        <v>0.84053889999999998</v>
      </c>
      <c r="BZ192">
        <v>1.1778525124349799</v>
      </c>
      <c r="CA192">
        <v>0.51322126000000001</v>
      </c>
      <c r="CB192">
        <v>1.1858352878976699</v>
      </c>
      <c r="CC192">
        <v>0.74957249999999997</v>
      </c>
      <c r="CD192">
        <v>1.1296452634864</v>
      </c>
      <c r="CE192">
        <v>0.73902875000000001</v>
      </c>
      <c r="CF192">
        <v>1.16996742736783</v>
      </c>
      <c r="CG192">
        <v>0.82458173999999995</v>
      </c>
      <c r="CH192">
        <v>1.1126440065011001</v>
      </c>
      <c r="CI192">
        <v>0.91745080000000001</v>
      </c>
      <c r="CJ192">
        <v>1.1652812229752101</v>
      </c>
      <c r="CK192">
        <v>0.63527244000000005</v>
      </c>
      <c r="CL192">
        <v>1.1789879346460601</v>
      </c>
      <c r="CM192">
        <v>0.55614240000000004</v>
      </c>
      <c r="CN192">
        <v>1.1517463629334199</v>
      </c>
      <c r="CO192">
        <v>0.61475974</v>
      </c>
      <c r="CP192">
        <v>1.2058260321582901</v>
      </c>
      <c r="CQ192">
        <v>0.64788570000000001</v>
      </c>
      <c r="CR192">
        <v>1.13676077667949</v>
      </c>
      <c r="CS192">
        <v>0.78446245000000003</v>
      </c>
      <c r="CT192">
        <v>1.20036637897404</v>
      </c>
      <c r="CU192">
        <v>0.79119134000000002</v>
      </c>
      <c r="CV192">
        <v>1.1841518908751001</v>
      </c>
      <c r="CW192">
        <v>0.40793487</v>
      </c>
      <c r="CX192">
        <v>1.22901208959786</v>
      </c>
      <c r="CY192">
        <v>0.48323262</v>
      </c>
      <c r="CZ192">
        <v>1.2140423668627101</v>
      </c>
      <c r="DA192">
        <v>0.41058707</v>
      </c>
      <c r="DB192">
        <v>1.19995517652812</v>
      </c>
      <c r="DC192">
        <v>0.82619684999999998</v>
      </c>
      <c r="DD192">
        <v>1.2209793277881</v>
      </c>
      <c r="DE192">
        <v>0.84195980000000004</v>
      </c>
      <c r="DF192">
        <v>1.1643470386532999</v>
      </c>
      <c r="DG192">
        <v>0.80981499999999995</v>
      </c>
      <c r="DH192">
        <v>1.11956358985872</v>
      </c>
      <c r="DI192">
        <v>0.74497420000000003</v>
      </c>
      <c r="DJ192">
        <v>1.19785628682332</v>
      </c>
      <c r="DK192">
        <v>0.78005975000000005</v>
      </c>
      <c r="DL192">
        <v>1.1224200956124599</v>
      </c>
      <c r="DM192">
        <v>0.70573485000000002</v>
      </c>
      <c r="DN192">
        <v>1.2764280285899099</v>
      </c>
      <c r="DO192">
        <v>0.79108160000000005</v>
      </c>
      <c r="DP192">
        <v>1.1760422622414299</v>
      </c>
      <c r="DQ192">
        <v>0.39932000000000001</v>
      </c>
    </row>
    <row r="193" spans="1:121" x14ac:dyDescent="0.45">
      <c r="A193" t="s">
        <v>120</v>
      </c>
      <c r="B193" t="s">
        <v>82</v>
      </c>
      <c r="C193" t="s">
        <v>121</v>
      </c>
      <c r="D193">
        <v>50</v>
      </c>
      <c r="E193">
        <f>COUNTBLANK(H193:DO193)</f>
        <v>0</v>
      </c>
      <c r="F193" s="1" cm="1">
        <f t="array" ref="F193">SUMPRODUCT($H193:$DO193,$H$2:$DO$2)/SUMPRODUCT(--($H193:$DO193&lt;&gt;""),$H$2:$DO$2)</f>
        <v>1.205464859200857</v>
      </c>
      <c r="G193" s="1" cm="1">
        <f t="array" ref="G193">SUMPRODUCT($H193:$DO193,$G$2:$DN$2)/SUMPRODUCT(--($H193:$DO193&lt;&gt;""),$G$2:$DN$2)</f>
        <v>1.8228273988863546</v>
      </c>
      <c r="H193">
        <v>1.1795237923305</v>
      </c>
      <c r="I193">
        <v>2.5922679999999998</v>
      </c>
      <c r="J193">
        <v>1.17968687466616</v>
      </c>
      <c r="K193">
        <v>2.5974363999999999</v>
      </c>
      <c r="L193">
        <v>1.17626363971236</v>
      </c>
      <c r="M193">
        <v>2.6010494</v>
      </c>
      <c r="N193">
        <v>1.2272367647306399</v>
      </c>
      <c r="O193">
        <v>2.2259981999999998</v>
      </c>
      <c r="P193">
        <v>1.18588942530403</v>
      </c>
      <c r="Q193">
        <v>2.3126833000000002</v>
      </c>
      <c r="R193">
        <v>1.1902759619657</v>
      </c>
      <c r="S193">
        <v>1.8638949</v>
      </c>
      <c r="T193">
        <v>1.23086476832891</v>
      </c>
      <c r="U193">
        <v>2.2187606999999998</v>
      </c>
      <c r="V193">
        <v>1.20933678867329</v>
      </c>
      <c r="W193">
        <v>2.5853313999999998</v>
      </c>
      <c r="X193">
        <v>1.23978856051043</v>
      </c>
      <c r="Y193">
        <v>2.0466611000000001</v>
      </c>
      <c r="Z193">
        <v>1.18005534873893</v>
      </c>
      <c r="AA193">
        <v>2.5291057000000001</v>
      </c>
      <c r="AB193">
        <v>1.2012078861943201</v>
      </c>
      <c r="AC193">
        <v>2.5402439999999999</v>
      </c>
      <c r="AD193">
        <v>1.2174426089946</v>
      </c>
      <c r="AE193">
        <v>3.3348453</v>
      </c>
      <c r="AF193">
        <v>1.22565547767774</v>
      </c>
      <c r="AG193">
        <v>2.8286444999999998</v>
      </c>
      <c r="AH193">
        <v>1.2196258055684499</v>
      </c>
      <c r="AI193">
        <v>2.2158570000000002</v>
      </c>
      <c r="AJ193">
        <v>1.1871057444004001</v>
      </c>
      <c r="AK193">
        <v>1.5657103000000001</v>
      </c>
      <c r="AL193">
        <v>1.2314889801356701</v>
      </c>
      <c r="AM193">
        <v>1.6893081999999999</v>
      </c>
      <c r="AN193">
        <v>1.1983457422224999</v>
      </c>
      <c r="AO193">
        <v>1.0181842999999999</v>
      </c>
      <c r="AP193">
        <v>1.1808731836359001</v>
      </c>
      <c r="AQ193">
        <v>1.7595514000000001</v>
      </c>
      <c r="AR193">
        <v>1.20887880274352</v>
      </c>
      <c r="AS193">
        <v>0.92413199999999995</v>
      </c>
      <c r="AT193">
        <v>1.18690637548752</v>
      </c>
      <c r="AU193">
        <v>0.61791720000000006</v>
      </c>
      <c r="AV193">
        <v>1.2195358295201999</v>
      </c>
      <c r="AW193">
        <v>0.71360296000000001</v>
      </c>
      <c r="AX193">
        <v>1.19046232109065</v>
      </c>
      <c r="AY193">
        <v>0.67027579999999998</v>
      </c>
      <c r="AZ193">
        <v>1.19885496333147</v>
      </c>
      <c r="BA193">
        <v>0.68552977000000004</v>
      </c>
      <c r="BB193">
        <v>1.17601836452992</v>
      </c>
      <c r="BC193">
        <v>1.0247725999999999</v>
      </c>
      <c r="BD193">
        <v>1.20342104322399</v>
      </c>
      <c r="BE193">
        <v>1.1458347</v>
      </c>
      <c r="BF193">
        <v>1.22653848191586</v>
      </c>
      <c r="BG193">
        <v>0.46240967999999999</v>
      </c>
      <c r="BH193">
        <v>1.1832543748025799</v>
      </c>
      <c r="BI193">
        <v>0.67196549999999999</v>
      </c>
      <c r="BJ193">
        <v>1.19045127556589</v>
      </c>
      <c r="BK193">
        <v>0.81153439999999999</v>
      </c>
      <c r="BL193">
        <v>1.1852389070854501</v>
      </c>
      <c r="BM193">
        <v>0.83102803999999997</v>
      </c>
      <c r="BN193">
        <v>1.2338844555488799</v>
      </c>
      <c r="BO193">
        <v>0.86728419999999995</v>
      </c>
      <c r="BP193">
        <v>1.21910893441569</v>
      </c>
      <c r="BQ193">
        <v>0.55741394</v>
      </c>
      <c r="BR193">
        <v>1.2057429723184501</v>
      </c>
      <c r="BS193">
        <v>0.56863929999999996</v>
      </c>
      <c r="BT193">
        <v>1.1991955796651801</v>
      </c>
      <c r="BU193">
        <v>0.72370199999999996</v>
      </c>
      <c r="BV193">
        <v>1.2021599887358001</v>
      </c>
      <c r="BW193">
        <v>0.47073266000000002</v>
      </c>
      <c r="BX193">
        <v>1.2221270232485</v>
      </c>
      <c r="BY193">
        <v>0.87802170000000002</v>
      </c>
      <c r="BZ193">
        <v>1.19337243681368</v>
      </c>
      <c r="CA193">
        <v>0.53525389999999995</v>
      </c>
      <c r="CB193">
        <v>1.2369234339545001</v>
      </c>
      <c r="CC193">
        <v>0.79770934999999998</v>
      </c>
      <c r="CD193">
        <v>1.2098654391243</v>
      </c>
      <c r="CE193">
        <v>0.79207253</v>
      </c>
      <c r="CF193">
        <v>1.2429212113647401</v>
      </c>
      <c r="CG193">
        <v>0.8702088</v>
      </c>
      <c r="CH193">
        <v>1.25720299562469</v>
      </c>
      <c r="CI193">
        <v>1.004543</v>
      </c>
      <c r="CJ193">
        <v>1.21885062452019</v>
      </c>
      <c r="CK193">
        <v>0.66842860000000004</v>
      </c>
      <c r="CL193">
        <v>1.2227215216357299</v>
      </c>
      <c r="CM193">
        <v>0.57666649999999997</v>
      </c>
      <c r="CN193">
        <v>1.2320380880080299</v>
      </c>
      <c r="CO193">
        <v>0.65942745999999997</v>
      </c>
      <c r="CP193">
        <v>1.2217011697439799</v>
      </c>
      <c r="CQ193">
        <v>0.65441864999999999</v>
      </c>
      <c r="CR193">
        <v>1.1934290572331601</v>
      </c>
      <c r="CS193">
        <v>0.8196002</v>
      </c>
      <c r="CT193">
        <v>1.2420723556198601</v>
      </c>
      <c r="CU193">
        <v>0.83215720000000004</v>
      </c>
      <c r="CV193">
        <v>1.21452279980736</v>
      </c>
      <c r="CW193">
        <v>0.42763426999999998</v>
      </c>
      <c r="CX193">
        <v>1.1724114451907499</v>
      </c>
      <c r="CY193">
        <v>0.49814441999999998</v>
      </c>
      <c r="CZ193">
        <v>1.20080037600456</v>
      </c>
      <c r="DA193">
        <v>0.41702735000000002</v>
      </c>
      <c r="DB193">
        <v>1.1763249058490299</v>
      </c>
      <c r="DC193">
        <v>0.82235115999999997</v>
      </c>
      <c r="DD193">
        <v>1.1680127517004399</v>
      </c>
      <c r="DE193">
        <v>0.81358534000000005</v>
      </c>
      <c r="DF193">
        <v>1.1752721864948901</v>
      </c>
      <c r="DG193">
        <v>0.82595450000000004</v>
      </c>
      <c r="DH193">
        <v>1.23538427361804</v>
      </c>
      <c r="DI193">
        <v>0.80262290000000003</v>
      </c>
      <c r="DJ193">
        <v>1.1984063250541499</v>
      </c>
      <c r="DK193">
        <v>0.80550770000000005</v>
      </c>
      <c r="DL193">
        <v>1.2169826730496101</v>
      </c>
      <c r="DM193">
        <v>0.74492806</v>
      </c>
      <c r="DN193">
        <v>1.2005145106792099</v>
      </c>
      <c r="DO193">
        <v>0.8005698</v>
      </c>
      <c r="DP193">
        <v>1.2232317672376201</v>
      </c>
      <c r="DQ193">
        <v>0.42821320000000002</v>
      </c>
    </row>
    <row r="194" spans="1:121" x14ac:dyDescent="0.45">
      <c r="A194" t="s">
        <v>123</v>
      </c>
      <c r="B194" t="s">
        <v>82</v>
      </c>
      <c r="C194" t="s">
        <v>121</v>
      </c>
      <c r="D194">
        <v>50</v>
      </c>
      <c r="E194">
        <f>COUNTBLANK(H194:DO194)</f>
        <v>0</v>
      </c>
      <c r="F194" s="1" cm="1">
        <f t="array" ref="F194">SUMPRODUCT($H194:$DO194,$H$2:$DO$2)/SUMPRODUCT(--($H194:$DO194&lt;&gt;""),$H$2:$DO$2)</f>
        <v>1.0193013889672002</v>
      </c>
      <c r="G194" s="1" cm="1">
        <f t="array" ref="G194">SUMPRODUCT($H194:$DO194,$G$2:$DN$2)/SUMPRODUCT(--($H194:$DO194&lt;&gt;""),$G$2:$DN$2)</f>
        <v>1.5347785175603876</v>
      </c>
      <c r="H194">
        <v>1.0098367420960499</v>
      </c>
      <c r="I194">
        <v>2.2232504</v>
      </c>
      <c r="J194">
        <v>1.0121711604485299</v>
      </c>
      <c r="K194">
        <v>2.2267286999999998</v>
      </c>
      <c r="L194">
        <v>1.01004338585165</v>
      </c>
      <c r="M194">
        <v>2.2279710000000001</v>
      </c>
      <c r="N194">
        <v>1.0399771079203599</v>
      </c>
      <c r="O194">
        <v>1.8676097</v>
      </c>
      <c r="P194">
        <v>1.02494984068166</v>
      </c>
      <c r="Q194">
        <v>1.9899359000000001</v>
      </c>
      <c r="R194">
        <v>0.999999999999999</v>
      </c>
      <c r="S194">
        <v>1.5550549</v>
      </c>
      <c r="T194">
        <v>1.03472753354239</v>
      </c>
      <c r="U194">
        <v>1.8495771000000001</v>
      </c>
      <c r="V194">
        <v>1.03697891678176</v>
      </c>
      <c r="W194">
        <v>2.2128858999999999</v>
      </c>
      <c r="X194">
        <v>1.05471689942228</v>
      </c>
      <c r="Y194">
        <v>1.7292628000000001</v>
      </c>
      <c r="Z194">
        <v>1</v>
      </c>
      <c r="AA194">
        <v>2.0972059999999999</v>
      </c>
      <c r="AB194">
        <v>1</v>
      </c>
      <c r="AC194">
        <v>2.1269372</v>
      </c>
      <c r="AD194">
        <v>1.0483107596900401</v>
      </c>
      <c r="AE194">
        <v>2.8339965</v>
      </c>
      <c r="AF194">
        <v>1</v>
      </c>
      <c r="AG194">
        <v>2.3089135000000001</v>
      </c>
      <c r="AH194">
        <v>1.01889706768274</v>
      </c>
      <c r="AI194">
        <v>1.8560764000000001</v>
      </c>
      <c r="AJ194">
        <v>1.0371297377191799</v>
      </c>
      <c r="AK194">
        <v>1.3536623999999999</v>
      </c>
      <c r="AL194">
        <v>1.0220629575729501</v>
      </c>
      <c r="AM194">
        <v>1.3868609999999999</v>
      </c>
      <c r="AN194">
        <v>1.0186661778536401</v>
      </c>
      <c r="AO194">
        <v>0.87021755999999995</v>
      </c>
      <c r="AP194">
        <v>1.0175908805392799</v>
      </c>
      <c r="AQ194">
        <v>1.4995868999999999</v>
      </c>
      <c r="AR194">
        <v>1</v>
      </c>
      <c r="AS194">
        <v>0.77165024999999998</v>
      </c>
      <c r="AT194">
        <v>1.0053626667201201</v>
      </c>
      <c r="AU194">
        <v>0.52089953</v>
      </c>
      <c r="AV194">
        <v>1.0240645040446801</v>
      </c>
      <c r="AW194">
        <v>0.59737750000000001</v>
      </c>
      <c r="AX194">
        <v>1.0086859170681699</v>
      </c>
      <c r="AY194">
        <v>0.56104399999999999</v>
      </c>
      <c r="AZ194">
        <v>1.0151459342303</v>
      </c>
      <c r="BA194">
        <v>0.57325760000000003</v>
      </c>
      <c r="BB194">
        <v>1.00831091673018</v>
      </c>
      <c r="BC194">
        <v>0.87181450000000005</v>
      </c>
      <c r="BD194">
        <v>1.0271692108269801</v>
      </c>
      <c r="BE194">
        <v>0.96777230000000003</v>
      </c>
      <c r="BF194">
        <v>0.999999999999999</v>
      </c>
      <c r="BG194">
        <v>0.38663363000000001</v>
      </c>
      <c r="BH194">
        <v>1.0048421685781901</v>
      </c>
      <c r="BI194">
        <v>0.56220095999999997</v>
      </c>
      <c r="BJ194">
        <v>1</v>
      </c>
      <c r="BK194">
        <v>0.67626600000000003</v>
      </c>
      <c r="BL194">
        <v>1.01703628583462</v>
      </c>
      <c r="BM194">
        <v>0.71241723999999995</v>
      </c>
      <c r="BN194">
        <v>1.0210294761974099</v>
      </c>
      <c r="BO194">
        <v>0.71554105999999995</v>
      </c>
      <c r="BP194">
        <v>1.0087683975689901</v>
      </c>
      <c r="BQ194">
        <v>0.46411734999999998</v>
      </c>
      <c r="BR194">
        <v>1.0108680178463501</v>
      </c>
      <c r="BS194">
        <v>0.47002270000000002</v>
      </c>
      <c r="BT194">
        <v>1.01212984910269</v>
      </c>
      <c r="BU194">
        <v>0.60868173999999997</v>
      </c>
      <c r="BV194">
        <v>1.0091724271679501</v>
      </c>
      <c r="BW194">
        <v>0.39919323000000001</v>
      </c>
      <c r="BX194">
        <v>1.0104905042341099</v>
      </c>
      <c r="BY194">
        <v>0.72495085000000004</v>
      </c>
      <c r="BZ194">
        <v>1</v>
      </c>
      <c r="CA194">
        <v>0.44920949999999998</v>
      </c>
      <c r="CB194">
        <v>1.0300002458917901</v>
      </c>
      <c r="CC194">
        <v>0.66327979999999997</v>
      </c>
      <c r="CD194">
        <v>1.00625836764736</v>
      </c>
      <c r="CE194">
        <v>0.65929024999999997</v>
      </c>
      <c r="CF194">
        <v>1.02551931617256</v>
      </c>
      <c r="CG194">
        <v>0.72221729999999995</v>
      </c>
      <c r="CH194">
        <v>1.03221036901491</v>
      </c>
      <c r="CI194">
        <v>0.82335320000000001</v>
      </c>
      <c r="CJ194">
        <v>1.0311665900513101</v>
      </c>
      <c r="CK194">
        <v>0.56321379999999999</v>
      </c>
      <c r="CL194">
        <v>1.0078028941263999</v>
      </c>
      <c r="CM194">
        <v>0.47397706000000001</v>
      </c>
      <c r="CN194">
        <v>1.0152201063524799</v>
      </c>
      <c r="CO194">
        <v>0.53421600000000002</v>
      </c>
      <c r="CP194">
        <v>1</v>
      </c>
      <c r="CQ194">
        <v>0.54383974999999996</v>
      </c>
      <c r="CR194">
        <v>1</v>
      </c>
      <c r="CS194">
        <v>0.6838746</v>
      </c>
      <c r="CT194">
        <v>1.07215559619302</v>
      </c>
      <c r="CU194">
        <v>0.71880286999999998</v>
      </c>
      <c r="CV194">
        <v>1.03945523314138</v>
      </c>
      <c r="CW194">
        <v>0.35515029999999997</v>
      </c>
      <c r="CX194">
        <v>0.999999999999999</v>
      </c>
      <c r="CY194">
        <v>0.41347270000000003</v>
      </c>
      <c r="CZ194">
        <v>1.0043247812332901</v>
      </c>
      <c r="DA194">
        <v>0.34968634999999998</v>
      </c>
      <c r="DB194">
        <v>1</v>
      </c>
      <c r="DC194">
        <v>0.68591930000000001</v>
      </c>
      <c r="DD194">
        <v>1</v>
      </c>
      <c r="DE194">
        <v>0.67984825000000004</v>
      </c>
      <c r="DF194">
        <v>1.0094453206326699</v>
      </c>
      <c r="DG194">
        <v>0.70876866999999999</v>
      </c>
      <c r="DH194">
        <v>1.0336006002823701</v>
      </c>
      <c r="DI194">
        <v>0.66625374999999998</v>
      </c>
      <c r="DJ194">
        <v>1</v>
      </c>
      <c r="DK194">
        <v>0.67236196999999998</v>
      </c>
      <c r="DL194">
        <v>1</v>
      </c>
      <c r="DM194">
        <v>0.62122023000000004</v>
      </c>
      <c r="DN194">
        <v>0.999999999999999</v>
      </c>
      <c r="DO194">
        <v>0.67040489999999997</v>
      </c>
      <c r="DP194">
        <v>1</v>
      </c>
      <c r="DQ194">
        <v>0.3493136</v>
      </c>
    </row>
    <row r="195" spans="1:121" x14ac:dyDescent="0.45">
      <c r="A195" t="s">
        <v>130</v>
      </c>
      <c r="B195" t="s">
        <v>129</v>
      </c>
      <c r="C195" t="s">
        <v>74</v>
      </c>
      <c r="D195">
        <v>40</v>
      </c>
      <c r="E195">
        <f>COUNTBLANK(H195:DO195)</f>
        <v>0</v>
      </c>
      <c r="F195" s="1" cm="1">
        <f t="array" ref="F195">SUMPRODUCT($H195:$DO195,$H$2:$DO$2)/SUMPRODUCT(--($H195:$DO195&lt;&gt;""),$H$2:$DO$2)</f>
        <v>1.2973218502338624</v>
      </c>
      <c r="G195" s="1" cm="1">
        <f t="array" ref="G195">SUMPRODUCT($H195:$DO195,$G$2:$DN$2)/SUMPRODUCT(--($H195:$DO195&lt;&gt;""),$G$2:$DN$2)</f>
        <v>2.0261706545566649</v>
      </c>
      <c r="H195">
        <v>1.29731032527172</v>
      </c>
      <c r="I195">
        <v>3.1010385</v>
      </c>
      <c r="J195">
        <v>1.29218772857624</v>
      </c>
      <c r="K195">
        <v>3.1062962999999999</v>
      </c>
      <c r="L195">
        <v>1.2909026116892699</v>
      </c>
      <c r="M195">
        <v>3.0997366999999998</v>
      </c>
      <c r="N195">
        <v>1.2546488616315601</v>
      </c>
      <c r="O195">
        <v>2.3064724999999999</v>
      </c>
      <c r="P195">
        <v>1.2647912803679799</v>
      </c>
      <c r="Q195">
        <v>2.6280389999999998</v>
      </c>
      <c r="R195">
        <v>1.25403951580077</v>
      </c>
      <c r="S195">
        <v>2.0008895</v>
      </c>
      <c r="T195">
        <v>1.2980770276601901</v>
      </c>
      <c r="U195">
        <v>2.4226204999999998</v>
      </c>
      <c r="V195">
        <v>1.28145127672849</v>
      </c>
      <c r="W195">
        <v>2.9082786999999999</v>
      </c>
      <c r="X195">
        <v>1.18461491157309</v>
      </c>
      <c r="Y195">
        <v>2.0391292999999999</v>
      </c>
      <c r="Z195">
        <v>1.4685427449628099</v>
      </c>
      <c r="AA195">
        <v>2.8780755999999998</v>
      </c>
      <c r="AB195">
        <v>1.4265443211229001</v>
      </c>
      <c r="AC195">
        <v>2.9479715999999998</v>
      </c>
      <c r="AD195">
        <v>1.3080214706454001</v>
      </c>
      <c r="AE195">
        <v>3.7184113999999999</v>
      </c>
      <c r="AF195">
        <v>1.2929717692081899</v>
      </c>
      <c r="AG195">
        <v>3.0369215000000001</v>
      </c>
      <c r="AH195">
        <v>1.17244611842014</v>
      </c>
      <c r="AI195">
        <v>2.2773519000000002</v>
      </c>
      <c r="AJ195">
        <v>1.3299978778316901</v>
      </c>
      <c r="AK195">
        <v>1.8580241</v>
      </c>
      <c r="AL195">
        <v>1.31522229036209</v>
      </c>
      <c r="AM195">
        <v>1.9003352</v>
      </c>
      <c r="AN195">
        <v>1.37946551422672</v>
      </c>
      <c r="AO195">
        <v>1.1919438</v>
      </c>
      <c r="AP195">
        <v>1.29561711491612</v>
      </c>
      <c r="AQ195">
        <v>1.9832114000000001</v>
      </c>
      <c r="AR195">
        <v>1.2928546055438499</v>
      </c>
      <c r="AS195">
        <v>1.0414140999999999</v>
      </c>
      <c r="AT195">
        <v>1.225254779516</v>
      </c>
      <c r="AU195">
        <v>0.65121602999999995</v>
      </c>
      <c r="AV195">
        <v>1.2624479095180601</v>
      </c>
      <c r="AW195">
        <v>0.76295880000000005</v>
      </c>
      <c r="AX195">
        <v>1.2118075588941799</v>
      </c>
      <c r="AY195">
        <v>0.72445077000000002</v>
      </c>
      <c r="AZ195">
        <v>1.20313615790049</v>
      </c>
      <c r="BA195">
        <v>0.73670197000000004</v>
      </c>
      <c r="BB195">
        <v>1.27696221907126</v>
      </c>
      <c r="BC195">
        <v>1.1309294999999999</v>
      </c>
      <c r="BD195">
        <v>1.3789776642499401</v>
      </c>
      <c r="BE195">
        <v>1.291814</v>
      </c>
      <c r="BF195">
        <v>1.2027069772629799</v>
      </c>
      <c r="BG195">
        <v>0.47192127</v>
      </c>
      <c r="BH195">
        <v>1.2940100856057399</v>
      </c>
      <c r="BI195">
        <v>0.73499733</v>
      </c>
      <c r="BJ195">
        <v>1.2553470488896099</v>
      </c>
      <c r="BK195">
        <v>0.88980775999999995</v>
      </c>
      <c r="BL195">
        <v>1.27429364451826</v>
      </c>
      <c r="BM195">
        <v>0.9172053</v>
      </c>
      <c r="BN195">
        <v>1.3288282184086999</v>
      </c>
      <c r="BO195">
        <v>0.9515806</v>
      </c>
      <c r="BP195">
        <v>1.2760958295431599</v>
      </c>
      <c r="BQ195">
        <v>0.60015079999999998</v>
      </c>
      <c r="BR195">
        <v>1.2693202420490599</v>
      </c>
      <c r="BS195">
        <v>0.63069545999999999</v>
      </c>
      <c r="BT195">
        <v>1.3169875756618701</v>
      </c>
      <c r="BU195">
        <v>0.80155474000000004</v>
      </c>
      <c r="BV195">
        <v>1.27195852931991</v>
      </c>
      <c r="BW195">
        <v>0.51941199999999998</v>
      </c>
      <c r="BX195">
        <v>1.25879068165071</v>
      </c>
      <c r="BY195">
        <v>0.95012224000000001</v>
      </c>
      <c r="BZ195">
        <v>1.23545575886679</v>
      </c>
      <c r="CA195">
        <v>0.57826774999999997</v>
      </c>
      <c r="CB195">
        <v>1.23878821258003</v>
      </c>
      <c r="CC195">
        <v>0.85652649999999997</v>
      </c>
      <c r="CD195">
        <v>1.2786039929017099</v>
      </c>
      <c r="CE195">
        <v>0.84905016</v>
      </c>
      <c r="CF195">
        <v>1.2395441380755201</v>
      </c>
      <c r="CG195">
        <v>0.90517723999999999</v>
      </c>
      <c r="CH195">
        <v>1.2212236346380201</v>
      </c>
      <c r="CI195">
        <v>1.0324070000000001</v>
      </c>
      <c r="CJ195">
        <v>1.2411367746641799</v>
      </c>
      <c r="CK195">
        <v>0.72377159999999996</v>
      </c>
      <c r="CL195">
        <v>1.2533152529818501</v>
      </c>
      <c r="CM195">
        <v>0.63307946999999998</v>
      </c>
      <c r="CN195">
        <v>1.22578576712542</v>
      </c>
      <c r="CO195">
        <v>0.69774437</v>
      </c>
      <c r="CP195">
        <v>1.2693968861834299</v>
      </c>
      <c r="CQ195">
        <v>0.72157400000000005</v>
      </c>
      <c r="CR195">
        <v>1.23324070301322</v>
      </c>
      <c r="CS195">
        <v>0.85962099999999997</v>
      </c>
      <c r="CT195">
        <v>1.1745449345374499</v>
      </c>
      <c r="CU195">
        <v>0.82078969999999996</v>
      </c>
      <c r="CV195">
        <v>1.24945856443421</v>
      </c>
      <c r="CW195">
        <v>0.46036022999999998</v>
      </c>
      <c r="CX195">
        <v>1.2742892709443201</v>
      </c>
      <c r="CY195">
        <v>0.54393320000000001</v>
      </c>
      <c r="CZ195">
        <v>1.29184725413854</v>
      </c>
      <c r="DA195">
        <v>0.47059192999999999</v>
      </c>
      <c r="DB195">
        <v>1.24943900342586</v>
      </c>
      <c r="DC195">
        <v>0.89141729999999997</v>
      </c>
      <c r="DD195">
        <v>1.22727324437003</v>
      </c>
      <c r="DE195">
        <v>0.87899380000000005</v>
      </c>
      <c r="DF195">
        <v>1.25695866686686</v>
      </c>
      <c r="DG195">
        <v>0.90670525999999996</v>
      </c>
      <c r="DH195">
        <v>1.2295625744560901</v>
      </c>
      <c r="DI195">
        <v>0.85174510000000003</v>
      </c>
      <c r="DJ195">
        <v>1.2619350621798799</v>
      </c>
      <c r="DK195">
        <v>0.87729259999999998</v>
      </c>
      <c r="DL195">
        <v>1.2141287609638201</v>
      </c>
      <c r="DM195">
        <v>0.79178910000000002</v>
      </c>
      <c r="DN195">
        <v>1.28276950073411</v>
      </c>
      <c r="DO195">
        <v>0.87117679999999997</v>
      </c>
      <c r="DP195">
        <v>1.2649767458675201</v>
      </c>
      <c r="DQ195">
        <v>0.46152811999999999</v>
      </c>
    </row>
    <row r="196" spans="1:121" x14ac:dyDescent="0.45">
      <c r="A196" t="s">
        <v>124</v>
      </c>
      <c r="B196" t="s">
        <v>79</v>
      </c>
      <c r="C196" t="s">
        <v>150</v>
      </c>
      <c r="D196">
        <v>50</v>
      </c>
      <c r="E196">
        <f>COUNTBLANK(H196:DO196)</f>
        <v>74</v>
      </c>
      <c r="F196" s="1" cm="1">
        <f t="array" ref="F196">SUMPRODUCT($H196:$DO196,$H$2:$DO$2)/SUMPRODUCT(--($H196:$DO196&lt;&gt;""),$H$2:$DO$2)</f>
        <v>1.5043952939245062</v>
      </c>
      <c r="G196" s="1" cm="1">
        <f t="array" ref="G196">SUMPRODUCT($H196:$DO196,$G$2:$DN$2)/SUMPRODUCT(--($H196:$DO196&lt;&gt;""),$G$2:$DN$2)</f>
        <v>2.4008770731194291</v>
      </c>
      <c r="H196">
        <v>1.51880060352299</v>
      </c>
      <c r="I196">
        <v>3.2477420000000001</v>
      </c>
      <c r="J196">
        <v>1.5236045556114399</v>
      </c>
      <c r="K196">
        <v>3.2588045999999999</v>
      </c>
      <c r="L196">
        <v>1.52095659482351</v>
      </c>
      <c r="M196">
        <v>3.2504816000000001</v>
      </c>
      <c r="N196">
        <v>1.4818752772691499</v>
      </c>
      <c r="O196">
        <v>2.4058351999999998</v>
      </c>
      <c r="P196">
        <v>1.4555717193772899</v>
      </c>
      <c r="Q196">
        <v>2.7818329999999998</v>
      </c>
      <c r="R196">
        <v>1.4410871861316401</v>
      </c>
      <c r="S196">
        <v>2.1783283</v>
      </c>
      <c r="T196">
        <v>1.5280840302907199</v>
      </c>
      <c r="U196">
        <v>2.6179557</v>
      </c>
      <c r="V196">
        <v>1.51867350945791</v>
      </c>
      <c r="W196">
        <v>3.1446679</v>
      </c>
      <c r="X196">
        <v>1.4883294835113401</v>
      </c>
      <c r="Y196">
        <v>2.3865788000000001</v>
      </c>
      <c r="Z196">
        <v>1.4950894346588799</v>
      </c>
      <c r="AA196">
        <v>3.0311184</v>
      </c>
      <c r="AB196">
        <v>1.4938411061613099</v>
      </c>
      <c r="AC196">
        <v>3.1065551999999999</v>
      </c>
      <c r="AD196">
        <v>1.46650970908879</v>
      </c>
      <c r="AE196">
        <v>3.9573212</v>
      </c>
      <c r="AF196">
        <v>1.49107086171077</v>
      </c>
      <c r="AG196">
        <v>3.3477041999999999</v>
      </c>
      <c r="AH196">
        <v>1.5167219974986501</v>
      </c>
      <c r="AI196">
        <v>2.6456680000000001</v>
      </c>
      <c r="AJ196">
        <v>1.50288611940367</v>
      </c>
      <c r="AK196">
        <v>1.9300364000000001</v>
      </c>
      <c r="AL196">
        <v>1.5567857107149199</v>
      </c>
      <c r="AM196">
        <v>2.0083733000000001</v>
      </c>
      <c r="AN196">
        <v>1.5690986729276799</v>
      </c>
      <c r="AO196">
        <v>1.2472395999999999</v>
      </c>
      <c r="AP196">
        <v>1.50848836640832</v>
      </c>
      <c r="AQ196">
        <v>2.1041485999999998</v>
      </c>
      <c r="AR196">
        <v>1.49754364122949</v>
      </c>
      <c r="AS196">
        <v>1.1009842000000001</v>
      </c>
    </row>
    <row r="197" spans="1:121" x14ac:dyDescent="0.45">
      <c r="A197" t="s">
        <v>113</v>
      </c>
      <c r="B197" t="s">
        <v>73</v>
      </c>
      <c r="C197" t="s">
        <v>77</v>
      </c>
      <c r="D197">
        <v>45</v>
      </c>
      <c r="E197">
        <f>COUNTBLANK(H197:DO197)</f>
        <v>0</v>
      </c>
      <c r="F197" s="1" cm="1">
        <f t="array" ref="F197">SUMPRODUCT($H197:$DO197,$H$2:$DO$2)/SUMPRODUCT(--($H197:$DO197&lt;&gt;""),$H$2:$DO$2)</f>
        <v>1.1458621449024142</v>
      </c>
      <c r="G197" s="1" cm="1">
        <f t="array" ref="G197">SUMPRODUCT($H197:$DO197,$G$2:$DN$2)/SUMPRODUCT(--($H197:$DO197&lt;&gt;""),$G$2:$DN$2)</f>
        <v>1.7625735411013987</v>
      </c>
      <c r="H197">
        <v>1.14023537622795</v>
      </c>
      <c r="I197">
        <v>2.5583007000000002</v>
      </c>
      <c r="J197">
        <v>1.14789332580401</v>
      </c>
      <c r="K197">
        <v>2.5677884</v>
      </c>
      <c r="L197">
        <v>1.1412824170668401</v>
      </c>
      <c r="M197">
        <v>2.5618563000000001</v>
      </c>
      <c r="N197">
        <v>1.11886816220727</v>
      </c>
      <c r="O197">
        <v>2.1164733999999998</v>
      </c>
      <c r="P197">
        <v>1.1414126457421101</v>
      </c>
      <c r="Q197">
        <v>2.2681266999999998</v>
      </c>
      <c r="R197">
        <v>1.1284751082731801</v>
      </c>
      <c r="S197">
        <v>1.7610588</v>
      </c>
      <c r="T197">
        <v>1.13557875250287</v>
      </c>
      <c r="U197">
        <v>2.121626</v>
      </c>
      <c r="V197">
        <v>1.15063277680942</v>
      </c>
      <c r="W197">
        <v>2.5061287999999999</v>
      </c>
      <c r="X197">
        <v>1.1395351564851499</v>
      </c>
      <c r="Y197">
        <v>1.9445478</v>
      </c>
      <c r="Z197">
        <v>1.1453333345008301</v>
      </c>
      <c r="AA197">
        <v>2.4739450000000001</v>
      </c>
      <c r="AB197">
        <v>1.1458242066887201</v>
      </c>
      <c r="AC197">
        <v>2.5386283000000001</v>
      </c>
      <c r="AD197">
        <v>1.15280738064046</v>
      </c>
      <c r="AE197">
        <v>3.176288</v>
      </c>
      <c r="AF197">
        <v>1.1550752054416999</v>
      </c>
      <c r="AG197">
        <v>2.719678</v>
      </c>
      <c r="AH197">
        <v>1.1212002463041699</v>
      </c>
      <c r="AI197">
        <v>2.1507716000000001</v>
      </c>
      <c r="AJ197">
        <v>1.19917656376561</v>
      </c>
      <c r="AK197">
        <v>1.5696766</v>
      </c>
      <c r="AL197">
        <v>1.08665542899546</v>
      </c>
      <c r="AM197">
        <v>1.5628647</v>
      </c>
      <c r="AN197">
        <v>1.1222368749124501</v>
      </c>
      <c r="AO197">
        <v>0.99189453999999999</v>
      </c>
      <c r="AP197">
        <v>1.1569588364407599</v>
      </c>
      <c r="AQ197">
        <v>1.7168542</v>
      </c>
      <c r="AR197">
        <v>1.2503557126557301</v>
      </c>
      <c r="AS197">
        <v>0.90372770000000002</v>
      </c>
      <c r="AT197">
        <v>1.10474298087802</v>
      </c>
      <c r="AU197">
        <v>0.57949810000000002</v>
      </c>
      <c r="AV197">
        <v>1.1165511028580399</v>
      </c>
      <c r="AW197">
        <v>0.66313940000000005</v>
      </c>
      <c r="AX197">
        <v>1.1162821900345099</v>
      </c>
      <c r="AY197">
        <v>0.63187104000000005</v>
      </c>
      <c r="AZ197">
        <v>1.11167884460314</v>
      </c>
      <c r="BA197">
        <v>0.65464056000000004</v>
      </c>
      <c r="BB197">
        <v>1.14590702530983</v>
      </c>
      <c r="BC197">
        <v>0.98773710000000003</v>
      </c>
      <c r="BD197">
        <v>1.17747454402344</v>
      </c>
      <c r="BE197">
        <v>1.1093862000000001</v>
      </c>
      <c r="BF197">
        <v>1.11883587699442</v>
      </c>
      <c r="BG197">
        <v>0.4210622</v>
      </c>
      <c r="BH197">
        <v>1.11046702783108</v>
      </c>
      <c r="BI197">
        <v>0.62880829999999999</v>
      </c>
      <c r="BJ197">
        <v>1.1259856519157601</v>
      </c>
      <c r="BK197">
        <v>0.77289604999999995</v>
      </c>
      <c r="BL197">
        <v>1.16471809813646</v>
      </c>
      <c r="BM197">
        <v>0.80951470000000003</v>
      </c>
      <c r="BN197">
        <v>1.1305247520845101</v>
      </c>
      <c r="BO197">
        <v>0.81353969999999998</v>
      </c>
      <c r="BP197">
        <v>1.1275610974910399</v>
      </c>
      <c r="BQ197">
        <v>0.53291975999999996</v>
      </c>
      <c r="BR197">
        <v>1.13293240461857</v>
      </c>
      <c r="BS197">
        <v>0.53529119999999997</v>
      </c>
      <c r="BT197">
        <v>1.1055523810827199</v>
      </c>
      <c r="BU197">
        <v>0.68134885999999995</v>
      </c>
      <c r="BV197">
        <v>1.10947490934121</v>
      </c>
      <c r="BW197">
        <v>0.45502755</v>
      </c>
      <c r="BX197">
        <v>1.13151942361906</v>
      </c>
      <c r="BY197">
        <v>0.83447899999999997</v>
      </c>
      <c r="BZ197">
        <v>1.1363700728194699</v>
      </c>
      <c r="CA197">
        <v>0.51072249999999997</v>
      </c>
      <c r="CB197">
        <v>1.1172961554073599</v>
      </c>
      <c r="CC197">
        <v>0.76079750000000002</v>
      </c>
      <c r="CD197">
        <v>1.1252483517429499</v>
      </c>
      <c r="CE197">
        <v>0.74566113999999994</v>
      </c>
      <c r="CF197">
        <v>1.12376723247296</v>
      </c>
      <c r="CG197">
        <v>0.80504507000000003</v>
      </c>
      <c r="CH197">
        <v>1.1114297642776201</v>
      </c>
      <c r="CI197">
        <v>0.92139539999999998</v>
      </c>
      <c r="CJ197">
        <v>1.1292633101926199</v>
      </c>
      <c r="CK197">
        <v>0.6262896</v>
      </c>
      <c r="CL197">
        <v>1.1327589367048601</v>
      </c>
      <c r="CM197">
        <v>0.54639923999999995</v>
      </c>
      <c r="CN197">
        <v>1.1208416761909901</v>
      </c>
      <c r="CO197">
        <v>0.60957532999999997</v>
      </c>
      <c r="CP197">
        <v>1.1036929553139301</v>
      </c>
      <c r="CQ197">
        <v>0.61326970000000003</v>
      </c>
      <c r="CR197">
        <v>1.1308616915099099</v>
      </c>
      <c r="CS197">
        <v>0.77180210000000005</v>
      </c>
      <c r="CT197">
        <v>1.1784708706776701</v>
      </c>
      <c r="CU197">
        <v>0.80416757000000005</v>
      </c>
      <c r="CV197">
        <v>1.1477680033936899</v>
      </c>
      <c r="CW197">
        <v>0.39745626000000001</v>
      </c>
      <c r="CX197">
        <v>1.12356608931407</v>
      </c>
      <c r="CY197">
        <v>0.46709709999999999</v>
      </c>
      <c r="CZ197">
        <v>1.1350268329182001</v>
      </c>
      <c r="DA197">
        <v>0.40400392000000002</v>
      </c>
      <c r="DB197">
        <v>1.11250771587397</v>
      </c>
      <c r="DC197">
        <v>0.7782907</v>
      </c>
      <c r="DD197">
        <v>1.11656525595291</v>
      </c>
      <c r="DE197">
        <v>0.7749511</v>
      </c>
      <c r="DF197">
        <v>1.12310925250522</v>
      </c>
      <c r="DG197">
        <v>0.8059674</v>
      </c>
      <c r="DH197">
        <v>1.1248033877986401</v>
      </c>
      <c r="DI197">
        <v>0.75926154999999995</v>
      </c>
      <c r="DJ197">
        <v>1.10371427309676</v>
      </c>
      <c r="DK197">
        <v>0.76218604999999995</v>
      </c>
      <c r="DL197">
        <v>1.1315351478606099</v>
      </c>
      <c r="DM197">
        <v>0.70823234000000002</v>
      </c>
      <c r="DN197">
        <v>1.11445198180925</v>
      </c>
      <c r="DO197">
        <v>0.76684379999999996</v>
      </c>
      <c r="DP197">
        <v>1.12733308211584</v>
      </c>
      <c r="DQ197">
        <v>0.38917489999999999</v>
      </c>
    </row>
    <row r="198" spans="1:121" x14ac:dyDescent="0.45">
      <c r="A198" t="s">
        <v>108</v>
      </c>
      <c r="B198" t="s">
        <v>109</v>
      </c>
      <c r="C198" t="s">
        <v>110</v>
      </c>
      <c r="D198">
        <v>35</v>
      </c>
      <c r="E198">
        <f>COUNTBLANK(H198:DO198)</f>
        <v>0</v>
      </c>
      <c r="F198" s="1" cm="1">
        <f t="array" ref="F198">SUMPRODUCT($H198:$DO198,$H$2:$DO$2)/SUMPRODUCT(--($H198:$DO198&lt;&gt;""),$H$2:$DO$2)</f>
        <v>1.65871642428373</v>
      </c>
      <c r="G198" s="1" cm="1">
        <f t="array" ref="G198">SUMPRODUCT($H198:$DO198,$G$2:$DN$2)/SUMPRODUCT(--($H198:$DO198&lt;&gt;""),$G$2:$DN$2)</f>
        <v>2.773110095401309</v>
      </c>
      <c r="H198">
        <v>1.5960865791368</v>
      </c>
      <c r="I198">
        <v>3.9911234000000002</v>
      </c>
      <c r="J198">
        <v>1.59735667322852</v>
      </c>
      <c r="K198">
        <v>3.9909625000000002</v>
      </c>
      <c r="L198">
        <v>1.59709601400239</v>
      </c>
      <c r="M198">
        <v>3.9894745</v>
      </c>
      <c r="N198">
        <v>1.62980721413993</v>
      </c>
      <c r="O198">
        <v>3.2544285999999998</v>
      </c>
      <c r="P198">
        <v>1.6286533516128301</v>
      </c>
      <c r="Q198">
        <v>3.6192395999999998</v>
      </c>
      <c r="R198">
        <v>1.63830563056155</v>
      </c>
      <c r="S198">
        <v>2.7969080000000002</v>
      </c>
      <c r="T198">
        <v>1.6391287921597999</v>
      </c>
      <c r="U198">
        <v>3.2961795</v>
      </c>
      <c r="V198">
        <v>1.6220902328042599</v>
      </c>
      <c r="W198">
        <v>3.8981661999999999</v>
      </c>
      <c r="X198">
        <v>1.6429138241425001</v>
      </c>
      <c r="Y198">
        <v>3.0834131</v>
      </c>
      <c r="Z198">
        <v>1.6864441844860001</v>
      </c>
      <c r="AA198">
        <v>3.8097086</v>
      </c>
      <c r="AB198">
        <v>1.7000111611352</v>
      </c>
      <c r="AC198">
        <v>3.8776999999999999</v>
      </c>
      <c r="AD198">
        <v>1.6519136260032701</v>
      </c>
      <c r="AE198">
        <v>5.1580466999999999</v>
      </c>
      <c r="AF198">
        <v>1.7172145479943599</v>
      </c>
      <c r="AG198">
        <v>4.2963886000000002</v>
      </c>
      <c r="AH198">
        <v>1.60669942001727</v>
      </c>
      <c r="AI198">
        <v>3.2870796000000002</v>
      </c>
      <c r="AJ198">
        <v>1.56303260628461</v>
      </c>
      <c r="AK198">
        <v>2.3673834999999999</v>
      </c>
      <c r="AL198">
        <v>1.7648825649943101</v>
      </c>
      <c r="AM198">
        <v>2.7783145999999999</v>
      </c>
      <c r="AN198">
        <v>1.7693271278081399</v>
      </c>
      <c r="AO198">
        <v>1.7330475999999999</v>
      </c>
      <c r="AP198">
        <v>1.4140147053713501</v>
      </c>
      <c r="AQ198">
        <v>2.2514243</v>
      </c>
      <c r="AR198">
        <v>1.8184724542697099</v>
      </c>
      <c r="AS198">
        <v>1.5725932</v>
      </c>
      <c r="AT198">
        <v>1.65560548399818</v>
      </c>
      <c r="AU198">
        <v>0.94027170000000004</v>
      </c>
      <c r="AV198">
        <v>1.6888457112901101</v>
      </c>
      <c r="AW198">
        <v>1.0810299000000001</v>
      </c>
      <c r="AX198">
        <v>1.6221686939758599</v>
      </c>
      <c r="AY198">
        <v>0.9898555</v>
      </c>
      <c r="AZ198">
        <v>1.6658723933250901</v>
      </c>
      <c r="BA198">
        <v>1.0554383000000001</v>
      </c>
      <c r="BB198">
        <v>1.4238207972641099</v>
      </c>
      <c r="BC198">
        <v>1.2924548</v>
      </c>
      <c r="BD198">
        <v>1.62285293807264</v>
      </c>
      <c r="BE198">
        <v>1.7072590000000001</v>
      </c>
      <c r="BF198">
        <v>1.8345534601870199</v>
      </c>
      <c r="BG198">
        <v>0.79235697000000005</v>
      </c>
      <c r="BH198">
        <v>1.8481927389594299</v>
      </c>
      <c r="BI198">
        <v>1.1191137</v>
      </c>
      <c r="BJ198">
        <v>1.6519628564514</v>
      </c>
      <c r="BK198">
        <v>1.2283904999999999</v>
      </c>
      <c r="BL198">
        <v>1.6519943225328599</v>
      </c>
      <c r="BM198">
        <v>1.2672739</v>
      </c>
      <c r="BN198">
        <v>1.68361127157304</v>
      </c>
      <c r="BO198">
        <v>1.2824515999999999</v>
      </c>
      <c r="BP198">
        <v>1.6790643901334099</v>
      </c>
      <c r="BQ198">
        <v>0.84776114999999996</v>
      </c>
      <c r="BR198">
        <v>1.8858906483753399</v>
      </c>
      <c r="BS198">
        <v>0.95931820000000001</v>
      </c>
      <c r="BT198">
        <v>1.4281232030022699</v>
      </c>
      <c r="BU198">
        <v>0.90529804999999997</v>
      </c>
      <c r="BV198">
        <v>1.81640461322783</v>
      </c>
      <c r="BW198">
        <v>0.79618339999999999</v>
      </c>
      <c r="BX198">
        <v>1.6436251273901701</v>
      </c>
      <c r="BY198">
        <v>1.2919202000000001</v>
      </c>
      <c r="BZ198">
        <v>1.86002838558244</v>
      </c>
      <c r="CA198">
        <v>0.89503336</v>
      </c>
      <c r="CB198">
        <v>1.6579022830024499</v>
      </c>
      <c r="CC198">
        <v>1.2200523999999999</v>
      </c>
      <c r="CD198">
        <v>1.72050938908475</v>
      </c>
      <c r="CE198">
        <v>1.2201428000000001</v>
      </c>
      <c r="CF198">
        <v>1.6218392346629</v>
      </c>
      <c r="CG198">
        <v>1.2728672999999999</v>
      </c>
      <c r="CH198">
        <v>1.6850846557491601</v>
      </c>
      <c r="CI198">
        <v>1.4882267</v>
      </c>
      <c r="CJ198">
        <v>1.64856203979565</v>
      </c>
      <c r="CK198">
        <v>0.99432799999999999</v>
      </c>
      <c r="CL198">
        <v>1.86096658451847</v>
      </c>
      <c r="CM198">
        <v>0.98828830000000001</v>
      </c>
      <c r="CN198">
        <v>1.8435840468143401</v>
      </c>
      <c r="CO198">
        <v>1.1050488999999999</v>
      </c>
      <c r="CP198">
        <v>1.6358922668081799</v>
      </c>
      <c r="CQ198">
        <v>0.98191890000000004</v>
      </c>
      <c r="CR198">
        <v>1.64532799913701</v>
      </c>
      <c r="CS198">
        <v>1.2481245999999999</v>
      </c>
      <c r="CT198">
        <v>1.7290441701075101</v>
      </c>
      <c r="CU198">
        <v>1.2809349999999999</v>
      </c>
      <c r="CV198">
        <v>1.8134718156217799</v>
      </c>
      <c r="CW198">
        <v>0.70818919999999996</v>
      </c>
      <c r="CX198">
        <v>1.79583656446151</v>
      </c>
      <c r="CY198">
        <v>0.82624759999999997</v>
      </c>
      <c r="CZ198">
        <v>1.80944121668723</v>
      </c>
      <c r="DA198">
        <v>0.70374197000000005</v>
      </c>
      <c r="DB198">
        <v>1.4075421393263301</v>
      </c>
      <c r="DC198">
        <v>1.0536113</v>
      </c>
      <c r="DD198">
        <v>1.39169466585083</v>
      </c>
      <c r="DE198">
        <v>1.0449656</v>
      </c>
      <c r="DF198">
        <v>1.40698458581208</v>
      </c>
      <c r="DG198">
        <v>1.0672657000000001</v>
      </c>
      <c r="DH198">
        <v>1.7010381936494099</v>
      </c>
      <c r="DI198">
        <v>1.2378813</v>
      </c>
      <c r="DJ198">
        <v>1.6801379231620399</v>
      </c>
      <c r="DK198">
        <v>1.2273415000000001</v>
      </c>
      <c r="DL198">
        <v>1.65034484847402</v>
      </c>
      <c r="DM198">
        <v>1.1275306</v>
      </c>
      <c r="DN198">
        <v>1.7047482139891199</v>
      </c>
      <c r="DO198">
        <v>1.2246258000000001</v>
      </c>
      <c r="DP198">
        <v>1.81518103441652</v>
      </c>
      <c r="DQ198">
        <v>0.70403789999999999</v>
      </c>
    </row>
    <row r="199" spans="1:121" x14ac:dyDescent="0.45">
      <c r="A199" t="s">
        <v>131</v>
      </c>
      <c r="B199" t="s">
        <v>107</v>
      </c>
      <c r="C199" t="s">
        <v>112</v>
      </c>
      <c r="D199">
        <v>40</v>
      </c>
      <c r="E199">
        <f>COUNTBLANK(H199:DO199)</f>
        <v>0</v>
      </c>
      <c r="F199" s="1" cm="1">
        <f t="array" ref="F199">SUMPRODUCT($H199:$DO199,$H$2:$DO$2)/SUMPRODUCT(--($H199:$DO199&lt;&gt;""),$H$2:$DO$2)</f>
        <v>1.34760834996534</v>
      </c>
      <c r="G199" s="1" cm="1">
        <f t="array" ref="G199">SUMPRODUCT($H199:$DO199,$G$2:$DN$2)/SUMPRODUCT(--($H199:$DO199&lt;&gt;""),$G$2:$DN$2)</f>
        <v>2.1179277538673422</v>
      </c>
      <c r="H199">
        <v>1.47568444007357</v>
      </c>
      <c r="I199">
        <v>3.2041407</v>
      </c>
      <c r="J199">
        <v>1.48228012333645</v>
      </c>
      <c r="K199">
        <v>3.2097867</v>
      </c>
      <c r="L199">
        <v>1.47131602879224</v>
      </c>
      <c r="M199">
        <v>3.2188742000000001</v>
      </c>
      <c r="N199">
        <v>1.3049138597055201</v>
      </c>
      <c r="O199">
        <v>2.5268510000000002</v>
      </c>
      <c r="P199">
        <v>1.2985926877196301</v>
      </c>
      <c r="Q199">
        <v>2.7235247999999999</v>
      </c>
      <c r="R199">
        <v>1.32925024665611</v>
      </c>
      <c r="S199">
        <v>2.0877409999999998</v>
      </c>
      <c r="T199">
        <v>1.2916718366000399</v>
      </c>
      <c r="U199">
        <v>2.5150465999999998</v>
      </c>
      <c r="V199">
        <v>1.3099939329131101</v>
      </c>
      <c r="W199">
        <v>3.0372815000000002</v>
      </c>
      <c r="X199">
        <v>1.33322216689831</v>
      </c>
      <c r="Y199">
        <v>2.3232719999999998</v>
      </c>
      <c r="Z199">
        <v>1.4646893411608699</v>
      </c>
      <c r="AA199">
        <v>2.9332303999999998</v>
      </c>
      <c r="AB199">
        <v>1.3838770929808599</v>
      </c>
      <c r="AC199">
        <v>2.9761915000000001</v>
      </c>
      <c r="AD199">
        <v>1.3759716715910999</v>
      </c>
      <c r="AE199">
        <v>3.8848736000000001</v>
      </c>
      <c r="AF199">
        <v>1.2983374670950001</v>
      </c>
      <c r="AG199">
        <v>3.1372982999999999</v>
      </c>
      <c r="AH199">
        <v>1.3775526232789299</v>
      </c>
      <c r="AI199">
        <v>2.5570404999999998</v>
      </c>
      <c r="AJ199">
        <v>1.3024941240829799</v>
      </c>
      <c r="AK199">
        <v>1.8941045000000001</v>
      </c>
      <c r="AL199">
        <v>1.30823406810948</v>
      </c>
      <c r="AM199">
        <v>1.9168968</v>
      </c>
      <c r="AN199">
        <v>1.3289763040173499</v>
      </c>
      <c r="AO199">
        <v>1.1915349</v>
      </c>
      <c r="AP199">
        <v>1.3841589194835799</v>
      </c>
      <c r="AQ199">
        <v>2.1097670000000002</v>
      </c>
      <c r="AR199">
        <v>1.40179846243741</v>
      </c>
      <c r="AS199">
        <v>1.0970854999999999</v>
      </c>
      <c r="AT199">
        <v>1.2909178431755299</v>
      </c>
      <c r="AU199">
        <v>0.69120424999999996</v>
      </c>
      <c r="AV199">
        <v>1.27362757959779</v>
      </c>
      <c r="AW199">
        <v>0.76998440000000001</v>
      </c>
      <c r="AX199">
        <v>1.34810159931698</v>
      </c>
      <c r="AY199">
        <v>0.75774825000000001</v>
      </c>
      <c r="AZ199">
        <v>1.28104323067217</v>
      </c>
      <c r="BA199">
        <v>0.77361519999999995</v>
      </c>
      <c r="BB199">
        <v>1.36401105923262</v>
      </c>
      <c r="BC199">
        <v>1.1779577000000001</v>
      </c>
      <c r="BD199">
        <v>1.3600521796685101</v>
      </c>
      <c r="BE199">
        <v>1.3122541999999999</v>
      </c>
      <c r="BF199">
        <v>1.30450628298698</v>
      </c>
      <c r="BG199">
        <v>0.51738499999999998</v>
      </c>
      <c r="BH199">
        <v>1.2915350641661001</v>
      </c>
      <c r="BI199">
        <v>0.74000350000000004</v>
      </c>
      <c r="BJ199">
        <v>1.3254409694203799</v>
      </c>
      <c r="BK199">
        <v>0.91631810000000002</v>
      </c>
      <c r="BL199">
        <v>1.3346448543076599</v>
      </c>
      <c r="BM199">
        <v>0.9575207</v>
      </c>
      <c r="BN199">
        <v>1.33063565394523</v>
      </c>
      <c r="BO199">
        <v>0.97925899999999999</v>
      </c>
      <c r="BP199">
        <v>1.3079148633309601</v>
      </c>
      <c r="BQ199">
        <v>0.61622964999999996</v>
      </c>
      <c r="BR199">
        <v>1.3525500224659801</v>
      </c>
      <c r="BS199">
        <v>0.64306050000000003</v>
      </c>
      <c r="BT199">
        <v>1.3537403104825501</v>
      </c>
      <c r="BU199">
        <v>0.81006180000000005</v>
      </c>
      <c r="BV199">
        <v>1.32285786594812</v>
      </c>
      <c r="BW199">
        <v>0.53318390000000004</v>
      </c>
      <c r="BX199">
        <v>1.3287158829388099</v>
      </c>
      <c r="BY199">
        <v>0.96864074</v>
      </c>
      <c r="BZ199">
        <v>1.3100719314562299</v>
      </c>
      <c r="CA199">
        <v>0.59999049999999998</v>
      </c>
      <c r="CB199">
        <v>1.31638422691877</v>
      </c>
      <c r="CC199">
        <v>0.89812124000000004</v>
      </c>
      <c r="CD199">
        <v>1.27432229298107</v>
      </c>
      <c r="CE199">
        <v>0.87558882999999998</v>
      </c>
      <c r="CF199">
        <v>1.29760549597784</v>
      </c>
      <c r="CG199">
        <v>0.95394796000000004</v>
      </c>
      <c r="CH199">
        <v>1.29691704092049</v>
      </c>
      <c r="CI199">
        <v>1.1124501</v>
      </c>
      <c r="CJ199">
        <v>1.31982550183059</v>
      </c>
      <c r="CK199">
        <v>0.7446547</v>
      </c>
      <c r="CL199">
        <v>1.3155278408383699</v>
      </c>
      <c r="CM199">
        <v>0.64479357000000004</v>
      </c>
      <c r="CN199">
        <v>1.27537824446104</v>
      </c>
      <c r="CO199">
        <v>0.73519979999999996</v>
      </c>
      <c r="CP199">
        <v>1.3308958332171901</v>
      </c>
      <c r="CQ199">
        <v>0.74461496000000005</v>
      </c>
      <c r="CR199">
        <v>1.29836746425205</v>
      </c>
      <c r="CS199">
        <v>0.91510789999999997</v>
      </c>
      <c r="CT199">
        <v>1.34849160568114</v>
      </c>
      <c r="CU199">
        <v>0.95064020000000005</v>
      </c>
      <c r="CV199">
        <v>1.2859560973414701</v>
      </c>
      <c r="CW199">
        <v>0.47745432999999998</v>
      </c>
      <c r="CX199">
        <v>1.31951916594375</v>
      </c>
      <c r="CY199">
        <v>0.55632570000000003</v>
      </c>
      <c r="CZ199">
        <v>1.2870956607522299</v>
      </c>
      <c r="DA199">
        <v>0.46937551999999999</v>
      </c>
      <c r="DB199">
        <v>1.34066087390156</v>
      </c>
      <c r="DC199">
        <v>0.95460175999999997</v>
      </c>
      <c r="DD199">
        <v>1.34873040161288</v>
      </c>
      <c r="DE199">
        <v>0.9522081</v>
      </c>
      <c r="DF199">
        <v>1.30617858960026</v>
      </c>
      <c r="DG199">
        <v>0.96964760000000005</v>
      </c>
      <c r="DH199">
        <v>1.27351501303153</v>
      </c>
      <c r="DI199">
        <v>0.90278332999999999</v>
      </c>
      <c r="DJ199">
        <v>1.33063789939062</v>
      </c>
      <c r="DK199">
        <v>0.90426669999999998</v>
      </c>
      <c r="DL199">
        <v>1.29845215570054</v>
      </c>
      <c r="DM199">
        <v>0.84776759999999995</v>
      </c>
      <c r="DN199">
        <v>1.3546857914220201</v>
      </c>
      <c r="DO199">
        <v>0.92131006999999998</v>
      </c>
      <c r="DP199">
        <v>1.28448350732287</v>
      </c>
      <c r="DQ199">
        <v>0.46976230000000002</v>
      </c>
    </row>
    <row r="200" spans="1:121" x14ac:dyDescent="0.45">
      <c r="A200" t="s">
        <v>114</v>
      </c>
      <c r="B200" t="s">
        <v>115</v>
      </c>
      <c r="C200" t="s">
        <v>116</v>
      </c>
      <c r="D200">
        <v>35</v>
      </c>
      <c r="E200">
        <f>COUNTBLANK(H200:DO200)</f>
        <v>0</v>
      </c>
      <c r="F200" s="1" cm="1">
        <f t="array" ref="F200">SUMPRODUCT($H200:$DO200,$H$2:$DO$2)/SUMPRODUCT(--($H200:$DO200&lt;&gt;""),$H$2:$DO$2)</f>
        <v>1.2084346065308669</v>
      </c>
      <c r="G200" s="1" cm="1">
        <f t="array" ref="G200">SUMPRODUCT($H200:$DO200,$G$2:$DN$2)/SUMPRODUCT(--($H200:$DO200&lt;&gt;""),$G$2:$DN$2)</f>
        <v>2.0430823153408615</v>
      </c>
      <c r="H200">
        <v>1.1758101930626801</v>
      </c>
      <c r="I200">
        <v>2.9693877999999998</v>
      </c>
      <c r="J200">
        <v>1.18291016066621</v>
      </c>
      <c r="K200">
        <v>2.9866362</v>
      </c>
      <c r="L200">
        <v>1.1793883684823101</v>
      </c>
      <c r="M200">
        <v>2.9688547000000001</v>
      </c>
      <c r="N200">
        <v>1.2402792287908</v>
      </c>
      <c r="O200">
        <v>2.5007980000000001</v>
      </c>
      <c r="P200">
        <v>1.1839250176663101</v>
      </c>
      <c r="Q200">
        <v>2.5660061999999999</v>
      </c>
      <c r="R200">
        <v>1.18670336618605</v>
      </c>
      <c r="S200">
        <v>2.0440328000000001</v>
      </c>
      <c r="T200">
        <v>1.20448765438062</v>
      </c>
      <c r="U200">
        <v>2.4367390000000002</v>
      </c>
      <c r="V200">
        <v>1.1913079051973201</v>
      </c>
      <c r="W200">
        <v>2.8890264000000001</v>
      </c>
      <c r="X200">
        <v>1.19748151481972</v>
      </c>
      <c r="Y200">
        <v>2.2528674999999998</v>
      </c>
      <c r="Z200">
        <v>1.20617197871117</v>
      </c>
      <c r="AA200">
        <v>2.8601610000000002</v>
      </c>
      <c r="AB200">
        <v>1.2177079455278701</v>
      </c>
      <c r="AC200">
        <v>2.8966555999999999</v>
      </c>
      <c r="AD200">
        <v>1.19519190127288</v>
      </c>
      <c r="AE200">
        <v>3.7041678</v>
      </c>
      <c r="AF200">
        <v>1.2269260015071799</v>
      </c>
      <c r="AG200">
        <v>3.0871200000000001</v>
      </c>
      <c r="AH200">
        <v>1.20199467587744</v>
      </c>
      <c r="AI200">
        <v>2.4728810000000001</v>
      </c>
      <c r="AJ200">
        <v>1.1950652559750601</v>
      </c>
      <c r="AK200">
        <v>1.8167316</v>
      </c>
      <c r="AL200">
        <v>1.2420830996918999</v>
      </c>
      <c r="AM200">
        <v>1.9284072999999999</v>
      </c>
      <c r="AN200">
        <v>1.2241920813029501</v>
      </c>
      <c r="AO200">
        <v>1.1750231</v>
      </c>
      <c r="AP200">
        <v>1.2013962691175699</v>
      </c>
      <c r="AQ200">
        <v>1.9628581000000001</v>
      </c>
      <c r="AR200">
        <v>1.2308167035950801</v>
      </c>
      <c r="AS200">
        <v>1.0340161000000001</v>
      </c>
      <c r="AT200">
        <v>1.17906075973146</v>
      </c>
      <c r="AU200">
        <v>0.67689809999999995</v>
      </c>
      <c r="AV200">
        <v>1.1889161060229001</v>
      </c>
      <c r="AW200">
        <v>0.75962454000000001</v>
      </c>
      <c r="AX200">
        <v>1.1995441191437</v>
      </c>
      <c r="AY200">
        <v>0.74213459999999998</v>
      </c>
      <c r="AZ200">
        <v>1.21461901252314</v>
      </c>
      <c r="BA200">
        <v>0.75294720000000004</v>
      </c>
      <c r="BB200">
        <v>1.20559050982213</v>
      </c>
      <c r="BC200">
        <v>1.1244904</v>
      </c>
      <c r="BD200">
        <v>1.22594801296161</v>
      </c>
      <c r="BE200">
        <v>1.3093205999999999</v>
      </c>
      <c r="BF200">
        <v>1.1664168495015601</v>
      </c>
      <c r="BG200">
        <v>0.48464600000000002</v>
      </c>
      <c r="BH200">
        <v>1.2327852670841499</v>
      </c>
      <c r="BI200">
        <v>0.74205149999999998</v>
      </c>
      <c r="BJ200">
        <v>1.19266080792368</v>
      </c>
      <c r="BK200">
        <v>0.90369414999999997</v>
      </c>
      <c r="BL200">
        <v>1.2100515032751</v>
      </c>
      <c r="BM200">
        <v>0.94305939999999999</v>
      </c>
      <c r="BN200">
        <v>1.2440694629843501</v>
      </c>
      <c r="BO200">
        <v>0.95723115999999997</v>
      </c>
      <c r="BP200">
        <v>1.2143275797619399</v>
      </c>
      <c r="BQ200">
        <v>0.60727569999999997</v>
      </c>
      <c r="BR200">
        <v>1.1975443675047099</v>
      </c>
      <c r="BS200">
        <v>0.62679390000000001</v>
      </c>
      <c r="BT200">
        <v>1.2040281796376</v>
      </c>
      <c r="BU200">
        <v>0.78750770000000003</v>
      </c>
      <c r="BV200">
        <v>1.21907195786358</v>
      </c>
      <c r="BW200">
        <v>0.53273959999999998</v>
      </c>
      <c r="BX200">
        <v>1.2024817552026199</v>
      </c>
      <c r="BY200">
        <v>0.95457559999999997</v>
      </c>
      <c r="BZ200">
        <v>1.2129581028023799</v>
      </c>
      <c r="CA200">
        <v>0.58265670000000003</v>
      </c>
      <c r="CB200">
        <v>1.1760715684112999</v>
      </c>
      <c r="CC200">
        <v>0.86372614000000003</v>
      </c>
      <c r="CD200">
        <v>1.2422059304502899</v>
      </c>
      <c r="CE200">
        <v>0.85066085999999996</v>
      </c>
      <c r="CF200">
        <v>1.18990928005109</v>
      </c>
      <c r="CG200">
        <v>0.92259550000000001</v>
      </c>
      <c r="CH200">
        <v>1.20036904879786</v>
      </c>
      <c r="CI200">
        <v>1.0608873000000001</v>
      </c>
      <c r="CJ200">
        <v>1.20886720284391</v>
      </c>
      <c r="CK200">
        <v>0.71962660000000001</v>
      </c>
      <c r="CL200">
        <v>1.1851050675549999</v>
      </c>
      <c r="CM200">
        <v>0.63222179999999994</v>
      </c>
      <c r="CN200">
        <v>1.1748554457365099</v>
      </c>
      <c r="CO200">
        <v>0.70281243000000004</v>
      </c>
      <c r="CP200">
        <v>1.2026488981308501</v>
      </c>
      <c r="CQ200">
        <v>0.71797920000000004</v>
      </c>
      <c r="CR200">
        <v>1.20476639529756</v>
      </c>
      <c r="CS200">
        <v>0.89549089999999998</v>
      </c>
      <c r="CT200">
        <v>1.2386066025834099</v>
      </c>
      <c r="CU200">
        <v>0.90646689999999996</v>
      </c>
      <c r="CV200">
        <v>1.1973754433253001</v>
      </c>
      <c r="CW200">
        <v>0.46482497</v>
      </c>
      <c r="CX200">
        <v>1.1717172898639101</v>
      </c>
      <c r="CY200">
        <v>0.54823743999999996</v>
      </c>
      <c r="CZ200">
        <v>1.21811153109549</v>
      </c>
      <c r="DA200">
        <v>0.46956584000000001</v>
      </c>
      <c r="DB200">
        <v>1.1934442671833601</v>
      </c>
      <c r="DC200">
        <v>0.91411226999999995</v>
      </c>
      <c r="DD200">
        <v>1.18078159219643</v>
      </c>
      <c r="DE200">
        <v>0.90771080000000004</v>
      </c>
      <c r="DF200">
        <v>1.17110230003974</v>
      </c>
      <c r="DG200">
        <v>0.90616315999999997</v>
      </c>
      <c r="DH200">
        <v>1.19303340744078</v>
      </c>
      <c r="DI200">
        <v>0.85707164000000002</v>
      </c>
      <c r="DJ200">
        <v>1.2019158802738801</v>
      </c>
      <c r="DK200">
        <v>0.88503873</v>
      </c>
      <c r="DL200">
        <v>1.21991353354555</v>
      </c>
      <c r="DM200">
        <v>0.82021546000000001</v>
      </c>
      <c r="DN200">
        <v>1.2009703927384601</v>
      </c>
      <c r="DO200">
        <v>0.89526740000000005</v>
      </c>
      <c r="DP200">
        <v>1.2084443769039599</v>
      </c>
      <c r="DQ200">
        <v>0.46526079999999997</v>
      </c>
    </row>
    <row r="201" spans="1:121" x14ac:dyDescent="0.45">
      <c r="A201" t="s">
        <v>78</v>
      </c>
      <c r="B201" t="s">
        <v>79</v>
      </c>
      <c r="C201" t="s">
        <v>80</v>
      </c>
      <c r="D201">
        <v>30</v>
      </c>
      <c r="E201">
        <f>COUNTBLANK(H201:DO201)</f>
        <v>0</v>
      </c>
      <c r="F201" s="1" cm="1">
        <f t="array" ref="F201">SUMPRODUCT($H201:$DO201,$H$2:$DO$2)/SUMPRODUCT(--($H201:$DO201&lt;&gt;""),$H$2:$DO$2)</f>
        <v>1.266990026079341</v>
      </c>
      <c r="G201" s="1" cm="1">
        <f t="array" ref="G201">SUMPRODUCT($H201:$DO201,$G$2:$DN$2)/SUMPRODUCT(--($H201:$DO201&lt;&gt;""),$G$2:$DN$2)</f>
        <v>2.1884025898586947</v>
      </c>
      <c r="H201">
        <v>1.2354837262487299</v>
      </c>
      <c r="I201">
        <v>3.1376059999999999</v>
      </c>
      <c r="J201">
        <v>1.23136190856092</v>
      </c>
      <c r="K201">
        <v>3.1414773</v>
      </c>
      <c r="L201">
        <v>1.23539222072204</v>
      </c>
      <c r="M201">
        <v>3.1429935000000002</v>
      </c>
      <c r="N201">
        <v>1.26301481291206</v>
      </c>
      <c r="O201">
        <v>2.6510470000000002</v>
      </c>
      <c r="P201">
        <v>1.24635000316601</v>
      </c>
      <c r="Q201">
        <v>2.8723109999999998</v>
      </c>
      <c r="R201">
        <v>1.25879766577272</v>
      </c>
      <c r="S201">
        <v>2.1787749999999999</v>
      </c>
      <c r="T201">
        <v>1.2604169415994799</v>
      </c>
      <c r="U201">
        <v>2.6753936</v>
      </c>
      <c r="V201">
        <v>1.2723113930997001</v>
      </c>
      <c r="W201">
        <v>3.1276785999999999</v>
      </c>
      <c r="X201">
        <v>1.25830271716039</v>
      </c>
      <c r="Y201">
        <v>2.4050001999999999</v>
      </c>
      <c r="Z201">
        <v>1.3586976599148299</v>
      </c>
      <c r="AA201">
        <v>3.0646582000000002</v>
      </c>
      <c r="AB201">
        <v>1.3333459329020001</v>
      </c>
      <c r="AC201">
        <v>3.1860032</v>
      </c>
      <c r="AD201">
        <v>1.2242132478888601</v>
      </c>
      <c r="AE201">
        <v>3.9240216999999999</v>
      </c>
      <c r="AF201">
        <v>1.2720847234946999</v>
      </c>
      <c r="AG201">
        <v>3.3866491000000001</v>
      </c>
      <c r="AH201">
        <v>1.2120938273858799</v>
      </c>
      <c r="AI201">
        <v>2.6113949999999999</v>
      </c>
      <c r="AJ201">
        <v>1.46270573071996</v>
      </c>
      <c r="AK201">
        <v>1.9764993</v>
      </c>
      <c r="AL201">
        <v>1.2410804966600399</v>
      </c>
      <c r="AM201">
        <v>1.9590063</v>
      </c>
      <c r="AN201">
        <v>1.2155243676441101</v>
      </c>
      <c r="AO201">
        <v>1.2218713999999999</v>
      </c>
      <c r="AP201">
        <v>1.2528936687455801</v>
      </c>
      <c r="AQ201">
        <v>2.1216780000000002</v>
      </c>
      <c r="AR201">
        <v>1.23868441721828</v>
      </c>
      <c r="AS201">
        <v>1.1098383999999999</v>
      </c>
      <c r="AT201">
        <v>1.2359319668433</v>
      </c>
      <c r="AU201">
        <v>0.71786720000000004</v>
      </c>
      <c r="AV201">
        <v>1.2131585122991899</v>
      </c>
      <c r="AW201">
        <v>0.80543165999999999</v>
      </c>
      <c r="AX201">
        <v>1.19986882670074</v>
      </c>
      <c r="AY201">
        <v>0.77057593999999996</v>
      </c>
      <c r="AZ201">
        <v>1.22409670862589</v>
      </c>
      <c r="BA201">
        <v>0.79669809999999996</v>
      </c>
      <c r="BB201">
        <v>1.2441990706639099</v>
      </c>
      <c r="BC201">
        <v>1.2119143000000001</v>
      </c>
      <c r="BD201">
        <v>1.2945963672262299</v>
      </c>
      <c r="BE201">
        <v>1.3941782</v>
      </c>
      <c r="BF201">
        <v>1.22397934667444</v>
      </c>
      <c r="BG201">
        <v>0.53860116000000002</v>
      </c>
      <c r="BH201">
        <v>1.21714522293718</v>
      </c>
      <c r="BI201">
        <v>0.7720629</v>
      </c>
      <c r="BJ201">
        <v>1.3076801508876901</v>
      </c>
      <c r="BK201">
        <v>0.96604294000000002</v>
      </c>
      <c r="BL201">
        <v>1.2353455879851001</v>
      </c>
      <c r="BM201">
        <v>0.97137105000000001</v>
      </c>
      <c r="BN201">
        <v>1.1963938650749999</v>
      </c>
      <c r="BO201">
        <v>0.99854105999999998</v>
      </c>
      <c r="BP201">
        <v>1.2229391116289701</v>
      </c>
      <c r="BQ201">
        <v>0.63794550000000005</v>
      </c>
      <c r="BR201">
        <v>1.1838796001860901</v>
      </c>
      <c r="BS201">
        <v>0.65411750000000002</v>
      </c>
      <c r="BT201">
        <v>1.23060753427453</v>
      </c>
      <c r="BU201">
        <v>0.84450590000000003</v>
      </c>
      <c r="BV201">
        <v>1.21629758462435</v>
      </c>
      <c r="BW201">
        <v>0.55416829999999995</v>
      </c>
      <c r="BX201">
        <v>1.22442948139648</v>
      </c>
      <c r="BY201">
        <v>1.0217860999999999</v>
      </c>
      <c r="BZ201">
        <v>1.2202311790754199</v>
      </c>
      <c r="CA201">
        <v>0.62398684000000004</v>
      </c>
      <c r="CB201">
        <v>1.27128959103466</v>
      </c>
      <c r="CC201">
        <v>0.92498530000000001</v>
      </c>
      <c r="CD201">
        <v>1.2233317238934001</v>
      </c>
      <c r="CE201">
        <v>0.90723145000000005</v>
      </c>
      <c r="CF201">
        <v>1.23270603997482</v>
      </c>
      <c r="CG201">
        <v>0.97023493000000005</v>
      </c>
      <c r="CH201">
        <v>1.2240800913040499</v>
      </c>
      <c r="CI201">
        <v>1.1273104</v>
      </c>
      <c r="CJ201">
        <v>1.2210939283675699</v>
      </c>
      <c r="CK201">
        <v>0.77082340000000005</v>
      </c>
      <c r="CL201">
        <v>1.2135804506222501</v>
      </c>
      <c r="CM201">
        <v>0.66406785999999995</v>
      </c>
      <c r="CN201">
        <v>1.2186349526346101</v>
      </c>
      <c r="CO201">
        <v>0.76430920000000002</v>
      </c>
      <c r="CP201">
        <v>1.2691887228494501</v>
      </c>
      <c r="CQ201">
        <v>0.76960706999999995</v>
      </c>
      <c r="CR201">
        <v>1.25857409330593</v>
      </c>
      <c r="CS201">
        <v>0.96177095000000001</v>
      </c>
      <c r="CT201">
        <v>1.2799881761829399</v>
      </c>
      <c r="CU201">
        <v>0.97022540000000002</v>
      </c>
      <c r="CV201">
        <v>1.2185743892941301</v>
      </c>
      <c r="CW201">
        <v>0.48842180000000002</v>
      </c>
      <c r="CX201">
        <v>1.1906337408111201</v>
      </c>
      <c r="CY201">
        <v>0.56730139999999996</v>
      </c>
      <c r="CZ201">
        <v>1.2431725546375201</v>
      </c>
      <c r="DA201">
        <v>0.48363469999999997</v>
      </c>
      <c r="DB201">
        <v>1.2242179079537101</v>
      </c>
      <c r="DC201">
        <v>0.97298629999999997</v>
      </c>
      <c r="DD201">
        <v>1.27444538016689</v>
      </c>
      <c r="DE201">
        <v>0.96097949999999999</v>
      </c>
      <c r="DF201">
        <v>1.20518442524959</v>
      </c>
      <c r="DG201">
        <v>0.98132514999999998</v>
      </c>
      <c r="DH201">
        <v>1.2211813036474799</v>
      </c>
      <c r="DI201">
        <v>0.91520416999999998</v>
      </c>
      <c r="DJ201">
        <v>1.2310870595221199</v>
      </c>
      <c r="DK201">
        <v>0.94423926000000002</v>
      </c>
      <c r="DL201">
        <v>1.2295317204337199</v>
      </c>
      <c r="DM201">
        <v>0.86401724999999996</v>
      </c>
      <c r="DN201">
        <v>1.3006374086239301</v>
      </c>
      <c r="DO201">
        <v>0.96165763999999998</v>
      </c>
      <c r="DP201">
        <v>1.23345719374236</v>
      </c>
      <c r="DQ201">
        <v>0.48859133999999999</v>
      </c>
    </row>
    <row r="202" spans="1:121" x14ac:dyDescent="0.45">
      <c r="A202" t="s">
        <v>117</v>
      </c>
      <c r="B202" t="s">
        <v>101</v>
      </c>
      <c r="C202" t="s">
        <v>90</v>
      </c>
      <c r="D202">
        <v>35</v>
      </c>
      <c r="E202">
        <f>COUNTBLANK(H202:DO202)</f>
        <v>0</v>
      </c>
      <c r="F202" s="1" cm="1">
        <f t="array" ref="F202">SUMPRODUCT($H202:$DO202,$H$2:$DO$2)/SUMPRODUCT(--($H202:$DO202&lt;&gt;""),$H$2:$DO$2)</f>
        <v>1.5544351585083123</v>
      </c>
      <c r="G202" s="1" cm="1">
        <f t="array" ref="G202">SUMPRODUCT($H202:$DO202,$G$2:$DN$2)/SUMPRODUCT(--($H202:$DO202&lt;&gt;""),$G$2:$DN$2)</f>
        <v>2.3979603454757634</v>
      </c>
      <c r="H202">
        <v>1.4827734934568799</v>
      </c>
      <c r="I202">
        <v>3.3315117000000001</v>
      </c>
      <c r="J202">
        <v>1.49447046822393</v>
      </c>
      <c r="K202">
        <v>3.337431</v>
      </c>
      <c r="L202">
        <v>1.49913790180187</v>
      </c>
      <c r="M202">
        <v>3.3426244000000001</v>
      </c>
      <c r="N202">
        <v>1.8318966934438501</v>
      </c>
      <c r="O202">
        <v>3.2536084999999999</v>
      </c>
      <c r="P202">
        <v>1.37846318584587</v>
      </c>
      <c r="Q202">
        <v>3.0110743000000002</v>
      </c>
      <c r="R202">
        <v>1.36565892704992</v>
      </c>
      <c r="S202">
        <v>2.2875893</v>
      </c>
      <c r="T202">
        <v>1.45174860641924</v>
      </c>
      <c r="U202">
        <v>2.7947351999999999</v>
      </c>
      <c r="V202">
        <v>1.3755377380012499</v>
      </c>
      <c r="W202">
        <v>3.2960769999999999</v>
      </c>
      <c r="X202">
        <v>2.1787227196639498</v>
      </c>
      <c r="Y202">
        <v>3.1869931</v>
      </c>
      <c r="Z202">
        <v>1.5503918280470099</v>
      </c>
      <c r="AA202">
        <v>3.274321</v>
      </c>
      <c r="AB202">
        <v>1.46935910820571</v>
      </c>
      <c r="AC202">
        <v>3.3361350999999999</v>
      </c>
      <c r="AD202">
        <v>1.51164002000028</v>
      </c>
      <c r="AE202">
        <v>4.2324169999999999</v>
      </c>
      <c r="AF202">
        <v>1.43882448648043</v>
      </c>
      <c r="AG202">
        <v>3.4475791</v>
      </c>
      <c r="AH202">
        <v>1.70187483202763</v>
      </c>
      <c r="AI202">
        <v>3.1568610000000001</v>
      </c>
      <c r="AJ202">
        <v>1.73613910018855</v>
      </c>
      <c r="AK202">
        <v>2.1112413000000001</v>
      </c>
      <c r="AL202">
        <v>1.6151607426752099</v>
      </c>
      <c r="AM202">
        <v>2.3327879999999999</v>
      </c>
      <c r="AN202">
        <v>1.5241209301294101</v>
      </c>
      <c r="AO202">
        <v>1.4306643999999999</v>
      </c>
      <c r="AP202">
        <v>1.31483481188969</v>
      </c>
      <c r="AQ202">
        <v>1.9810042000000001</v>
      </c>
      <c r="AR202">
        <v>1.67372071122456</v>
      </c>
      <c r="AS202">
        <v>1.2926944</v>
      </c>
      <c r="AT202">
        <v>1.42069227395566</v>
      </c>
      <c r="AU202">
        <v>0.76013240000000004</v>
      </c>
      <c r="AV202">
        <v>1.3204588341659</v>
      </c>
      <c r="AW202">
        <v>0.80825024999999995</v>
      </c>
      <c r="AX202">
        <v>1.40893422512321</v>
      </c>
      <c r="AY202">
        <v>0.83509654</v>
      </c>
      <c r="AZ202">
        <v>1.4547788433315401</v>
      </c>
      <c r="BA202">
        <v>0.85112684999999999</v>
      </c>
      <c r="BB202">
        <v>1.2232141283515201</v>
      </c>
      <c r="BC202">
        <v>1.0965425</v>
      </c>
      <c r="BD202">
        <v>1.48297212762505</v>
      </c>
      <c r="BE202">
        <v>1.4572768</v>
      </c>
      <c r="BF202">
        <v>1.4594712409789801</v>
      </c>
      <c r="BG202">
        <v>0.61407679999999998</v>
      </c>
      <c r="BH202">
        <v>1.53327682842424</v>
      </c>
      <c r="BI202">
        <v>0.87691282999999998</v>
      </c>
      <c r="BJ202">
        <v>1.44481312724392</v>
      </c>
      <c r="BK202">
        <v>1.0099769000000001</v>
      </c>
      <c r="BL202">
        <v>1.46826782025546</v>
      </c>
      <c r="BM202">
        <v>1.0869348999999999</v>
      </c>
      <c r="BN202">
        <v>1.4156497363868801</v>
      </c>
      <c r="BO202">
        <v>1.0730938000000001</v>
      </c>
      <c r="BP202">
        <v>1.4119889956585201</v>
      </c>
      <c r="BQ202">
        <v>0.67243980000000003</v>
      </c>
      <c r="BR202">
        <v>1.5624932504000499</v>
      </c>
      <c r="BS202">
        <v>0.75694930000000005</v>
      </c>
      <c r="BT202">
        <v>1.3011360816156701</v>
      </c>
      <c r="BU202">
        <v>0.80410795999999995</v>
      </c>
      <c r="BV202">
        <v>1.5314757939853401</v>
      </c>
      <c r="BW202">
        <v>0.63451517000000002</v>
      </c>
      <c r="BX202">
        <v>1.42693575223044</v>
      </c>
      <c r="BY202">
        <v>1.0748589</v>
      </c>
      <c r="BZ202">
        <v>1.61761758945062</v>
      </c>
      <c r="CA202">
        <v>0.72503450000000003</v>
      </c>
      <c r="CB202">
        <v>1.4257284402128301</v>
      </c>
      <c r="CC202">
        <v>0.99025209999999997</v>
      </c>
      <c r="CD202">
        <v>1.46942410950033</v>
      </c>
      <c r="CE202">
        <v>0.98520653999999996</v>
      </c>
      <c r="CF202">
        <v>1.3594031027218001</v>
      </c>
      <c r="CG202">
        <v>1.0267613</v>
      </c>
      <c r="CH202">
        <v>1.37161997539033</v>
      </c>
      <c r="CI202">
        <v>1.2013692</v>
      </c>
      <c r="CJ202">
        <v>1.47226401826695</v>
      </c>
      <c r="CK202">
        <v>0.8281347</v>
      </c>
      <c r="CL202">
        <v>1.54121488642132</v>
      </c>
      <c r="CM202">
        <v>0.75310929999999998</v>
      </c>
      <c r="CN202">
        <v>1.4398168670876299</v>
      </c>
      <c r="CO202">
        <v>0.86248720000000001</v>
      </c>
      <c r="CP202">
        <v>1.4900156956317401</v>
      </c>
      <c r="CQ202">
        <v>0.82179670000000005</v>
      </c>
      <c r="CR202">
        <v>1.45460642865752</v>
      </c>
      <c r="CS202">
        <v>1.0064477999999999</v>
      </c>
      <c r="CT202">
        <v>1.6186196091132901</v>
      </c>
      <c r="CU202">
        <v>1.1523372999999999</v>
      </c>
      <c r="CV202">
        <v>1.5252498200706901</v>
      </c>
      <c r="CW202">
        <v>0.57098996999999996</v>
      </c>
      <c r="CX202">
        <v>1.5670975723224201</v>
      </c>
      <c r="CY202">
        <v>0.6848649</v>
      </c>
      <c r="CZ202">
        <v>1.5141819918001</v>
      </c>
      <c r="DA202">
        <v>0.57272880000000004</v>
      </c>
      <c r="DB202">
        <v>1.2083770734468</v>
      </c>
      <c r="DC202">
        <v>0.91464959999999995</v>
      </c>
      <c r="DD202">
        <v>1.32253486346807</v>
      </c>
      <c r="DE202">
        <v>0.90722380000000002</v>
      </c>
      <c r="DF202">
        <v>1.26956700835687</v>
      </c>
      <c r="DG202">
        <v>0.94923539999999995</v>
      </c>
      <c r="DH202">
        <v>1.3589598859582299</v>
      </c>
      <c r="DI202">
        <v>0.97793350000000001</v>
      </c>
      <c r="DJ202">
        <v>1.4528502236580301</v>
      </c>
      <c r="DK202">
        <v>1.0024426</v>
      </c>
      <c r="DL202">
        <v>1.4028347391056799</v>
      </c>
      <c r="DM202">
        <v>0.90756093999999998</v>
      </c>
      <c r="DN202">
        <v>1.44520786725388</v>
      </c>
      <c r="DO202">
        <v>1.0165567</v>
      </c>
      <c r="DP202">
        <v>1.48190791902328</v>
      </c>
      <c r="DQ202">
        <v>0.57891923000000001</v>
      </c>
    </row>
    <row r="203" spans="1:121" x14ac:dyDescent="0.45">
      <c r="A203" t="s">
        <v>132</v>
      </c>
      <c r="B203" t="s">
        <v>82</v>
      </c>
      <c r="C203" t="s">
        <v>77</v>
      </c>
      <c r="D203">
        <v>50</v>
      </c>
      <c r="E203">
        <f>COUNTBLANK(H203:DO203)</f>
        <v>0</v>
      </c>
      <c r="F203" s="1" cm="1">
        <f t="array" ref="F203">SUMPRODUCT($H203:$DO203,$H$2:$DO$2)/SUMPRODUCT(--($H203:$DO203&lt;&gt;""),$H$2:$DO$2)</f>
        <v>1.314208674015503</v>
      </c>
      <c r="G203" s="1" cm="1">
        <f t="array" ref="G203">SUMPRODUCT($H203:$DO203,$G$2:$DN$2)/SUMPRODUCT(--($H203:$DO203&lt;&gt;""),$G$2:$DN$2)</f>
        <v>1.9067982231067624</v>
      </c>
      <c r="H203">
        <v>1.29436938999303</v>
      </c>
      <c r="I203">
        <v>2.7481594</v>
      </c>
      <c r="J203">
        <v>1.2961258586412401</v>
      </c>
      <c r="K203">
        <v>2.7513386999999998</v>
      </c>
      <c r="L203">
        <v>1.2918642493903101</v>
      </c>
      <c r="M203">
        <v>2.752529</v>
      </c>
      <c r="N203">
        <v>1.33655255846615</v>
      </c>
      <c r="O203">
        <v>2.3326997999999999</v>
      </c>
      <c r="P203">
        <v>1.2528660243982099</v>
      </c>
      <c r="Q203">
        <v>2.4183352</v>
      </c>
      <c r="R203">
        <v>1.2667269097038201</v>
      </c>
      <c r="S203">
        <v>1.8866478</v>
      </c>
      <c r="T203">
        <v>1.31556754715762</v>
      </c>
      <c r="U203">
        <v>2.2869282000000002</v>
      </c>
      <c r="V203">
        <v>1.2893240585755099</v>
      </c>
      <c r="W203">
        <v>2.6897745</v>
      </c>
      <c r="X203">
        <v>1.34501576790239</v>
      </c>
      <c r="Y203">
        <v>2.1378430000000002</v>
      </c>
      <c r="Z203">
        <v>1.33798461321998</v>
      </c>
      <c r="AA203">
        <v>2.6483449999999999</v>
      </c>
      <c r="AB203">
        <v>1.36299244563084</v>
      </c>
      <c r="AC203">
        <v>2.6975882000000002</v>
      </c>
      <c r="AD203">
        <v>1.29480546275532</v>
      </c>
      <c r="AE203">
        <v>3.4499545</v>
      </c>
      <c r="AF203">
        <v>1.3148257039225599</v>
      </c>
      <c r="AG203">
        <v>2.9479601</v>
      </c>
      <c r="AH203">
        <v>1.33594912693434</v>
      </c>
      <c r="AI203">
        <v>2.3441982000000001</v>
      </c>
      <c r="AJ203">
        <v>1.2899055032367901</v>
      </c>
      <c r="AK203">
        <v>1.6793545000000001</v>
      </c>
      <c r="AL203">
        <v>1.35445022009959</v>
      </c>
      <c r="AM203">
        <v>1.7821998999999999</v>
      </c>
      <c r="AN203">
        <v>1.33488876699943</v>
      </c>
      <c r="AO203">
        <v>1.080578</v>
      </c>
      <c r="AP203">
        <v>1.2946860660225901</v>
      </c>
      <c r="AQ203">
        <v>1.8325136</v>
      </c>
      <c r="AR203">
        <v>1.3950858385251399</v>
      </c>
      <c r="AS203">
        <v>0.96683454999999996</v>
      </c>
      <c r="AT203">
        <v>1.23525913676229</v>
      </c>
      <c r="AU203">
        <v>0.62303050000000004</v>
      </c>
      <c r="AV203">
        <v>1.2722081163630501</v>
      </c>
      <c r="AW203">
        <v>0.72664050000000002</v>
      </c>
      <c r="AX203">
        <v>1.2622974956231201</v>
      </c>
      <c r="AY203">
        <v>0.67887339999999996</v>
      </c>
      <c r="AZ203">
        <v>1.2187551502705101</v>
      </c>
      <c r="BA203">
        <v>0.68959649999999995</v>
      </c>
      <c r="BB203">
        <v>1.24142288387623</v>
      </c>
      <c r="BC203">
        <v>1.0443254</v>
      </c>
      <c r="BD203">
        <v>1.2865842456572401</v>
      </c>
      <c r="BE203">
        <v>1.1765810000000001</v>
      </c>
      <c r="BF203">
        <v>1.2616470332315799</v>
      </c>
      <c r="BG203">
        <v>0.47317448000000001</v>
      </c>
      <c r="BH203">
        <v>1.25958667013255</v>
      </c>
      <c r="BI203">
        <v>0.68549729999999998</v>
      </c>
      <c r="BJ203">
        <v>1.2702912308136101</v>
      </c>
      <c r="BK203">
        <v>0.82283722999999998</v>
      </c>
      <c r="BL203">
        <v>1.3249643023444799</v>
      </c>
      <c r="BM203">
        <v>0.87733220000000001</v>
      </c>
      <c r="BN203">
        <v>1.3145236880804401</v>
      </c>
      <c r="BO203">
        <v>0.88933430000000002</v>
      </c>
      <c r="BP203">
        <v>1.26941580854615</v>
      </c>
      <c r="BQ203">
        <v>0.56542974999999995</v>
      </c>
      <c r="BR203">
        <v>1.30215067632235</v>
      </c>
      <c r="BS203">
        <v>0.57828354999999998</v>
      </c>
      <c r="BT203">
        <v>1.2838773555057099</v>
      </c>
      <c r="BU203">
        <v>0.73646193999999998</v>
      </c>
      <c r="BV203">
        <v>1.2484339849208499</v>
      </c>
      <c r="BW203">
        <v>0.48092606999999998</v>
      </c>
      <c r="BX203">
        <v>1.29067234852673</v>
      </c>
      <c r="BY203">
        <v>0.89200809999999997</v>
      </c>
      <c r="BZ203">
        <v>1.2830729774305001</v>
      </c>
      <c r="CA203">
        <v>0.54578000000000004</v>
      </c>
      <c r="CB203">
        <v>1.2974120772087301</v>
      </c>
      <c r="CC203">
        <v>0.81110439999999995</v>
      </c>
      <c r="CD203">
        <v>1.2628992114205</v>
      </c>
      <c r="CE203">
        <v>0.80742943</v>
      </c>
      <c r="CF203">
        <v>1.2688881910962</v>
      </c>
      <c r="CG203">
        <v>0.87347260000000004</v>
      </c>
      <c r="CH203">
        <v>1.27695779073816</v>
      </c>
      <c r="CI203">
        <v>1.0132334999999999</v>
      </c>
      <c r="CJ203">
        <v>1.2659529593204899</v>
      </c>
      <c r="CK203">
        <v>0.67915619999999999</v>
      </c>
      <c r="CL203">
        <v>1.2770384744171399</v>
      </c>
      <c r="CM203">
        <v>0.58675089999999996</v>
      </c>
      <c r="CN203">
        <v>1.25338218703716</v>
      </c>
      <c r="CO203">
        <v>0.66587794</v>
      </c>
      <c r="CP203">
        <v>1.2730903496605299</v>
      </c>
      <c r="CQ203">
        <v>0.67649720000000002</v>
      </c>
      <c r="CR203">
        <v>1.2310767078311</v>
      </c>
      <c r="CS203">
        <v>0.82968090000000005</v>
      </c>
      <c r="CT203">
        <v>1.3092654241883499</v>
      </c>
      <c r="CU203">
        <v>0.84243020000000002</v>
      </c>
      <c r="CV203">
        <v>1.2762641759596101</v>
      </c>
      <c r="CW203">
        <v>0.43565196</v>
      </c>
      <c r="CX203">
        <v>1.2606547141921201</v>
      </c>
      <c r="CY203">
        <v>0.5032565</v>
      </c>
      <c r="CZ203">
        <v>1.3263484351512</v>
      </c>
      <c r="DA203">
        <v>0.427595</v>
      </c>
      <c r="DB203">
        <v>1.2669354048941699</v>
      </c>
      <c r="DC203">
        <v>0.83605415000000005</v>
      </c>
      <c r="DD203">
        <v>1.2631324019274</v>
      </c>
      <c r="DE203">
        <v>0.82609279999999996</v>
      </c>
      <c r="DF203">
        <v>1.24891814070229</v>
      </c>
      <c r="DG203">
        <v>0.84257965999999995</v>
      </c>
      <c r="DH203">
        <v>1.2512855799789699</v>
      </c>
      <c r="DI203">
        <v>0.81644079999999997</v>
      </c>
      <c r="DJ203">
        <v>1.26136576262931</v>
      </c>
      <c r="DK203">
        <v>0.81963759999999997</v>
      </c>
      <c r="DL203">
        <v>1.23397639629656</v>
      </c>
      <c r="DM203">
        <v>0.75191724000000004</v>
      </c>
      <c r="DN203">
        <v>1.2966355358129</v>
      </c>
      <c r="DO203">
        <v>0.82317494999999996</v>
      </c>
      <c r="DP203">
        <v>1.2939629436130899</v>
      </c>
      <c r="DQ203">
        <v>0.43733519999999998</v>
      </c>
    </row>
    <row r="204" spans="1:121" x14ac:dyDescent="0.45">
      <c r="A204" t="s">
        <v>133</v>
      </c>
      <c r="B204" t="s">
        <v>134</v>
      </c>
      <c r="C204" t="s">
        <v>80</v>
      </c>
      <c r="D204">
        <v>45</v>
      </c>
      <c r="E204">
        <f>COUNTBLANK(H204:DO204)</f>
        <v>0</v>
      </c>
      <c r="F204" s="1" cm="1">
        <f t="array" ref="F204">SUMPRODUCT($H204:$DO204,$H$2:$DO$2)/SUMPRODUCT(--($H204:$DO204&lt;&gt;""),$H$2:$DO$2)</f>
        <v>1.2127421413845958</v>
      </c>
      <c r="G204" s="1" cm="1">
        <f t="array" ref="G204">SUMPRODUCT($H204:$DO204,$G$2:$DN$2)/SUMPRODUCT(--($H204:$DO204&lt;&gt;""),$G$2:$DN$2)</f>
        <v>1.83166608199792</v>
      </c>
      <c r="H204">
        <v>1.25296271194716</v>
      </c>
      <c r="I204">
        <v>2.7215383000000002</v>
      </c>
      <c r="J204">
        <v>1.25812998242508</v>
      </c>
      <c r="K204">
        <v>2.726299</v>
      </c>
      <c r="L204">
        <v>1.25508002833898</v>
      </c>
      <c r="M204">
        <v>2.7123404</v>
      </c>
      <c r="N204">
        <v>1.2205856453089401</v>
      </c>
      <c r="O204">
        <v>2.2570269999999999</v>
      </c>
      <c r="P204">
        <v>1.1990783553266799</v>
      </c>
      <c r="Q204">
        <v>2.3757012</v>
      </c>
      <c r="R204">
        <v>1.1773556980431701</v>
      </c>
      <c r="S204">
        <v>1.8031527999999999</v>
      </c>
      <c r="T204">
        <v>1.18329364538481</v>
      </c>
      <c r="U204">
        <v>2.1772556000000001</v>
      </c>
      <c r="V204">
        <v>1.2315395169204499</v>
      </c>
      <c r="W204">
        <v>2.6188159999999998</v>
      </c>
      <c r="X204">
        <v>1.24609108753716</v>
      </c>
      <c r="Y204">
        <v>2.0684228</v>
      </c>
      <c r="Z204">
        <v>1.31981944220865</v>
      </c>
      <c r="AA204">
        <v>2.5997325999999998</v>
      </c>
      <c r="AB204">
        <v>1.3233627888739401</v>
      </c>
      <c r="AC204">
        <v>2.6823706999999999</v>
      </c>
      <c r="AD204">
        <v>1.2176341630504199</v>
      </c>
      <c r="AE204">
        <v>3.3076208</v>
      </c>
      <c r="AF204">
        <v>1.2138317013587101</v>
      </c>
      <c r="AG204">
        <v>2.7849835999999999</v>
      </c>
      <c r="AH204">
        <v>1.22172504432927</v>
      </c>
      <c r="AI204">
        <v>2.2533517000000001</v>
      </c>
      <c r="AJ204">
        <v>1.2623105717855001</v>
      </c>
      <c r="AK204">
        <v>1.6557945000000001</v>
      </c>
      <c r="AL204">
        <v>1.16447559098745</v>
      </c>
      <c r="AM204">
        <v>1.6249442000000001</v>
      </c>
      <c r="AN204">
        <v>1.1779900835707</v>
      </c>
      <c r="AO204">
        <v>0.99605860000000002</v>
      </c>
      <c r="AP204">
        <v>1.1683978601763501</v>
      </c>
      <c r="AQ204">
        <v>1.6833066000000001</v>
      </c>
      <c r="AR204">
        <v>1.20326910717598</v>
      </c>
      <c r="AS204">
        <v>0.93332040000000005</v>
      </c>
      <c r="AT204">
        <v>1.1671494043384001</v>
      </c>
      <c r="AU204">
        <v>0.60635830000000002</v>
      </c>
      <c r="AV204">
        <v>1.1455733191058199</v>
      </c>
      <c r="AW204">
        <v>0.68767719999999999</v>
      </c>
      <c r="AX204">
        <v>1.16996414800834</v>
      </c>
      <c r="AY204">
        <v>0.65472220000000003</v>
      </c>
      <c r="AZ204">
        <v>1.14960781955095</v>
      </c>
      <c r="BA204">
        <v>0.65967160000000002</v>
      </c>
      <c r="BB204">
        <v>1.1688859517055299</v>
      </c>
      <c r="BC204">
        <v>0.98595299999999997</v>
      </c>
      <c r="BD204">
        <v>1.2390361860233301</v>
      </c>
      <c r="BE204">
        <v>1.1649499000000001</v>
      </c>
      <c r="BF204">
        <v>1.1780679163961001</v>
      </c>
      <c r="BG204">
        <v>0.44765872000000001</v>
      </c>
      <c r="BH204">
        <v>1.1231927149959799</v>
      </c>
      <c r="BI204">
        <v>0.63922256</v>
      </c>
      <c r="BJ204">
        <v>1.18380672984345</v>
      </c>
      <c r="BK204">
        <v>0.7915413</v>
      </c>
      <c r="BL204">
        <v>1.2210688039406601</v>
      </c>
      <c r="BM204">
        <v>0.83393039999999996</v>
      </c>
      <c r="BN204">
        <v>1.1917030200869301</v>
      </c>
      <c r="BO204">
        <v>0.85019564999999997</v>
      </c>
      <c r="BP204">
        <v>1.14203713856929</v>
      </c>
      <c r="BQ204">
        <v>0.53839380000000003</v>
      </c>
      <c r="BR204">
        <v>1.2135117828968101</v>
      </c>
      <c r="BS204">
        <v>0.55144930000000003</v>
      </c>
      <c r="BT204">
        <v>1.1847294550779699</v>
      </c>
      <c r="BU204">
        <v>0.70117295000000002</v>
      </c>
      <c r="BV204">
        <v>1.14386579330594</v>
      </c>
      <c r="BW204">
        <v>0.4614258</v>
      </c>
      <c r="BX204">
        <v>1.1734811561479801</v>
      </c>
      <c r="BY204">
        <v>0.84604025000000005</v>
      </c>
      <c r="BZ204">
        <v>1.18931657616602</v>
      </c>
      <c r="CA204">
        <v>0.52724530000000003</v>
      </c>
      <c r="CB204">
        <v>1.1648145956582601</v>
      </c>
      <c r="CC204">
        <v>0.77638792999999995</v>
      </c>
      <c r="CD204">
        <v>1.1621510929972101</v>
      </c>
      <c r="CE204">
        <v>0.77307205999999995</v>
      </c>
      <c r="CF204">
        <v>1.1691653707943701</v>
      </c>
      <c r="CG204">
        <v>0.82526624000000004</v>
      </c>
      <c r="CH204">
        <v>1.1443317988481201</v>
      </c>
      <c r="CI204">
        <v>0.93325376999999998</v>
      </c>
      <c r="CJ204">
        <v>1.16788579224036</v>
      </c>
      <c r="CK204">
        <v>0.66054100000000004</v>
      </c>
      <c r="CL204">
        <v>1.1886017898716099</v>
      </c>
      <c r="CM204">
        <v>0.57338582999999999</v>
      </c>
      <c r="CN204">
        <v>1.2089655566190101</v>
      </c>
      <c r="CO204">
        <v>0.65087200000000001</v>
      </c>
      <c r="CP204">
        <v>1.1636128724482599</v>
      </c>
      <c r="CQ204">
        <v>0.63784689999999999</v>
      </c>
      <c r="CR204">
        <v>1.1690044293976001</v>
      </c>
      <c r="CS204">
        <v>0.79348010000000002</v>
      </c>
      <c r="CT204">
        <v>1.2674653802460301</v>
      </c>
      <c r="CU204">
        <v>0.82795189999999996</v>
      </c>
      <c r="CV204">
        <v>1.18210736181198</v>
      </c>
      <c r="CW204">
        <v>0.42172517999999998</v>
      </c>
      <c r="CX204">
        <v>1.18743390659799</v>
      </c>
      <c r="CY204">
        <v>0.48844135</v>
      </c>
      <c r="CZ204">
        <v>1.1770859590790901</v>
      </c>
      <c r="DA204">
        <v>0.40162115999999998</v>
      </c>
      <c r="DB204">
        <v>1.1412784540157199</v>
      </c>
      <c r="DC204">
        <v>0.79345719999999997</v>
      </c>
      <c r="DD204">
        <v>1.1547914364931799</v>
      </c>
      <c r="DE204">
        <v>0.78743569999999996</v>
      </c>
      <c r="DF204">
        <v>1.13421546918966</v>
      </c>
      <c r="DG204">
        <v>0.78465680000000004</v>
      </c>
      <c r="DH204">
        <v>1.1436550214074499</v>
      </c>
      <c r="DI204">
        <v>0.78262144</v>
      </c>
      <c r="DJ204">
        <v>1.17006120152341</v>
      </c>
      <c r="DK204">
        <v>0.77945960000000003</v>
      </c>
      <c r="DL204">
        <v>1.14704866190913</v>
      </c>
      <c r="DM204">
        <v>0.72769439999999996</v>
      </c>
      <c r="DN204">
        <v>1.1718866916569</v>
      </c>
      <c r="DO204">
        <v>0.78708290000000003</v>
      </c>
      <c r="DP204">
        <v>1.22372787464726</v>
      </c>
      <c r="DQ204">
        <v>0.4191686</v>
      </c>
    </row>
    <row r="205" spans="1:121" x14ac:dyDescent="0.45">
      <c r="A205" t="s">
        <v>146</v>
      </c>
      <c r="B205" t="s">
        <v>107</v>
      </c>
      <c r="C205" t="s">
        <v>98</v>
      </c>
      <c r="D205">
        <v>30</v>
      </c>
      <c r="E205">
        <f>COUNTBLANK(H205:DO205)</f>
        <v>74</v>
      </c>
      <c r="F205" s="1" cm="1">
        <f t="array" ref="F205">SUMPRODUCT($H205:$DO205,$H$2:$DO$2)/SUMPRODUCT(--($H205:$DO205&lt;&gt;""),$H$2:$DO$2)</f>
        <v>1.4845385424454116</v>
      </c>
      <c r="G205" s="1" cm="1">
        <f t="array" ref="G205">SUMPRODUCT($H205:$DO205,$G$2:$DN$2)/SUMPRODUCT(--($H205:$DO205&lt;&gt;""),$G$2:$DN$2)</f>
        <v>2.7254729129055257</v>
      </c>
      <c r="H205">
        <v>1.75393747890109</v>
      </c>
      <c r="I205">
        <v>3.7412738999999999</v>
      </c>
      <c r="J205">
        <v>1.7451367892021401</v>
      </c>
      <c r="K205">
        <v>3.7394346999999999</v>
      </c>
      <c r="L205">
        <v>1.7363199764395201</v>
      </c>
      <c r="M205">
        <v>3.7341864</v>
      </c>
      <c r="N205">
        <v>1.4238340495905899</v>
      </c>
      <c r="O205">
        <v>2.9765825000000001</v>
      </c>
      <c r="P205">
        <v>1.44292302853459</v>
      </c>
      <c r="Q205">
        <v>3.1764123</v>
      </c>
      <c r="R205">
        <v>1.3892757526578501</v>
      </c>
      <c r="S205">
        <v>2.3670754000000001</v>
      </c>
      <c r="T205">
        <v>1.4258819844890001</v>
      </c>
      <c r="U205">
        <v>2.958996</v>
      </c>
      <c r="V205">
        <v>1.4197573866844699</v>
      </c>
      <c r="W205">
        <v>3.4667322999999999</v>
      </c>
      <c r="X205">
        <v>1.3860856342843999</v>
      </c>
      <c r="Y205">
        <v>2.5895351999999998</v>
      </c>
      <c r="Z205">
        <v>1.74898738436596</v>
      </c>
      <c r="AA205">
        <v>3.5808605999999998</v>
      </c>
      <c r="AB205">
        <v>1.5793488724845499</v>
      </c>
      <c r="AC205">
        <v>3.5844824000000002</v>
      </c>
      <c r="AD205">
        <v>1.4100204309617701</v>
      </c>
      <c r="AE205">
        <v>4.4485334999999999</v>
      </c>
      <c r="AF205">
        <v>1.3189026876432299</v>
      </c>
      <c r="AG205">
        <v>3.5837455</v>
      </c>
      <c r="AH205">
        <v>1.5486820638290799</v>
      </c>
      <c r="AI205">
        <v>3.1457948999999998</v>
      </c>
      <c r="AJ205">
        <v>1.3688726487426801</v>
      </c>
      <c r="AK205">
        <v>2.1851473000000001</v>
      </c>
      <c r="AL205">
        <v>1.4215560397284199</v>
      </c>
      <c r="AM205">
        <v>2.1799249999999999</v>
      </c>
      <c r="AN205">
        <v>1.43447456230429</v>
      </c>
      <c r="AO205">
        <v>1.3756317</v>
      </c>
      <c r="AP205">
        <v>1.57899864294777</v>
      </c>
      <c r="AQ205">
        <v>2.4474103</v>
      </c>
      <c r="AR205">
        <v>1.5628901445514201</v>
      </c>
      <c r="AS205">
        <v>1.2678328999999999</v>
      </c>
    </row>
    <row r="206" spans="1:121" x14ac:dyDescent="0.45">
      <c r="A206" t="s">
        <v>124</v>
      </c>
      <c r="B206" t="s">
        <v>79</v>
      </c>
      <c r="C206" t="s">
        <v>84</v>
      </c>
      <c r="D206">
        <v>45</v>
      </c>
      <c r="E206">
        <f>COUNTBLANK(H206:DO206)</f>
        <v>74</v>
      </c>
      <c r="F206" s="1" cm="1">
        <f t="array" ref="F206">SUMPRODUCT($H206:$DO206,$H$2:$DO$2)/SUMPRODUCT(--($H206:$DO206&lt;&gt;""),$H$2:$DO$2)</f>
        <v>1.5181916220198892</v>
      </c>
      <c r="G206" s="1" cm="1">
        <f t="array" ref="G206">SUMPRODUCT($H206:$DO206,$G$2:$DN$2)/SUMPRODUCT(--($H206:$DO206&lt;&gt;""),$G$2:$DN$2)</f>
        <v>2.4932976196078429</v>
      </c>
      <c r="H206">
        <v>1.5329776867299401</v>
      </c>
      <c r="I206">
        <v>3.2941315000000002</v>
      </c>
      <c r="J206">
        <v>1.5436633421649999</v>
      </c>
      <c r="K206">
        <v>3.2943237000000001</v>
      </c>
      <c r="L206">
        <v>1.53930587460764</v>
      </c>
      <c r="M206">
        <v>3.2839119999999999</v>
      </c>
      <c r="N206">
        <v>1.4213726936756601</v>
      </c>
      <c r="O206">
        <v>2.6366383999999998</v>
      </c>
      <c r="P206">
        <v>1.50338763929816</v>
      </c>
      <c r="Q206">
        <v>2.9282531999999999</v>
      </c>
      <c r="R206">
        <v>1.4743533598265599</v>
      </c>
      <c r="S206">
        <v>2.2769465000000002</v>
      </c>
      <c r="T206">
        <v>1.52905840166575</v>
      </c>
      <c r="U206">
        <v>2.7621229</v>
      </c>
      <c r="V206">
        <v>1.5141384206980899</v>
      </c>
      <c r="W206">
        <v>3.2111816000000002</v>
      </c>
      <c r="X206">
        <v>1.4440880971561401</v>
      </c>
      <c r="Y206">
        <v>2.4241288000000001</v>
      </c>
      <c r="Z206">
        <v>1.6831945089578599</v>
      </c>
      <c r="AA206">
        <v>3.1887023000000001</v>
      </c>
      <c r="AB206">
        <v>1.58963659655487</v>
      </c>
      <c r="AC206">
        <v>3.3143528</v>
      </c>
      <c r="AD206">
        <v>1.4639960837370001</v>
      </c>
      <c r="AE206">
        <v>4.0329322999999997</v>
      </c>
      <c r="AF206">
        <v>1.4842678842910499</v>
      </c>
      <c r="AG206">
        <v>3.4127904999999998</v>
      </c>
      <c r="AH206">
        <v>1.45352974226027</v>
      </c>
      <c r="AI206">
        <v>2.7200641999999999</v>
      </c>
      <c r="AJ206">
        <v>1.5002491276037599</v>
      </c>
      <c r="AK206">
        <v>1.9795887000000001</v>
      </c>
      <c r="AL206">
        <v>1.57369491841666</v>
      </c>
      <c r="AM206">
        <v>2.1230747999999999</v>
      </c>
      <c r="AN206">
        <v>1.57836704969664</v>
      </c>
      <c r="AO206">
        <v>1.3193395999999999</v>
      </c>
      <c r="AP206">
        <v>1.5129187662380701</v>
      </c>
      <c r="AQ206">
        <v>2.1429659999999999</v>
      </c>
      <c r="AR206">
        <v>1.5049710127190501</v>
      </c>
      <c r="AS206">
        <v>1.1443913999999999</v>
      </c>
    </row>
    <row r="207" spans="1:121" x14ac:dyDescent="0.45">
      <c r="E207">
        <f>COUNTBLANK(H207:DO207)</f>
        <v>112</v>
      </c>
      <c r="F207" s="1" t="e" cm="1">
        <f t="array" ref="F207">SUMPRODUCT($H207:$DO207,$H$2:$DO$2)/SUMPRODUCT(--($H207:$DO207&lt;&gt;""),$H$2:$DO$2)</f>
        <v>#DIV/0!</v>
      </c>
      <c r="G207" s="1" t="e" cm="1">
        <f t="array" ref="G207">SUMPRODUCT($H207:$DO207,$G$2:$DN$2)/SUMPRODUCT(--($H207:$DO207&lt;&gt;""),$G$2:$DN$2)</f>
        <v>#DIV/0!</v>
      </c>
    </row>
    <row r="208" spans="1:121" x14ac:dyDescent="0.45">
      <c r="E208">
        <f>COUNTBLANK(H208:DO208)</f>
        <v>112</v>
      </c>
      <c r="F208" s="1" t="e" cm="1">
        <f t="array" ref="F208">SUMPRODUCT($H208:$DO208,$H$2:$DO$2)/SUMPRODUCT(--($H208:$DO208&lt;&gt;""),$H$2:$DO$2)</f>
        <v>#DIV/0!</v>
      </c>
      <c r="G208" s="1" t="e" cm="1">
        <f t="array" ref="G208">SUMPRODUCT($H208:$DO208,$G$2:$DN$2)/SUMPRODUCT(--($H208:$DO208&lt;&gt;""),$G$2:$DN$2)</f>
        <v>#DIV/0!</v>
      </c>
    </row>
    <row r="209" spans="5:7" x14ac:dyDescent="0.45">
      <c r="E209">
        <f>COUNTBLANK(H209:DO209)</f>
        <v>112</v>
      </c>
      <c r="F209" s="1" t="e" cm="1">
        <f t="array" ref="F209">SUMPRODUCT($H209:$DO209,$H$2:$DO$2)/SUMPRODUCT(--($H209:$DO209&lt;&gt;""),$H$2:$DO$2)</f>
        <v>#DIV/0!</v>
      </c>
      <c r="G209" s="1" t="e" cm="1">
        <f t="array" ref="G209">SUMPRODUCT($H209:$DO209,$G$2:$DN$2)/SUMPRODUCT(--($H209:$DO209&lt;&gt;""),$G$2:$DN$2)</f>
        <v>#DIV/0!</v>
      </c>
    </row>
    <row r="210" spans="5:7" x14ac:dyDescent="0.45">
      <c r="E210">
        <f>COUNTBLANK(H210:DO210)</f>
        <v>112</v>
      </c>
      <c r="F210" s="1" t="e" cm="1">
        <f t="array" ref="F210">SUMPRODUCT($H210:$DO210,$H$2:$DO$2)/SUMPRODUCT(--($H210:$DO210&lt;&gt;""),$H$2:$DO$2)</f>
        <v>#DIV/0!</v>
      </c>
      <c r="G210" s="1" t="e" cm="1">
        <f t="array" ref="G210">SUMPRODUCT($H210:$DO210,$G$2:$DN$2)/SUMPRODUCT(--($H210:$DO210&lt;&gt;""),$G$2:$DN$2)</f>
        <v>#DIV/0!</v>
      </c>
    </row>
    <row r="211" spans="5:7" x14ac:dyDescent="0.45">
      <c r="E211">
        <f>COUNTBLANK(H211:DO211)</f>
        <v>112</v>
      </c>
      <c r="F211" s="1" t="e" cm="1">
        <f t="array" ref="F211">SUMPRODUCT($H211:$DO211,$H$2:$DO$2)/SUMPRODUCT(--($H211:$DO211&lt;&gt;""),$H$2:$DO$2)</f>
        <v>#DIV/0!</v>
      </c>
      <c r="G211" s="1" t="e" cm="1">
        <f t="array" ref="G211">SUMPRODUCT($H211:$DO211,$G$2:$DN$2)/SUMPRODUCT(--($H211:$DO211&lt;&gt;""),$G$2:$DN$2)</f>
        <v>#DIV/0!</v>
      </c>
    </row>
    <row r="212" spans="5:7" x14ac:dyDescent="0.45">
      <c r="E212">
        <f>COUNTBLANK(H212:DO212)</f>
        <v>112</v>
      </c>
      <c r="F212" s="1" t="e" cm="1">
        <f t="array" ref="F212">SUMPRODUCT($H212:$DO212,$H$2:$DO$2)/SUMPRODUCT(--($H212:$DO212&lt;&gt;""),$H$2:$DO$2)</f>
        <v>#DIV/0!</v>
      </c>
      <c r="G212" s="1" t="e" cm="1">
        <f t="array" ref="G212">SUMPRODUCT($H212:$DO212,$G$2:$DN$2)/SUMPRODUCT(--($H212:$DO212&lt;&gt;""),$G$2:$DN$2)</f>
        <v>#DIV/0!</v>
      </c>
    </row>
    <row r="213" spans="5:7" x14ac:dyDescent="0.45">
      <c r="E213">
        <f>COUNTBLANK(H213:DO213)</f>
        <v>112</v>
      </c>
      <c r="F213" s="1" t="e" cm="1">
        <f t="array" ref="F213">SUMPRODUCT($H213:$DO213,$H$2:$DO$2)/SUMPRODUCT(--($H213:$DO213&lt;&gt;""),$H$2:$DO$2)</f>
        <v>#DIV/0!</v>
      </c>
      <c r="G213" s="1" t="e" cm="1">
        <f t="array" ref="G213">SUMPRODUCT($H213:$DO213,$G$2:$DN$2)/SUMPRODUCT(--($H213:$DO213&lt;&gt;""),$G$2:$DN$2)</f>
        <v>#DIV/0!</v>
      </c>
    </row>
    <row r="214" spans="5:7" x14ac:dyDescent="0.45">
      <c r="E214">
        <f>COUNTBLANK(H214:DO214)</f>
        <v>112</v>
      </c>
      <c r="F214" s="1" t="e" cm="1">
        <f t="array" ref="F214">SUMPRODUCT($H214:$DO214,$H$2:$DO$2)/SUMPRODUCT(--($H214:$DO214&lt;&gt;""),$H$2:$DO$2)</f>
        <v>#DIV/0!</v>
      </c>
      <c r="G214" s="1" t="e" cm="1">
        <f t="array" ref="G214">SUMPRODUCT($H214:$DO214,$G$2:$DN$2)/SUMPRODUCT(--($H214:$DO214&lt;&gt;""),$G$2:$DN$2)</f>
        <v>#DIV/0!</v>
      </c>
    </row>
    <row r="215" spans="5:7" x14ac:dyDescent="0.45">
      <c r="E215">
        <f>COUNTBLANK(H215:DO215)</f>
        <v>112</v>
      </c>
      <c r="F215" s="1" t="e" cm="1">
        <f t="array" ref="F215">SUMPRODUCT($H215:$DO215,$H$2:$DO$2)/SUMPRODUCT(--($H215:$DO215&lt;&gt;""),$H$2:$DO$2)</f>
        <v>#DIV/0!</v>
      </c>
      <c r="G215" s="1" t="e" cm="1">
        <f t="array" ref="G215">SUMPRODUCT($H215:$DO215,$G$2:$DN$2)/SUMPRODUCT(--($H215:$DO215&lt;&gt;""),$G$2:$DN$2)</f>
        <v>#DIV/0!</v>
      </c>
    </row>
    <row r="216" spans="5:7" x14ac:dyDescent="0.45">
      <c r="E216">
        <f>COUNTBLANK(H216:DO216)</f>
        <v>112</v>
      </c>
      <c r="F216" s="1" t="e" cm="1">
        <f t="array" ref="F216">SUMPRODUCT($H216:$DO216,$H$2:$DO$2)/SUMPRODUCT(--($H216:$DO216&lt;&gt;""),$H$2:$DO$2)</f>
        <v>#DIV/0!</v>
      </c>
      <c r="G216" s="1" t="e" cm="1">
        <f t="array" ref="G216">SUMPRODUCT($H216:$DO216,$G$2:$DN$2)/SUMPRODUCT(--($H216:$DO216&lt;&gt;""),$G$2:$DN$2)</f>
        <v>#DIV/0!</v>
      </c>
    </row>
    <row r="217" spans="5:7" x14ac:dyDescent="0.45">
      <c r="E217">
        <f>COUNTBLANK(H217:DO217)</f>
        <v>112</v>
      </c>
      <c r="F217" s="1" t="e" cm="1">
        <f t="array" ref="F217">SUMPRODUCT($H217:$DO217,$H$2:$DO$2)/SUMPRODUCT(--($H217:$DO217&lt;&gt;""),$H$2:$DO$2)</f>
        <v>#DIV/0!</v>
      </c>
      <c r="G217" s="1" t="e" cm="1">
        <f t="array" ref="G217">SUMPRODUCT($H217:$DO217,$G$2:$DN$2)/SUMPRODUCT(--($H217:$DO217&lt;&gt;""),$G$2:$DN$2)</f>
        <v>#DIV/0!</v>
      </c>
    </row>
    <row r="218" spans="5:7" x14ac:dyDescent="0.45">
      <c r="E218">
        <f>COUNTBLANK(H218:DO218)</f>
        <v>112</v>
      </c>
      <c r="F218" s="1" t="e" cm="1">
        <f t="array" ref="F218">SUMPRODUCT($H218:$DO218,$H$2:$DO$2)/SUMPRODUCT(--($H218:$DO218&lt;&gt;""),$H$2:$DO$2)</f>
        <v>#DIV/0!</v>
      </c>
      <c r="G218" s="1" t="e" cm="1">
        <f t="array" ref="G218">SUMPRODUCT($H218:$DO218,$G$2:$DN$2)/SUMPRODUCT(--($H218:$DO218&lt;&gt;""),$G$2:$DN$2)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Grass all current moves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2022-07-04T04:36:29Z</dcterms:created>
  <dcterms:modified xsi:type="dcterms:W3CDTF">2022-07-04T04:36:30Z</dcterms:modified>
</cp:coreProperties>
</file>