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Kartana\"/>
    </mc:Choice>
  </mc:AlternateContent>
  <xr:revisionPtr revIDLastSave="0" documentId="13_ncr:40009_{B83E89F3-FC1A-46B1-A7DF-0C97762F54A2}" xr6:coauthVersionLast="47" xr6:coauthVersionMax="47" xr10:uidLastSave="{00000000-0000-0000-0000-000000000000}"/>
  <bookViews>
    <workbookView xWindow="-98" yWindow="-98" windowWidth="22695" windowHeight="14476" activeTab="1"/>
  </bookViews>
  <sheets>
    <sheet name="Grass Electric" sheetId="1" r:id="rId1"/>
    <sheet name="ASE" sheetId="3" r:id="rId2"/>
    <sheet name="ASE full" sheetId="2" r:id="rId3"/>
  </sheets>
  <externalReferences>
    <externalReference r:id="rId4"/>
    <externalReference r:id="rId5"/>
  </externalReferences>
  <calcPr calcId="0"/>
</workbook>
</file>

<file path=xl/calcChain.xml><?xml version="1.0" encoding="utf-8"?>
<calcChain xmlns="http://schemas.openxmlformats.org/spreadsheetml/2006/main">
  <c r="E78" i="1" l="1" a="1"/>
  <c r="E78" i="1" s="1"/>
  <c r="F78" i="1" a="1"/>
  <c r="F78" i="1" s="1"/>
  <c r="G78" i="1" a="1"/>
  <c r="G78" i="1" s="1"/>
  <c r="E171" i="1" a="1"/>
  <c r="E171" i="1" s="1"/>
  <c r="F171" i="1" a="1"/>
  <c r="F171" i="1" s="1"/>
  <c r="G171" i="1" a="1"/>
  <c r="G171" i="1" s="1"/>
  <c r="E137" i="1" a="1"/>
  <c r="E137" i="1" s="1"/>
  <c r="F137" i="1" a="1"/>
  <c r="F137" i="1" s="1"/>
  <c r="G137" i="1" a="1"/>
  <c r="G137" i="1" s="1"/>
  <c r="E234" i="1" a="1"/>
  <c r="E234" i="1" s="1"/>
  <c r="F234" i="1" a="1"/>
  <c r="F234" i="1" s="1"/>
  <c r="G234" i="1" a="1"/>
  <c r="G234" i="1" s="1"/>
  <c r="E13" i="1" a="1"/>
  <c r="E13" i="1" s="1"/>
  <c r="F13" i="1" a="1"/>
  <c r="F13" i="1" s="1"/>
  <c r="G13" i="1" a="1"/>
  <c r="G13" i="1" s="1"/>
  <c r="E175" i="1" a="1"/>
  <c r="E175" i="1" s="1"/>
  <c r="F175" i="1" a="1"/>
  <c r="F175" i="1" s="1"/>
  <c r="G175" i="1" a="1"/>
  <c r="G175" i="1" s="1"/>
  <c r="E217" i="1" a="1"/>
  <c r="E217" i="1" s="1"/>
  <c r="F217" i="1" a="1"/>
  <c r="F217" i="1" s="1"/>
  <c r="G217" i="1" a="1"/>
  <c r="G217" i="1" s="1"/>
  <c r="E226" i="1" a="1"/>
  <c r="E226" i="1" s="1"/>
  <c r="F226" i="1" a="1"/>
  <c r="F226" i="1" s="1"/>
  <c r="G226" i="1" a="1"/>
  <c r="G226" i="1" s="1"/>
  <c r="E27" i="1" a="1"/>
  <c r="E27" i="1" s="1"/>
  <c r="F27" i="1" a="1"/>
  <c r="F27" i="1" s="1"/>
  <c r="G27" i="1" a="1"/>
  <c r="G27" i="1" s="1"/>
  <c r="E66" i="1" a="1"/>
  <c r="E66" i="1" s="1"/>
  <c r="F66" i="1" a="1"/>
  <c r="F66" i="1" s="1"/>
  <c r="G66" i="1" a="1"/>
  <c r="G66" i="1" s="1"/>
  <c r="E96" i="1" a="1"/>
  <c r="E96" i="1" s="1"/>
  <c r="F96" i="1" a="1"/>
  <c r="F96" i="1" s="1"/>
  <c r="G96" i="1" a="1"/>
  <c r="G96" i="1" s="1"/>
  <c r="E241" i="1" a="1"/>
  <c r="E241" i="1" s="1"/>
  <c r="F241" i="1" a="1"/>
  <c r="F241" i="1" s="1"/>
  <c r="G241" i="1" a="1"/>
  <c r="G241" i="1" s="1"/>
  <c r="E206" i="1" a="1"/>
  <c r="E206" i="1" s="1"/>
  <c r="F206" i="1" a="1"/>
  <c r="F206" i="1" s="1"/>
  <c r="G206" i="1" a="1"/>
  <c r="G206" i="1" s="1"/>
  <c r="E91" i="1" a="1"/>
  <c r="E91" i="1" s="1"/>
  <c r="F91" i="1" a="1"/>
  <c r="F91" i="1" s="1"/>
  <c r="G91" i="1" a="1"/>
  <c r="G91" i="1" s="1"/>
  <c r="E184" i="1" a="1"/>
  <c r="E184" i="1" s="1"/>
  <c r="F184" i="1" a="1"/>
  <c r="F184" i="1" s="1"/>
  <c r="G184" i="1" a="1"/>
  <c r="G184" i="1" s="1"/>
  <c r="E200" i="1" a="1"/>
  <c r="E200" i="1" s="1"/>
  <c r="F200" i="1" a="1"/>
  <c r="F200" i="1" s="1"/>
  <c r="G200" i="1" a="1"/>
  <c r="G200" i="1" s="1"/>
  <c r="E140" i="1" a="1"/>
  <c r="E140" i="1" s="1"/>
  <c r="F140" i="1" a="1"/>
  <c r="F140" i="1" s="1"/>
  <c r="G140" i="1" a="1"/>
  <c r="G140" i="1" s="1"/>
  <c r="E68" i="1" a="1"/>
  <c r="E68" i="1" s="1"/>
  <c r="F68" i="1" a="1"/>
  <c r="F68" i="1" s="1"/>
  <c r="G68" i="1" a="1"/>
  <c r="G68" i="1" s="1"/>
  <c r="E31" i="1" a="1"/>
  <c r="E31" i="1" s="1"/>
  <c r="F31" i="1" a="1"/>
  <c r="F31" i="1" s="1"/>
  <c r="G31" i="1" a="1"/>
  <c r="G31" i="1" s="1"/>
  <c r="E80" i="1" a="1"/>
  <c r="E80" i="1" s="1"/>
  <c r="F80" i="1" a="1"/>
  <c r="F80" i="1" s="1"/>
  <c r="G80" i="1" a="1"/>
  <c r="G80" i="1" s="1"/>
  <c r="E63" i="1" a="1"/>
  <c r="E63" i="1" s="1"/>
  <c r="F63" i="1" a="1"/>
  <c r="F63" i="1" s="1"/>
  <c r="G63" i="1" a="1"/>
  <c r="G63" i="1" s="1"/>
  <c r="E132" i="1" a="1"/>
  <c r="E132" i="1" s="1"/>
  <c r="F132" i="1" a="1"/>
  <c r="F132" i="1" s="1"/>
  <c r="G132" i="1" a="1"/>
  <c r="G132" i="1" s="1"/>
  <c r="E126" i="1" a="1"/>
  <c r="E126" i="1" s="1"/>
  <c r="F126" i="1" a="1"/>
  <c r="F126" i="1" s="1"/>
  <c r="G126" i="1" a="1"/>
  <c r="G126" i="1" s="1"/>
  <c r="E150" i="1" a="1"/>
  <c r="E150" i="1" s="1"/>
  <c r="F150" i="1" a="1"/>
  <c r="F150" i="1" s="1"/>
  <c r="G150" i="1" a="1"/>
  <c r="G150" i="1" s="1"/>
  <c r="E230" i="1" a="1"/>
  <c r="E230" i="1" s="1"/>
  <c r="F230" i="1" a="1"/>
  <c r="F230" i="1" s="1"/>
  <c r="G230" i="1" a="1"/>
  <c r="G230" i="1" s="1"/>
  <c r="E49" i="1" a="1"/>
  <c r="E49" i="1" s="1"/>
  <c r="F49" i="1" a="1"/>
  <c r="F49" i="1" s="1"/>
  <c r="G49" i="1" a="1"/>
  <c r="G49" i="1" s="1"/>
  <c r="E224" i="1" a="1"/>
  <c r="E224" i="1" s="1"/>
  <c r="F224" i="1" a="1"/>
  <c r="F224" i="1" s="1"/>
  <c r="G224" i="1" a="1"/>
  <c r="G224" i="1" s="1"/>
  <c r="E211" i="1" a="1"/>
  <c r="E211" i="1" s="1"/>
  <c r="F211" i="1" a="1"/>
  <c r="F211" i="1" s="1"/>
  <c r="G211" i="1" a="1"/>
  <c r="G211" i="1" s="1"/>
  <c r="E21" i="1" a="1"/>
  <c r="E21" i="1" s="1"/>
  <c r="F21" i="1" a="1"/>
  <c r="F21" i="1" s="1"/>
  <c r="G21" i="1" a="1"/>
  <c r="G21" i="1" s="1"/>
  <c r="E37" i="1" a="1"/>
  <c r="E37" i="1" s="1"/>
  <c r="F37" i="1" a="1"/>
  <c r="F37" i="1" s="1"/>
  <c r="G37" i="1" a="1"/>
  <c r="G37" i="1" s="1"/>
  <c r="E33" i="1" a="1"/>
  <c r="E33" i="1" s="1"/>
  <c r="F33" i="1" a="1"/>
  <c r="F33" i="1" s="1"/>
  <c r="G33" i="1" a="1"/>
  <c r="G33" i="1" s="1"/>
  <c r="E16" i="1" a="1"/>
  <c r="E16" i="1" s="1"/>
  <c r="F16" i="1" a="1"/>
  <c r="F16" i="1" s="1"/>
  <c r="G16" i="1" a="1"/>
  <c r="G16" i="1" s="1"/>
  <c r="E111" i="1" a="1"/>
  <c r="E111" i="1" s="1"/>
  <c r="F111" i="1" a="1"/>
  <c r="F111" i="1" s="1"/>
  <c r="G111" i="1" a="1"/>
  <c r="G111" i="1" s="1"/>
  <c r="E152" i="1" a="1"/>
  <c r="E152" i="1" s="1"/>
  <c r="F152" i="1" a="1"/>
  <c r="F152" i="1" s="1"/>
  <c r="G152" i="1" a="1"/>
  <c r="G152" i="1" s="1"/>
  <c r="E98" i="1" a="1"/>
  <c r="E98" i="1" s="1"/>
  <c r="F98" i="1" a="1"/>
  <c r="F98" i="1" s="1"/>
  <c r="G98" i="1" a="1"/>
  <c r="G98" i="1" s="1"/>
  <c r="E135" i="1" a="1"/>
  <c r="E135" i="1" s="1"/>
  <c r="F135" i="1" a="1"/>
  <c r="F135" i="1" s="1"/>
  <c r="G135" i="1" a="1"/>
  <c r="G135" i="1" s="1"/>
  <c r="E180" i="1" a="1"/>
  <c r="E180" i="1" s="1"/>
  <c r="F180" i="1" a="1"/>
  <c r="F180" i="1" s="1"/>
  <c r="G180" i="1" a="1"/>
  <c r="G180" i="1" s="1"/>
  <c r="E125" i="1" a="1"/>
  <c r="E125" i="1" s="1"/>
  <c r="F125" i="1" a="1"/>
  <c r="F125" i="1" s="1"/>
  <c r="G125" i="1" a="1"/>
  <c r="G125" i="1" s="1"/>
  <c r="E8" i="1" a="1"/>
  <c r="E8" i="1" s="1"/>
  <c r="F8" i="1" a="1"/>
  <c r="F8" i="1" s="1"/>
  <c r="G8" i="1" a="1"/>
  <c r="G8" i="1" s="1"/>
  <c r="E187" i="1" a="1"/>
  <c r="E187" i="1" s="1"/>
  <c r="F187" i="1" a="1"/>
  <c r="F187" i="1" s="1"/>
  <c r="G187" i="1" a="1"/>
  <c r="G187" i="1" s="1"/>
  <c r="E228" i="1" a="1"/>
  <c r="E228" i="1" s="1"/>
  <c r="F228" i="1" a="1"/>
  <c r="F228" i="1" s="1"/>
  <c r="G228" i="1" a="1"/>
  <c r="G228" i="1" s="1"/>
  <c r="E65" i="1" a="1"/>
  <c r="E65" i="1" s="1"/>
  <c r="F65" i="1" a="1"/>
  <c r="F65" i="1" s="1"/>
  <c r="G65" i="1" a="1"/>
  <c r="G65" i="1" s="1"/>
  <c r="E179" i="1" a="1"/>
  <c r="E179" i="1" s="1"/>
  <c r="F179" i="1" a="1"/>
  <c r="F179" i="1" s="1"/>
  <c r="G179" i="1" a="1"/>
  <c r="G179" i="1" s="1"/>
  <c r="E183" i="1" a="1"/>
  <c r="E183" i="1" s="1"/>
  <c r="F183" i="1" a="1"/>
  <c r="F183" i="1" s="1"/>
  <c r="G183" i="1" a="1"/>
  <c r="G183" i="1" s="1"/>
  <c r="E94" i="1" a="1"/>
  <c r="E94" i="1" s="1"/>
  <c r="F94" i="1" a="1"/>
  <c r="F94" i="1" s="1"/>
  <c r="G94" i="1" a="1"/>
  <c r="G94" i="1" s="1"/>
  <c r="E118" i="1" a="1"/>
  <c r="E118" i="1" s="1"/>
  <c r="F118" i="1" a="1"/>
  <c r="F118" i="1" s="1"/>
  <c r="G118" i="1" a="1"/>
  <c r="G118" i="1" s="1"/>
  <c r="E177" i="1" a="1"/>
  <c r="E177" i="1" s="1"/>
  <c r="F177" i="1" a="1"/>
  <c r="F177" i="1" s="1"/>
  <c r="G177" i="1" a="1"/>
  <c r="G177" i="1" s="1"/>
  <c r="E97" i="1" a="1"/>
  <c r="E97" i="1" s="1"/>
  <c r="F97" i="1" a="1"/>
  <c r="F97" i="1" s="1"/>
  <c r="G97" i="1" a="1"/>
  <c r="G97" i="1" s="1"/>
  <c r="E225" i="1" a="1"/>
  <c r="E225" i="1" s="1"/>
  <c r="F225" i="1" a="1"/>
  <c r="F225" i="1" s="1"/>
  <c r="G225" i="1" a="1"/>
  <c r="G225" i="1" s="1"/>
  <c r="E233" i="1" a="1"/>
  <c r="E233" i="1" s="1"/>
  <c r="F233" i="1" a="1"/>
  <c r="F233" i="1" s="1"/>
  <c r="G233" i="1" a="1"/>
  <c r="G233" i="1" s="1"/>
  <c r="E29" i="1" a="1"/>
  <c r="E29" i="1" s="1"/>
  <c r="F29" i="1" a="1"/>
  <c r="F29" i="1" s="1"/>
  <c r="G29" i="1" a="1"/>
  <c r="G29" i="1" s="1"/>
  <c r="E60" i="1" a="1"/>
  <c r="E60" i="1" s="1"/>
  <c r="F60" i="1" a="1"/>
  <c r="F60" i="1" s="1"/>
  <c r="G60" i="1" a="1"/>
  <c r="G60" i="1" s="1"/>
  <c r="E18" i="1" a="1"/>
  <c r="E18" i="1" s="1"/>
  <c r="F18" i="1" a="1"/>
  <c r="F18" i="1" s="1"/>
  <c r="G18" i="1" a="1"/>
  <c r="G18" i="1" s="1"/>
  <c r="E158" i="1" a="1"/>
  <c r="E158" i="1" s="1"/>
  <c r="F158" i="1" a="1"/>
  <c r="F158" i="1" s="1"/>
  <c r="G158" i="1" a="1"/>
  <c r="G158" i="1" s="1"/>
  <c r="E74" i="1" a="1"/>
  <c r="E74" i="1" s="1"/>
  <c r="F74" i="1" a="1"/>
  <c r="F74" i="1" s="1"/>
  <c r="G74" i="1" a="1"/>
  <c r="G74" i="1" s="1"/>
  <c r="E47" i="1" a="1"/>
  <c r="E47" i="1" s="1"/>
  <c r="F47" i="1" a="1"/>
  <c r="F47" i="1" s="1"/>
  <c r="G47" i="1" a="1"/>
  <c r="G47" i="1" s="1"/>
  <c r="E113" i="1" a="1"/>
  <c r="E113" i="1" s="1"/>
  <c r="F113" i="1" a="1"/>
  <c r="F113" i="1" s="1"/>
  <c r="G113" i="1" a="1"/>
  <c r="G113" i="1" s="1"/>
  <c r="E214" i="1" a="1"/>
  <c r="E214" i="1" s="1"/>
  <c r="F214" i="1" a="1"/>
  <c r="F214" i="1" s="1"/>
  <c r="G214" i="1" a="1"/>
  <c r="G214" i="1" s="1"/>
  <c r="E172" i="1" a="1"/>
  <c r="E172" i="1" s="1"/>
  <c r="F172" i="1" a="1"/>
  <c r="F172" i="1" s="1"/>
  <c r="G172" i="1" a="1"/>
  <c r="G172" i="1" s="1"/>
  <c r="E148" i="1" a="1"/>
  <c r="E148" i="1" s="1"/>
  <c r="F148" i="1" a="1"/>
  <c r="F148" i="1" s="1"/>
  <c r="G148" i="1" a="1"/>
  <c r="G148" i="1" s="1"/>
  <c r="E232" i="1" a="1"/>
  <c r="E232" i="1" s="1"/>
  <c r="F232" i="1" a="1"/>
  <c r="F232" i="1" s="1"/>
  <c r="G232" i="1" a="1"/>
  <c r="G232" i="1" s="1"/>
  <c r="E115" i="1" a="1"/>
  <c r="E115" i="1" s="1"/>
  <c r="F115" i="1" a="1"/>
  <c r="F115" i="1" s="1"/>
  <c r="G115" i="1" a="1"/>
  <c r="G115" i="1" s="1"/>
  <c r="E127" i="1" a="1"/>
  <c r="E127" i="1" s="1"/>
  <c r="F127" i="1" a="1"/>
  <c r="F127" i="1" s="1"/>
  <c r="G127" i="1" a="1"/>
  <c r="G127" i="1" s="1"/>
  <c r="E176" i="1" a="1"/>
  <c r="E176" i="1" s="1"/>
  <c r="F176" i="1" a="1"/>
  <c r="F176" i="1" s="1"/>
  <c r="G176" i="1" a="1"/>
  <c r="G176" i="1" s="1"/>
  <c r="E53" i="1" a="1"/>
  <c r="E53" i="1" s="1"/>
  <c r="F53" i="1" a="1"/>
  <c r="F53" i="1" s="1"/>
  <c r="G53" i="1" a="1"/>
  <c r="G53" i="1" s="1"/>
  <c r="E42" i="1" a="1"/>
  <c r="E42" i="1" s="1"/>
  <c r="F42" i="1" a="1"/>
  <c r="F42" i="1" s="1"/>
  <c r="G42" i="1" a="1"/>
  <c r="G42" i="1" s="1"/>
  <c r="E57" i="1" a="1"/>
  <c r="E57" i="1" s="1"/>
  <c r="F57" i="1" a="1"/>
  <c r="F57" i="1" s="1"/>
  <c r="G57" i="1" a="1"/>
  <c r="G57" i="1" s="1"/>
  <c r="E145" i="1" a="1"/>
  <c r="E145" i="1" s="1"/>
  <c r="F145" i="1" a="1"/>
  <c r="F145" i="1" s="1"/>
  <c r="G145" i="1" a="1"/>
  <c r="G145" i="1" s="1"/>
  <c r="E71" i="1" a="1"/>
  <c r="E71" i="1" s="1"/>
  <c r="F71" i="1" a="1"/>
  <c r="F71" i="1" s="1"/>
  <c r="G71" i="1" a="1"/>
  <c r="G71" i="1" s="1"/>
  <c r="E12" i="1" a="1"/>
  <c r="E12" i="1" s="1"/>
  <c r="F12" i="1" a="1"/>
  <c r="F12" i="1" s="1"/>
  <c r="G12" i="1" a="1"/>
  <c r="G12" i="1" s="1"/>
  <c r="E162" i="1" a="1"/>
  <c r="E162" i="1" s="1"/>
  <c r="F162" i="1" a="1"/>
  <c r="F162" i="1" s="1"/>
  <c r="G162" i="1" a="1"/>
  <c r="G162" i="1" s="1"/>
  <c r="E146" i="1" a="1"/>
  <c r="E146" i="1" s="1"/>
  <c r="F146" i="1" a="1"/>
  <c r="F146" i="1" s="1"/>
  <c r="G146" i="1" a="1"/>
  <c r="G146" i="1" s="1"/>
  <c r="E174" i="1" a="1"/>
  <c r="E174" i="1" s="1"/>
  <c r="F174" i="1" a="1"/>
  <c r="F174" i="1" s="1"/>
  <c r="G174" i="1" a="1"/>
  <c r="G174" i="1" s="1"/>
  <c r="E167" i="1" a="1"/>
  <c r="E167" i="1" s="1"/>
  <c r="F167" i="1" a="1"/>
  <c r="F167" i="1" s="1"/>
  <c r="G167" i="1" a="1"/>
  <c r="G167" i="1" s="1"/>
  <c r="E141" i="1" a="1"/>
  <c r="E141" i="1" s="1"/>
  <c r="F141" i="1" a="1"/>
  <c r="F141" i="1" s="1"/>
  <c r="G141" i="1" a="1"/>
  <c r="G141" i="1" s="1"/>
  <c r="E15" i="1" a="1"/>
  <c r="E15" i="1" s="1"/>
  <c r="F15" i="1" a="1"/>
  <c r="F15" i="1" s="1"/>
  <c r="G15" i="1" a="1"/>
  <c r="G15" i="1" s="1"/>
  <c r="E84" i="1" a="1"/>
  <c r="E84" i="1" s="1"/>
  <c r="F84" i="1" a="1"/>
  <c r="F84" i="1" s="1"/>
  <c r="G84" i="1" a="1"/>
  <c r="G84" i="1" s="1"/>
  <c r="E10" i="1" a="1"/>
  <c r="E10" i="1" s="1"/>
  <c r="F10" i="1" a="1"/>
  <c r="F10" i="1" s="1"/>
  <c r="G10" i="1" a="1"/>
  <c r="G10" i="1" s="1"/>
  <c r="E75" i="1" a="1"/>
  <c r="E75" i="1" s="1"/>
  <c r="F75" i="1" a="1"/>
  <c r="F75" i="1" s="1"/>
  <c r="G75" i="1" a="1"/>
  <c r="G75" i="1" s="1"/>
  <c r="E40" i="1" a="1"/>
  <c r="E40" i="1" s="1"/>
  <c r="F40" i="1" a="1"/>
  <c r="F40" i="1" s="1"/>
  <c r="G40" i="1" a="1"/>
  <c r="G40" i="1" s="1"/>
  <c r="E24" i="1" a="1"/>
  <c r="E24" i="1" s="1"/>
  <c r="F24" i="1" a="1"/>
  <c r="F24" i="1" s="1"/>
  <c r="G24" i="1" a="1"/>
  <c r="G24" i="1" s="1"/>
  <c r="E55" i="1" a="1"/>
  <c r="E55" i="1" s="1"/>
  <c r="F55" i="1" a="1"/>
  <c r="F55" i="1" s="1"/>
  <c r="G55" i="1" a="1"/>
  <c r="G55" i="1" s="1"/>
  <c r="E147" i="1" a="1"/>
  <c r="E147" i="1" s="1"/>
  <c r="F147" i="1" a="1"/>
  <c r="F147" i="1" s="1"/>
  <c r="G147" i="1" a="1"/>
  <c r="G147" i="1" s="1"/>
  <c r="E229" i="1" a="1"/>
  <c r="E229" i="1" s="1"/>
  <c r="F229" i="1" a="1"/>
  <c r="F229" i="1" s="1"/>
  <c r="G229" i="1" a="1"/>
  <c r="G229" i="1" s="1"/>
  <c r="E112" i="1" a="1"/>
  <c r="E112" i="1" s="1"/>
  <c r="F112" i="1" a="1"/>
  <c r="F112" i="1" s="1"/>
  <c r="G112" i="1" a="1"/>
  <c r="G112" i="1" s="1"/>
  <c r="E106" i="1" a="1"/>
  <c r="E106" i="1" s="1"/>
  <c r="F106" i="1" a="1"/>
  <c r="F106" i="1" s="1"/>
  <c r="G106" i="1" a="1"/>
  <c r="G106" i="1" s="1"/>
  <c r="E199" i="1" a="1"/>
  <c r="E199" i="1" s="1"/>
  <c r="F199" i="1" a="1"/>
  <c r="F199" i="1" s="1"/>
  <c r="G199" i="1" a="1"/>
  <c r="G199" i="1" s="1"/>
  <c r="E69" i="1" a="1"/>
  <c r="E69" i="1" s="1"/>
  <c r="F69" i="1" a="1"/>
  <c r="F69" i="1" s="1"/>
  <c r="G69" i="1" a="1"/>
  <c r="G69" i="1" s="1"/>
  <c r="E28" i="1" a="1"/>
  <c r="E28" i="1" s="1"/>
  <c r="F28" i="1" a="1"/>
  <c r="F28" i="1" s="1"/>
  <c r="G28" i="1" a="1"/>
  <c r="G28" i="1" s="1"/>
  <c r="E193" i="1" a="1"/>
  <c r="E193" i="1" s="1"/>
  <c r="F193" i="1" a="1"/>
  <c r="F193" i="1" s="1"/>
  <c r="G193" i="1" a="1"/>
  <c r="G193" i="1" s="1"/>
  <c r="E227" i="1" a="1"/>
  <c r="E227" i="1" s="1"/>
  <c r="F227" i="1" a="1"/>
  <c r="F227" i="1" s="1"/>
  <c r="G227" i="1" a="1"/>
  <c r="G227" i="1" s="1"/>
  <c r="E26" i="1" a="1"/>
  <c r="E26" i="1" s="1"/>
  <c r="F26" i="1" a="1"/>
  <c r="F26" i="1" s="1"/>
  <c r="G26" i="1" a="1"/>
  <c r="G26" i="1" s="1"/>
  <c r="E104" i="1" a="1"/>
  <c r="E104" i="1" s="1"/>
  <c r="F104" i="1" a="1"/>
  <c r="F104" i="1" s="1"/>
  <c r="G104" i="1" a="1"/>
  <c r="G104" i="1" s="1"/>
  <c r="E121" i="1" a="1"/>
  <c r="E121" i="1" s="1"/>
  <c r="F121" i="1" a="1"/>
  <c r="F121" i="1" s="1"/>
  <c r="G121" i="1" a="1"/>
  <c r="G121" i="1" s="1"/>
  <c r="E205" i="1" a="1"/>
  <c r="E205" i="1" s="1"/>
  <c r="F205" i="1" a="1"/>
  <c r="F205" i="1" s="1"/>
  <c r="G205" i="1" a="1"/>
  <c r="G205" i="1" s="1"/>
  <c r="E107" i="1" a="1"/>
  <c r="E107" i="1" s="1"/>
  <c r="F107" i="1" a="1"/>
  <c r="F107" i="1" s="1"/>
  <c r="G107" i="1" a="1"/>
  <c r="G107" i="1" s="1"/>
  <c r="E213" i="1" a="1"/>
  <c r="E213" i="1" s="1"/>
  <c r="F213" i="1" a="1"/>
  <c r="F213" i="1" s="1"/>
  <c r="G213" i="1" a="1"/>
  <c r="G213" i="1" s="1"/>
  <c r="E22" i="1" a="1"/>
  <c r="E22" i="1" s="1"/>
  <c r="F22" i="1" a="1"/>
  <c r="F22" i="1" s="1"/>
  <c r="G22" i="1" a="1"/>
  <c r="G22" i="1" s="1"/>
  <c r="E93" i="1" a="1"/>
  <c r="E93" i="1" s="1"/>
  <c r="F93" i="1" a="1"/>
  <c r="F93" i="1" s="1"/>
  <c r="G93" i="1" a="1"/>
  <c r="G93" i="1" s="1"/>
  <c r="E76" i="1" a="1"/>
  <c r="E76" i="1" s="1"/>
  <c r="F76" i="1" a="1"/>
  <c r="F76" i="1" s="1"/>
  <c r="G76" i="1" a="1"/>
  <c r="G76" i="1" s="1"/>
  <c r="E155" i="1" a="1"/>
  <c r="E155" i="1" s="1"/>
  <c r="F155" i="1" a="1"/>
  <c r="F155" i="1" s="1"/>
  <c r="G155" i="1" a="1"/>
  <c r="G155" i="1" s="1"/>
  <c r="E85" i="1" a="1"/>
  <c r="E85" i="1" s="1"/>
  <c r="F85" i="1" a="1"/>
  <c r="F85" i="1" s="1"/>
  <c r="G85" i="1" a="1"/>
  <c r="G85" i="1" s="1"/>
  <c r="E100" i="1" a="1"/>
  <c r="E100" i="1" s="1"/>
  <c r="F100" i="1" a="1"/>
  <c r="F100" i="1" s="1"/>
  <c r="G100" i="1" a="1"/>
  <c r="G100" i="1" s="1"/>
  <c r="E89" i="1" a="1"/>
  <c r="E89" i="1" s="1"/>
  <c r="F89" i="1" a="1"/>
  <c r="F89" i="1" s="1"/>
  <c r="G89" i="1" a="1"/>
  <c r="G89" i="1" s="1"/>
  <c r="E122" i="1" a="1"/>
  <c r="E122" i="1" s="1"/>
  <c r="F122" i="1" a="1"/>
  <c r="F122" i="1" s="1"/>
  <c r="G122" i="1" a="1"/>
  <c r="G122" i="1" s="1"/>
  <c r="E208" i="1" a="1"/>
  <c r="E208" i="1" s="1"/>
  <c r="F208" i="1" a="1"/>
  <c r="F208" i="1" s="1"/>
  <c r="G208" i="1" a="1"/>
  <c r="G208" i="1" s="1"/>
  <c r="E59" i="1" a="1"/>
  <c r="E59" i="1" s="1"/>
  <c r="F59" i="1" a="1"/>
  <c r="F59" i="1" s="1"/>
  <c r="G59" i="1" a="1"/>
  <c r="G59" i="1" s="1"/>
  <c r="E143" i="1" a="1"/>
  <c r="E143" i="1" s="1"/>
  <c r="F143" i="1" a="1"/>
  <c r="F143" i="1" s="1"/>
  <c r="G143" i="1" a="1"/>
  <c r="G143" i="1" s="1"/>
  <c r="E182" i="1" a="1"/>
  <c r="E182" i="1" s="1"/>
  <c r="F182" i="1" a="1"/>
  <c r="F182" i="1" s="1"/>
  <c r="G182" i="1" a="1"/>
  <c r="G182" i="1" s="1"/>
  <c r="E44" i="1" a="1"/>
  <c r="E44" i="1" s="1"/>
  <c r="F44" i="1" a="1"/>
  <c r="F44" i="1" s="1"/>
  <c r="G44" i="1" a="1"/>
  <c r="G44" i="1" s="1"/>
  <c r="E195" i="1" a="1"/>
  <c r="E195" i="1" s="1"/>
  <c r="F195" i="1" a="1"/>
  <c r="F195" i="1" s="1"/>
  <c r="G195" i="1" a="1"/>
  <c r="G195" i="1" s="1"/>
  <c r="E46" i="1" a="1"/>
  <c r="E46" i="1" s="1"/>
  <c r="F46" i="1" a="1"/>
  <c r="F46" i="1" s="1"/>
  <c r="G46" i="1" a="1"/>
  <c r="G46" i="1" s="1"/>
  <c r="E62" i="1" a="1"/>
  <c r="E62" i="1" s="1"/>
  <c r="F62" i="1" a="1"/>
  <c r="F62" i="1" s="1"/>
  <c r="G62" i="1" a="1"/>
  <c r="G62" i="1" s="1"/>
  <c r="E131" i="1" a="1"/>
  <c r="E131" i="1" s="1"/>
  <c r="F131" i="1" a="1"/>
  <c r="F131" i="1" s="1"/>
  <c r="G131" i="1" a="1"/>
  <c r="G131" i="1" s="1"/>
  <c r="E165" i="1" a="1"/>
  <c r="E165" i="1" s="1"/>
  <c r="F165" i="1" a="1"/>
  <c r="F165" i="1" s="1"/>
  <c r="G165" i="1" a="1"/>
  <c r="G165" i="1" s="1"/>
  <c r="E38" i="1" a="1"/>
  <c r="E38" i="1" s="1"/>
  <c r="F38" i="1" a="1"/>
  <c r="F38" i="1" s="1"/>
  <c r="G38" i="1" a="1"/>
  <c r="G38" i="1" s="1"/>
  <c r="E190" i="1" a="1"/>
  <c r="E190" i="1" s="1"/>
  <c r="F190" i="1" a="1"/>
  <c r="F190" i="1" s="1"/>
  <c r="G190" i="1" a="1"/>
  <c r="G190" i="1" s="1"/>
  <c r="E223" i="1" a="1"/>
  <c r="E223" i="1" s="1"/>
  <c r="F223" i="1" a="1"/>
  <c r="F223" i="1" s="1"/>
  <c r="G223" i="1" a="1"/>
  <c r="G223" i="1" s="1"/>
  <c r="E218" i="1" a="1"/>
  <c r="E218" i="1" s="1"/>
  <c r="F218" i="1" a="1"/>
  <c r="F218" i="1" s="1"/>
  <c r="G218" i="1" a="1"/>
  <c r="G218" i="1" s="1"/>
  <c r="E83" i="1" a="1"/>
  <c r="E83" i="1" s="1"/>
  <c r="F83" i="1" a="1"/>
  <c r="F83" i="1" s="1"/>
  <c r="G83" i="1" a="1"/>
  <c r="G83" i="1" s="1"/>
  <c r="E87" i="1" a="1"/>
  <c r="E87" i="1" s="1"/>
  <c r="F87" i="1" a="1"/>
  <c r="F87" i="1" s="1"/>
  <c r="G87" i="1" a="1"/>
  <c r="G87" i="1" s="1"/>
  <c r="E116" i="1" a="1"/>
  <c r="E116" i="1" s="1"/>
  <c r="F116" i="1" a="1"/>
  <c r="F116" i="1" s="1"/>
  <c r="G116" i="1" a="1"/>
  <c r="G116" i="1" s="1"/>
  <c r="E222" i="1" a="1"/>
  <c r="E222" i="1" s="1"/>
  <c r="F222" i="1" a="1"/>
  <c r="F222" i="1" s="1"/>
  <c r="G222" i="1" a="1"/>
  <c r="G222" i="1" s="1"/>
  <c r="E102" i="1" a="1"/>
  <c r="E102" i="1" s="1"/>
  <c r="F102" i="1" a="1"/>
  <c r="F102" i="1" s="1"/>
  <c r="G102" i="1" a="1"/>
  <c r="G102" i="1" s="1"/>
  <c r="E236" i="1" a="1"/>
  <c r="E236" i="1" s="1"/>
  <c r="F236" i="1" a="1"/>
  <c r="F236" i="1" s="1"/>
  <c r="G236" i="1" a="1"/>
  <c r="G236" i="1" s="1"/>
  <c r="E70" i="1" a="1"/>
  <c r="E70" i="1" s="1"/>
  <c r="F70" i="1" a="1"/>
  <c r="F70" i="1" s="1"/>
  <c r="G70" i="1" a="1"/>
  <c r="G70" i="1" s="1"/>
  <c r="E231" i="1" a="1"/>
  <c r="E231" i="1" s="1"/>
  <c r="F231" i="1" a="1"/>
  <c r="F231" i="1" s="1"/>
  <c r="G231" i="1" a="1"/>
  <c r="G231" i="1" s="1"/>
  <c r="E138" i="1" a="1"/>
  <c r="E138" i="1" s="1"/>
  <c r="F138" i="1" a="1"/>
  <c r="F138" i="1" s="1"/>
  <c r="G138" i="1" a="1"/>
  <c r="G138" i="1" s="1"/>
  <c r="E160" i="1" a="1"/>
  <c r="E160" i="1" s="1"/>
  <c r="F160" i="1" a="1"/>
  <c r="F160" i="1" s="1"/>
  <c r="G160" i="1" a="1"/>
  <c r="G160" i="1" s="1"/>
  <c r="E39" i="1" a="1"/>
  <c r="E39" i="1" s="1"/>
  <c r="F39" i="1" a="1"/>
  <c r="F39" i="1" s="1"/>
  <c r="G39" i="1" a="1"/>
  <c r="G39" i="1" s="1"/>
  <c r="E197" i="1" a="1"/>
  <c r="E197" i="1" s="1"/>
  <c r="F197" i="1" a="1"/>
  <c r="F197" i="1" s="1"/>
  <c r="G197" i="1" a="1"/>
  <c r="G197" i="1" s="1"/>
  <c r="E41" i="1" a="1"/>
  <c r="E41" i="1" s="1"/>
  <c r="F41" i="1" a="1"/>
  <c r="F41" i="1" s="1"/>
  <c r="G41" i="1" a="1"/>
  <c r="G41" i="1" s="1"/>
  <c r="E36" i="1" a="1"/>
  <c r="E36" i="1" s="1"/>
  <c r="F36" i="1" a="1"/>
  <c r="F36" i="1" s="1"/>
  <c r="G36" i="1" a="1"/>
  <c r="G36" i="1" s="1"/>
  <c r="E123" i="1" a="1"/>
  <c r="E123" i="1" s="1"/>
  <c r="F123" i="1" a="1"/>
  <c r="F123" i="1" s="1"/>
  <c r="G123" i="1" a="1"/>
  <c r="G123" i="1" s="1"/>
  <c r="E23" i="1" a="1"/>
  <c r="E23" i="1" s="1"/>
  <c r="F23" i="1" a="1"/>
  <c r="F23" i="1" s="1"/>
  <c r="G23" i="1" a="1"/>
  <c r="G23" i="1" s="1"/>
  <c r="E25" i="1" a="1"/>
  <c r="E25" i="1" s="1"/>
  <c r="F25" i="1" a="1"/>
  <c r="F25" i="1" s="1"/>
  <c r="G25" i="1" a="1"/>
  <c r="G25" i="1" s="1"/>
  <c r="E192" i="1" a="1"/>
  <c r="E192" i="1" s="1"/>
  <c r="F192" i="1" a="1"/>
  <c r="F192" i="1" s="1"/>
  <c r="G192" i="1" a="1"/>
  <c r="G192" i="1" s="1"/>
  <c r="E92" i="1" a="1"/>
  <c r="E92" i="1" s="1"/>
  <c r="F92" i="1" a="1"/>
  <c r="F92" i="1" s="1"/>
  <c r="G92" i="1" a="1"/>
  <c r="G92" i="1" s="1"/>
  <c r="E220" i="1" a="1"/>
  <c r="E220" i="1" s="1"/>
  <c r="F220" i="1" a="1"/>
  <c r="F220" i="1" s="1"/>
  <c r="G220" i="1" a="1"/>
  <c r="G220" i="1" s="1"/>
  <c r="E202" i="1" a="1"/>
  <c r="E202" i="1" s="1"/>
  <c r="F202" i="1" a="1"/>
  <c r="F202" i="1" s="1"/>
  <c r="G202" i="1" a="1"/>
  <c r="G202" i="1" s="1"/>
  <c r="E90" i="1" a="1"/>
  <c r="E90" i="1" s="1"/>
  <c r="F90" i="1" a="1"/>
  <c r="F90" i="1" s="1"/>
  <c r="G90" i="1" a="1"/>
  <c r="G90" i="1" s="1"/>
  <c r="E73" i="1" a="1"/>
  <c r="E73" i="1" s="1"/>
  <c r="F73" i="1" a="1"/>
  <c r="F73" i="1" s="1"/>
  <c r="G73" i="1" a="1"/>
  <c r="G73" i="1" s="1"/>
  <c r="E136" i="1" a="1"/>
  <c r="E136" i="1" s="1"/>
  <c r="F136" i="1" a="1"/>
  <c r="F136" i="1" s="1"/>
  <c r="G136" i="1" a="1"/>
  <c r="G136" i="1" s="1"/>
  <c r="E188" i="1" a="1"/>
  <c r="E188" i="1" s="1"/>
  <c r="F188" i="1" a="1"/>
  <c r="F188" i="1" s="1"/>
  <c r="G188" i="1" a="1"/>
  <c r="G188" i="1" s="1"/>
  <c r="E130" i="1" a="1"/>
  <c r="E130" i="1" s="1"/>
  <c r="F130" i="1" a="1"/>
  <c r="F130" i="1" s="1"/>
  <c r="G130" i="1" a="1"/>
  <c r="G130" i="1" s="1"/>
  <c r="E238" i="1" a="1"/>
  <c r="E238" i="1" s="1"/>
  <c r="F238" i="1" a="1"/>
  <c r="F238" i="1" s="1"/>
  <c r="G238" i="1" a="1"/>
  <c r="G238" i="1" s="1"/>
  <c r="E189" i="1" a="1"/>
  <c r="E189" i="1" s="1"/>
  <c r="F189" i="1" a="1"/>
  <c r="F189" i="1" s="1"/>
  <c r="G189" i="1" a="1"/>
  <c r="G189" i="1" s="1"/>
  <c r="E170" i="1" a="1"/>
  <c r="E170" i="1" s="1"/>
  <c r="F170" i="1" a="1"/>
  <c r="F170" i="1" s="1"/>
  <c r="G170" i="1" a="1"/>
  <c r="G170" i="1" s="1"/>
  <c r="E45" i="1" a="1"/>
  <c r="E45" i="1" s="1"/>
  <c r="F45" i="1" a="1"/>
  <c r="F45" i="1" s="1"/>
  <c r="G45" i="1" a="1"/>
  <c r="G45" i="1" s="1"/>
  <c r="E117" i="1" a="1"/>
  <c r="E117" i="1" s="1"/>
  <c r="F117" i="1" a="1"/>
  <c r="F117" i="1" s="1"/>
  <c r="G117" i="1" a="1"/>
  <c r="G117" i="1" s="1"/>
  <c r="E194" i="1" a="1"/>
  <c r="E194" i="1" s="1"/>
  <c r="F194" i="1" a="1"/>
  <c r="F194" i="1" s="1"/>
  <c r="G194" i="1" a="1"/>
  <c r="G194" i="1" s="1"/>
  <c r="E35" i="1" a="1"/>
  <c r="E35" i="1" s="1"/>
  <c r="F35" i="1" a="1"/>
  <c r="F35" i="1" s="1"/>
  <c r="G35" i="1" a="1"/>
  <c r="G35" i="1" s="1"/>
  <c r="E109" i="1" a="1"/>
  <c r="E109" i="1" s="1"/>
  <c r="F109" i="1" a="1"/>
  <c r="F109" i="1" s="1"/>
  <c r="G109" i="1" a="1"/>
  <c r="G109" i="1" s="1"/>
  <c r="E201" i="1" a="1"/>
  <c r="E201" i="1" s="1"/>
  <c r="F201" i="1" a="1"/>
  <c r="F201" i="1" s="1"/>
  <c r="G201" i="1" a="1"/>
  <c r="G201" i="1" s="1"/>
  <c r="E20" i="1" a="1"/>
  <c r="E20" i="1" s="1"/>
  <c r="F20" i="1" a="1"/>
  <c r="F20" i="1" s="1"/>
  <c r="G20" i="1" a="1"/>
  <c r="G20" i="1" s="1"/>
  <c r="E144" i="1" a="1"/>
  <c r="E144" i="1" s="1"/>
  <c r="F144" i="1" a="1"/>
  <c r="F144" i="1" s="1"/>
  <c r="G144" i="1" a="1"/>
  <c r="G144" i="1" s="1"/>
  <c r="E153" i="1" a="1"/>
  <c r="E153" i="1" s="1"/>
  <c r="F153" i="1" a="1"/>
  <c r="F153" i="1" s="1"/>
  <c r="G153" i="1" a="1"/>
  <c r="G153" i="1" s="1"/>
  <c r="E134" i="1" a="1"/>
  <c r="E134" i="1" s="1"/>
  <c r="F134" i="1" a="1"/>
  <c r="F134" i="1" s="1"/>
  <c r="G134" i="1" a="1"/>
  <c r="G134" i="1" s="1"/>
  <c r="E156" i="1" a="1"/>
  <c r="E156" i="1" s="1"/>
  <c r="F156" i="1" a="1"/>
  <c r="F156" i="1" s="1"/>
  <c r="G156" i="1" a="1"/>
  <c r="G156" i="1" s="1"/>
  <c r="E191" i="1" a="1"/>
  <c r="E191" i="1" s="1"/>
  <c r="F191" i="1" a="1"/>
  <c r="F191" i="1" s="1"/>
  <c r="G191" i="1" a="1"/>
  <c r="G191" i="1" s="1"/>
  <c r="E219" i="1" a="1"/>
  <c r="E219" i="1" s="1"/>
  <c r="F219" i="1" a="1"/>
  <c r="F219" i="1" s="1"/>
  <c r="G219" i="1" a="1"/>
  <c r="G219" i="1" s="1"/>
  <c r="E30" i="1" a="1"/>
  <c r="E30" i="1" s="1"/>
  <c r="F30" i="1" a="1"/>
  <c r="F30" i="1" s="1"/>
  <c r="G30" i="1" a="1"/>
  <c r="G30" i="1" s="1"/>
  <c r="E173" i="1" a="1"/>
  <c r="E173" i="1" s="1"/>
  <c r="F173" i="1" a="1"/>
  <c r="F173" i="1" s="1"/>
  <c r="G173" i="1" a="1"/>
  <c r="G173" i="1" s="1"/>
  <c r="E9" i="1" a="1"/>
  <c r="E9" i="1" s="1"/>
  <c r="F9" i="1" a="1"/>
  <c r="F9" i="1" s="1"/>
  <c r="G9" i="1" a="1"/>
  <c r="G9" i="1" s="1"/>
  <c r="E151" i="1" a="1"/>
  <c r="E151" i="1" s="1"/>
  <c r="F151" i="1" a="1"/>
  <c r="F151" i="1" s="1"/>
  <c r="G151" i="1" a="1"/>
  <c r="G151" i="1" s="1"/>
  <c r="E48" i="1" a="1"/>
  <c r="E48" i="1" s="1"/>
  <c r="F48" i="1" a="1"/>
  <c r="F48" i="1" s="1"/>
  <c r="G48" i="1" a="1"/>
  <c r="G48" i="1" s="1"/>
  <c r="E88" i="1" a="1"/>
  <c r="E88" i="1" s="1"/>
  <c r="F88" i="1" a="1"/>
  <c r="F88" i="1" s="1"/>
  <c r="G88" i="1" a="1"/>
  <c r="G88" i="1" s="1"/>
  <c r="E164" i="1" a="1"/>
  <c r="E164" i="1" s="1"/>
  <c r="F164" i="1" a="1"/>
  <c r="F164" i="1" s="1"/>
  <c r="G164" i="1" a="1"/>
  <c r="G164" i="1" s="1"/>
  <c r="E154" i="1" a="1"/>
  <c r="E154" i="1" s="1"/>
  <c r="F154" i="1" a="1"/>
  <c r="F154" i="1" s="1"/>
  <c r="G154" i="1" a="1"/>
  <c r="G154" i="1" s="1"/>
  <c r="E114" i="1" a="1"/>
  <c r="E114" i="1" s="1"/>
  <c r="F114" i="1" a="1"/>
  <c r="F114" i="1" s="1"/>
  <c r="G114" i="1" a="1"/>
  <c r="G114" i="1" s="1"/>
  <c r="E43" i="1" a="1"/>
  <c r="E43" i="1" s="1"/>
  <c r="F43" i="1" a="1"/>
  <c r="F43" i="1" s="1"/>
  <c r="G43" i="1" a="1"/>
  <c r="G43" i="1" s="1"/>
  <c r="E209" i="1" a="1"/>
  <c r="E209" i="1" s="1"/>
  <c r="F209" i="1" a="1"/>
  <c r="F209" i="1" s="1"/>
  <c r="G209" i="1" a="1"/>
  <c r="G209" i="1" s="1"/>
  <c r="E204" i="1" a="1"/>
  <c r="E204" i="1" s="1"/>
  <c r="F204" i="1" a="1"/>
  <c r="F204" i="1" s="1"/>
  <c r="G204" i="1" a="1"/>
  <c r="G204" i="1" s="1"/>
  <c r="E221" i="1" a="1"/>
  <c r="E221" i="1" s="1"/>
  <c r="F221" i="1" a="1"/>
  <c r="F221" i="1" s="1"/>
  <c r="G221" i="1" a="1"/>
  <c r="G221" i="1" s="1"/>
  <c r="E58" i="1" a="1"/>
  <c r="E58" i="1" s="1"/>
  <c r="F58" i="1" a="1"/>
  <c r="F58" i="1" s="1"/>
  <c r="G58" i="1" a="1"/>
  <c r="G58" i="1" s="1"/>
  <c r="E139" i="1" a="1"/>
  <c r="E139" i="1" s="1"/>
  <c r="F139" i="1" a="1"/>
  <c r="F139" i="1" s="1"/>
  <c r="G139" i="1" a="1"/>
  <c r="G139" i="1" s="1"/>
  <c r="E86" i="1" a="1"/>
  <c r="E86" i="1" s="1"/>
  <c r="F86" i="1" a="1"/>
  <c r="F86" i="1" s="1"/>
  <c r="G86" i="1" a="1"/>
  <c r="G86" i="1" s="1"/>
  <c r="E124" i="1" a="1"/>
  <c r="E124" i="1" s="1"/>
  <c r="F124" i="1" a="1"/>
  <c r="F124" i="1" s="1"/>
  <c r="G124" i="1" a="1"/>
  <c r="G124" i="1" s="1"/>
  <c r="E110" i="1" a="1"/>
  <c r="E110" i="1" s="1"/>
  <c r="F110" i="1" a="1"/>
  <c r="F110" i="1" s="1"/>
  <c r="G110" i="1" a="1"/>
  <c r="G110" i="1" s="1"/>
  <c r="E64" i="1" a="1"/>
  <c r="E64" i="1" s="1"/>
  <c r="F64" i="1" a="1"/>
  <c r="F64" i="1" s="1"/>
  <c r="G64" i="1" a="1"/>
  <c r="G64" i="1" s="1"/>
  <c r="E178" i="1" a="1"/>
  <c r="E178" i="1" s="1"/>
  <c r="F178" i="1" a="1"/>
  <c r="F178" i="1" s="1"/>
  <c r="G178" i="1" a="1"/>
  <c r="G178" i="1" s="1"/>
  <c r="E11" i="1" a="1"/>
  <c r="E11" i="1" s="1"/>
  <c r="F11" i="1" a="1"/>
  <c r="F11" i="1" s="1"/>
  <c r="G11" i="1" a="1"/>
  <c r="G11" i="1" s="1"/>
  <c r="E72" i="1" a="1"/>
  <c r="E72" i="1" s="1"/>
  <c r="F72" i="1" a="1"/>
  <c r="F72" i="1" s="1"/>
  <c r="G72" i="1" a="1"/>
  <c r="G72" i="1" s="1"/>
  <c r="E163" i="1" a="1"/>
  <c r="E163" i="1" s="1"/>
  <c r="F163" i="1" a="1"/>
  <c r="F163" i="1" s="1"/>
  <c r="G163" i="1" a="1"/>
  <c r="G163" i="1" s="1"/>
  <c r="E239" i="1" a="1"/>
  <c r="E239" i="1" s="1"/>
  <c r="F239" i="1" a="1"/>
  <c r="F239" i="1" s="1"/>
  <c r="G239" i="1" a="1"/>
  <c r="G239" i="1" s="1"/>
  <c r="E149" i="1" a="1"/>
  <c r="E149" i="1" s="1"/>
  <c r="F149" i="1" a="1"/>
  <c r="F149" i="1" s="1"/>
  <c r="G149" i="1" a="1"/>
  <c r="G149" i="1" s="1"/>
  <c r="E157" i="1" a="1"/>
  <c r="E157" i="1" s="1"/>
  <c r="F157" i="1" a="1"/>
  <c r="F157" i="1" s="1"/>
  <c r="G157" i="1" a="1"/>
  <c r="G157" i="1" s="1"/>
  <c r="E240" i="1" a="1"/>
  <c r="E240" i="1" s="1"/>
  <c r="F240" i="1" a="1"/>
  <c r="F240" i="1" s="1"/>
  <c r="G240" i="1" a="1"/>
  <c r="G240" i="1" s="1"/>
  <c r="E67" i="1" a="1"/>
  <c r="E67" i="1" s="1"/>
  <c r="F67" i="1" a="1"/>
  <c r="F67" i="1" s="1"/>
  <c r="G67" i="1" a="1"/>
  <c r="G67" i="1" s="1"/>
  <c r="E17" i="1" a="1"/>
  <c r="E17" i="1" s="1"/>
  <c r="F17" i="1" a="1"/>
  <c r="F17" i="1" s="1"/>
  <c r="G17" i="1" a="1"/>
  <c r="G17" i="1" s="1"/>
  <c r="E235" i="1" a="1"/>
  <c r="E235" i="1" s="1"/>
  <c r="F235" i="1" a="1"/>
  <c r="F235" i="1" s="1"/>
  <c r="G235" i="1" a="1"/>
  <c r="G235" i="1" s="1"/>
  <c r="E185" i="1" a="1"/>
  <c r="E185" i="1" s="1"/>
  <c r="F185" i="1" a="1"/>
  <c r="F185" i="1" s="1"/>
  <c r="G185" i="1" a="1"/>
  <c r="G185" i="1" s="1"/>
  <c r="E54" i="1" a="1"/>
  <c r="E54" i="1" s="1"/>
  <c r="F54" i="1" a="1"/>
  <c r="F54" i="1" s="1"/>
  <c r="G54" i="1" a="1"/>
  <c r="G54" i="1" s="1"/>
  <c r="E108" i="1" a="1"/>
  <c r="E108" i="1" s="1"/>
  <c r="F108" i="1" a="1"/>
  <c r="F108" i="1" s="1"/>
  <c r="G108" i="1" a="1"/>
  <c r="G108" i="1" s="1"/>
  <c r="E82" i="1" a="1"/>
  <c r="E82" i="1" s="1"/>
  <c r="F82" i="1" a="1"/>
  <c r="F82" i="1" s="1"/>
  <c r="G82" i="1" a="1"/>
  <c r="G82" i="1" s="1"/>
  <c r="E77" i="1" a="1"/>
  <c r="E77" i="1" s="1"/>
  <c r="F77" i="1" a="1"/>
  <c r="F77" i="1" s="1"/>
  <c r="G77" i="1" a="1"/>
  <c r="G77" i="1" s="1"/>
  <c r="E105" i="1" a="1"/>
  <c r="E105" i="1" s="1"/>
  <c r="F105" i="1" a="1"/>
  <c r="F105" i="1" s="1"/>
  <c r="G105" i="1" a="1"/>
  <c r="G105" i="1" s="1"/>
  <c r="E81" i="1" a="1"/>
  <c r="E81" i="1" s="1"/>
  <c r="F81" i="1" a="1"/>
  <c r="F81" i="1" s="1"/>
  <c r="G81" i="1" a="1"/>
  <c r="G81" i="1" s="1"/>
  <c r="E133" i="1" a="1"/>
  <c r="E133" i="1" s="1"/>
  <c r="F133" i="1" a="1"/>
  <c r="F133" i="1" s="1"/>
  <c r="G133" i="1" a="1"/>
  <c r="G133" i="1" s="1"/>
  <c r="E95" i="1" a="1"/>
  <c r="E95" i="1" s="1"/>
  <c r="F95" i="1" a="1"/>
  <c r="F95" i="1" s="1"/>
  <c r="G95" i="1" a="1"/>
  <c r="G95" i="1" s="1"/>
  <c r="E7" i="1" a="1"/>
  <c r="E7" i="1" s="1"/>
  <c r="F7" i="1" a="1"/>
  <c r="F7" i="1" s="1"/>
  <c r="G7" i="1" a="1"/>
  <c r="G7" i="1" s="1"/>
  <c r="E203" i="1" a="1"/>
  <c r="E203" i="1" s="1"/>
  <c r="F203" i="1" a="1"/>
  <c r="F203" i="1" s="1"/>
  <c r="G203" i="1" a="1"/>
  <c r="G203" i="1" s="1"/>
  <c r="E19" i="1" a="1"/>
  <c r="E19" i="1" s="1"/>
  <c r="F19" i="1" a="1"/>
  <c r="F19" i="1" s="1"/>
  <c r="G19" i="1" a="1"/>
  <c r="G19" i="1" s="1"/>
  <c r="E56" i="1" a="1"/>
  <c r="E56" i="1" s="1"/>
  <c r="F56" i="1" a="1"/>
  <c r="F56" i="1" s="1"/>
  <c r="G56" i="1" a="1"/>
  <c r="G56" i="1" s="1"/>
  <c r="E198" i="1" a="1"/>
  <c r="E198" i="1" s="1"/>
  <c r="F198" i="1" a="1"/>
  <c r="F198" i="1" s="1"/>
  <c r="G198" i="1" a="1"/>
  <c r="G198" i="1" s="1"/>
  <c r="E119" i="1" a="1"/>
  <c r="E119" i="1" s="1"/>
  <c r="F119" i="1" a="1"/>
  <c r="F119" i="1" s="1"/>
  <c r="G119" i="1" a="1"/>
  <c r="G119" i="1" s="1"/>
  <c r="E34" i="1" a="1"/>
  <c r="E34" i="1" s="1"/>
  <c r="F34" i="1" a="1"/>
  <c r="F34" i="1" s="1"/>
  <c r="G34" i="1" a="1"/>
  <c r="G34" i="1" s="1"/>
  <c r="E99" i="1" a="1"/>
  <c r="E99" i="1" s="1"/>
  <c r="F99" i="1" a="1"/>
  <c r="F99" i="1" s="1"/>
  <c r="G99" i="1" a="1"/>
  <c r="G99" i="1" s="1"/>
  <c r="E212" i="1" a="1"/>
  <c r="E212" i="1" s="1"/>
  <c r="F212" i="1" a="1"/>
  <c r="F212" i="1" s="1"/>
  <c r="G212" i="1" a="1"/>
  <c r="G212" i="1" s="1"/>
  <c r="E215" i="1" a="1"/>
  <c r="E215" i="1" s="1"/>
  <c r="F215" i="1" a="1"/>
  <c r="F215" i="1" s="1"/>
  <c r="G215" i="1" a="1"/>
  <c r="G215" i="1" s="1"/>
  <c r="E159" i="1" a="1"/>
  <c r="E159" i="1" s="1"/>
  <c r="F159" i="1" a="1"/>
  <c r="F159" i="1" s="1"/>
  <c r="G159" i="1" a="1"/>
  <c r="G159" i="1" s="1"/>
  <c r="E79" i="1" a="1"/>
  <c r="E79" i="1" s="1"/>
  <c r="F79" i="1" a="1"/>
  <c r="F79" i="1" s="1"/>
  <c r="G79" i="1" a="1"/>
  <c r="G79" i="1" s="1"/>
  <c r="E61" i="1" a="1"/>
  <c r="E61" i="1" s="1"/>
  <c r="F61" i="1" a="1"/>
  <c r="F61" i="1" s="1"/>
  <c r="G61" i="1" a="1"/>
  <c r="G61" i="1" s="1"/>
  <c r="E51" i="1" a="1"/>
  <c r="E51" i="1" s="1"/>
  <c r="F51" i="1" a="1"/>
  <c r="F51" i="1" s="1"/>
  <c r="G51" i="1" a="1"/>
  <c r="G51" i="1" s="1"/>
  <c r="E101" i="1" a="1"/>
  <c r="E101" i="1" s="1"/>
  <c r="F101" i="1" a="1"/>
  <c r="F101" i="1" s="1"/>
  <c r="G101" i="1" a="1"/>
  <c r="G101" i="1" s="1"/>
  <c r="E181" i="1" a="1"/>
  <c r="E181" i="1" s="1"/>
  <c r="F181" i="1" a="1"/>
  <c r="F181" i="1" s="1"/>
  <c r="G181" i="1" a="1"/>
  <c r="G181" i="1" s="1"/>
  <c r="E216" i="1" a="1"/>
  <c r="E216" i="1" s="1"/>
  <c r="F216" i="1" a="1"/>
  <c r="F216" i="1" s="1"/>
  <c r="G216" i="1" a="1"/>
  <c r="G216" i="1" s="1"/>
  <c r="E52" i="1" a="1"/>
  <c r="E52" i="1" s="1"/>
  <c r="F52" i="1" a="1"/>
  <c r="F52" i="1" s="1"/>
  <c r="G52" i="1" a="1"/>
  <c r="G52" i="1" s="1"/>
  <c r="E207" i="1" a="1"/>
  <c r="E207" i="1" s="1"/>
  <c r="F207" i="1" a="1"/>
  <c r="F207" i="1" s="1"/>
  <c r="G207" i="1" a="1"/>
  <c r="G207" i="1" s="1"/>
  <c r="E129" i="1" a="1"/>
  <c r="E129" i="1" s="1"/>
  <c r="F129" i="1" a="1"/>
  <c r="F129" i="1" s="1"/>
  <c r="G129" i="1" a="1"/>
  <c r="G129" i="1" s="1"/>
  <c r="E237" i="1" a="1"/>
  <c r="E237" i="1" s="1"/>
  <c r="F237" i="1" a="1"/>
  <c r="F237" i="1" s="1"/>
  <c r="G237" i="1" a="1"/>
  <c r="G237" i="1" s="1"/>
  <c r="E128" i="1" a="1"/>
  <c r="E128" i="1" s="1"/>
  <c r="F128" i="1" a="1"/>
  <c r="F128" i="1" s="1"/>
  <c r="G128" i="1" a="1"/>
  <c r="G128" i="1" s="1"/>
  <c r="E168" i="1" a="1"/>
  <c r="E168" i="1" s="1"/>
  <c r="F168" i="1" a="1"/>
  <c r="F168" i="1" s="1"/>
  <c r="G168" i="1" a="1"/>
  <c r="G168" i="1" s="1"/>
  <c r="E166" i="1" a="1"/>
  <c r="E166" i="1" s="1"/>
  <c r="F166" i="1" a="1"/>
  <c r="F166" i="1" s="1"/>
  <c r="G166" i="1" a="1"/>
  <c r="G166" i="1" s="1"/>
  <c r="E14" i="1" a="1"/>
  <c r="E14" i="1" s="1"/>
  <c r="F14" i="1" a="1"/>
  <c r="F14" i="1" s="1"/>
  <c r="G14" i="1" a="1"/>
  <c r="G14" i="1" s="1"/>
  <c r="E32" i="1" a="1"/>
  <c r="E32" i="1" s="1"/>
  <c r="F32" i="1" a="1"/>
  <c r="F32" i="1" s="1"/>
  <c r="G32" i="1" a="1"/>
  <c r="G32" i="1" s="1"/>
  <c r="E120" i="1" a="1"/>
  <c r="E120" i="1" s="1"/>
  <c r="F120" i="1" a="1"/>
  <c r="F120" i="1" s="1"/>
  <c r="G120" i="1" a="1"/>
  <c r="G120" i="1" s="1"/>
  <c r="E210" i="1" a="1"/>
  <c r="E210" i="1" s="1"/>
  <c r="F210" i="1" a="1"/>
  <c r="F210" i="1" s="1"/>
  <c r="G210" i="1" a="1"/>
  <c r="G210" i="1" s="1"/>
  <c r="E161" i="1" a="1"/>
  <c r="E161" i="1" s="1"/>
  <c r="F161" i="1" a="1"/>
  <c r="F161" i="1" s="1"/>
  <c r="G161" i="1" a="1"/>
  <c r="G161" i="1" s="1"/>
  <c r="E196" i="1" a="1"/>
  <c r="E196" i="1" s="1"/>
  <c r="F196" i="1" a="1"/>
  <c r="F196" i="1" s="1"/>
  <c r="G196" i="1" a="1"/>
  <c r="G196" i="1" s="1"/>
  <c r="E103" i="1" a="1"/>
  <c r="E103" i="1" s="1"/>
  <c r="F103" i="1" a="1"/>
  <c r="F103" i="1" s="1"/>
  <c r="G103" i="1" a="1"/>
  <c r="G103" i="1" s="1"/>
  <c r="E169" i="1" a="1"/>
  <c r="E169" i="1" s="1"/>
  <c r="F169" i="1" a="1"/>
  <c r="F169" i="1" s="1"/>
  <c r="G169" i="1" a="1"/>
  <c r="G169" i="1" s="1"/>
  <c r="E50" i="1" a="1"/>
  <c r="E50" i="1" s="1"/>
  <c r="F50" i="1" a="1"/>
  <c r="F50" i="1" s="1"/>
  <c r="G50" i="1" a="1"/>
  <c r="G50" i="1" s="1"/>
  <c r="E142" i="1" a="1"/>
  <c r="E142" i="1" s="1"/>
  <c r="F142" i="1" a="1"/>
  <c r="F142" i="1" s="1"/>
  <c r="G142" i="1" a="1"/>
  <c r="G142" i="1" s="1"/>
  <c r="G186" i="1" a="1"/>
  <c r="G186" i="1" s="1"/>
  <c r="F186" i="1" a="1"/>
  <c r="F186" i="1" s="1"/>
  <c r="E186" i="1" a="1"/>
  <c r="E18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<sst xmlns="http://schemas.openxmlformats.org/spreadsheetml/2006/main" count="1410" uniqueCount="144">
  <si>
    <t>Attacker</t>
  </si>
  <si>
    <t>Fast Move</t>
  </si>
  <si>
    <t>Charged Move</t>
  </si>
  <si>
    <t>Level</t>
  </si>
  <si>
    <t>Arceus (Water), Tier 5</t>
  </si>
  <si>
    <t>Keldeo, Tier 5</t>
  </si>
  <si>
    <t>Manaphy, Tier 5</t>
  </si>
  <si>
    <t>Phione, Tier 5</t>
  </si>
  <si>
    <t>Urshifu (Rapid Strike), Tier 5</t>
  </si>
  <si>
    <t>Kyogre, Tier 5</t>
  </si>
  <si>
    <t>Suicune, Tier 5</t>
  </si>
  <si>
    <t>Tapu Fini, Tier 5</t>
  </si>
  <si>
    <t>Mega Sharpedo, Mega Tier</t>
  </si>
  <si>
    <t>Mega Blastoise, Mega Tier</t>
  </si>
  <si>
    <t>Mega Gyarados, Mega Tier</t>
  </si>
  <si>
    <t>Mega Slowbro, Mega Tier</t>
  </si>
  <si>
    <t>Alomomola, Tier 3</t>
  </si>
  <si>
    <t>Azumarill, Tier 3</t>
  </si>
  <si>
    <t>Blastoise, Tier 3</t>
  </si>
  <si>
    <t>Brionne, Tier 3</t>
  </si>
  <si>
    <t>Cloyster, Tier 3</t>
  </si>
  <si>
    <t>Crawdaunt, Tier 3</t>
  </si>
  <si>
    <t>Dewgong, Tier 3</t>
  </si>
  <si>
    <t>Feraligatr, Tier 3</t>
  </si>
  <si>
    <t>Floatzel, Tier 3</t>
  </si>
  <si>
    <t>Lapras, Tier 3</t>
  </si>
  <si>
    <t>Lumineon, Tier 3</t>
  </si>
  <si>
    <t>Octillery, Tier 3</t>
  </si>
  <si>
    <t>Politoed, Tier 3</t>
  </si>
  <si>
    <t>Poliwrath, Tier 3</t>
  </si>
  <si>
    <t>Sharpedo, Tier 3</t>
  </si>
  <si>
    <t>Slowbro, Tier 3</t>
  </si>
  <si>
    <t>Slowking, Tier 3</t>
  </si>
  <si>
    <t>Starmie, Tier 3</t>
  </si>
  <si>
    <t>Vaporeon, Tier 3</t>
  </si>
  <si>
    <t>Walrein, Tier 3</t>
  </si>
  <si>
    <t>(Boss weights)</t>
  </si>
  <si>
    <t>(Weather)</t>
  </si>
  <si>
    <t>Extreme</t>
  </si>
  <si>
    <t>Clear</t>
  </si>
  <si>
    <t>(Friendship)</t>
  </si>
  <si>
    <t>Best Friend</t>
  </si>
  <si>
    <t>Not Friend</t>
  </si>
  <si>
    <t>(Attack Strategy)</t>
  </si>
  <si>
    <t>No Dodging</t>
  </si>
  <si>
    <t>Dodge Specials PRO</t>
  </si>
  <si>
    <t>(Dodge Strategy)</t>
  </si>
  <si>
    <t>Realistic Dodging</t>
  </si>
  <si>
    <t>Thundurus (Therian)</t>
  </si>
  <si>
    <t>Volt Switch</t>
  </si>
  <si>
    <t>Thunderbolt</t>
  </si>
  <si>
    <t>Shadow Raikou</t>
  </si>
  <si>
    <t>Volt Switch or Thunder Shock</t>
  </si>
  <si>
    <t>Wild Charge</t>
  </si>
  <si>
    <t>Shadow Manectric</t>
  </si>
  <si>
    <t>Thunder Fang</t>
  </si>
  <si>
    <t>Tapu Bulu</t>
  </si>
  <si>
    <t>Bullet Seed</t>
  </si>
  <si>
    <t>Solar Beam or Grass Knot</t>
  </si>
  <si>
    <t>Torterra</t>
  </si>
  <si>
    <t>Razor Leaf</t>
  </si>
  <si>
    <t>Frenzy Plant</t>
  </si>
  <si>
    <t>Leafeon</t>
  </si>
  <si>
    <t>Leaf Blade</t>
  </si>
  <si>
    <t>Shadow Tangrowth</t>
  </si>
  <si>
    <t>Vine Whip</t>
  </si>
  <si>
    <t>Power Whip</t>
  </si>
  <si>
    <t>Shadow Magnezone</t>
  </si>
  <si>
    <t>Spark</t>
  </si>
  <si>
    <t>Shadow Vileplume</t>
  </si>
  <si>
    <t>Razor Leaf or Acid</t>
  </si>
  <si>
    <t>Solar Beam</t>
  </si>
  <si>
    <t>Shadow Luxray</t>
  </si>
  <si>
    <t>Spark or Snarl</t>
  </si>
  <si>
    <t>Mega Venusaur</t>
  </si>
  <si>
    <t>Virizion</t>
  </si>
  <si>
    <t>Double Kick</t>
  </si>
  <si>
    <t>Zekrom</t>
  </si>
  <si>
    <t>Charge Beam</t>
  </si>
  <si>
    <t>Mega Manectric</t>
  </si>
  <si>
    <t>Tapu Koko</t>
  </si>
  <si>
    <t>Kartana</t>
  </si>
  <si>
    <t>Roserade</t>
  </si>
  <si>
    <t>Razor Leaf or Poison Jab</t>
  </si>
  <si>
    <t>Grass Knot</t>
  </si>
  <si>
    <t>Shadow Tangela</t>
  </si>
  <si>
    <t>Power Whip or Solar Beam</t>
  </si>
  <si>
    <t>Mega Abomasnow</t>
  </si>
  <si>
    <t>Energy Ball</t>
  </si>
  <si>
    <t>Shadow Shiftry</t>
  </si>
  <si>
    <t>Razor Leaf or Snarl</t>
  </si>
  <si>
    <t>Electivire</t>
  </si>
  <si>
    <t>Thunder Shock</t>
  </si>
  <si>
    <t>Tangrowth</t>
  </si>
  <si>
    <t>Shadow Venusaur</t>
  </si>
  <si>
    <t>Shadow Cacturne</t>
  </si>
  <si>
    <t>Sucker Punch or Poison Jab</t>
  </si>
  <si>
    <t>Shadow Victreebel</t>
  </si>
  <si>
    <t>Solar Beam or Leaf Blade</t>
  </si>
  <si>
    <t>Mega Ampharos</t>
  </si>
  <si>
    <t>Zap Cannon</t>
  </si>
  <si>
    <t>Exeggutor (Alola)</t>
  </si>
  <si>
    <t>Zapdos</t>
  </si>
  <si>
    <t>Shaymin (Sky)</t>
  </si>
  <si>
    <t>Hidden Power Grass</t>
  </si>
  <si>
    <t>Shadow Zapdos</t>
  </si>
  <si>
    <t>Celebi</t>
  </si>
  <si>
    <t>Magical Leaf or Confusion</t>
  </si>
  <si>
    <t>Leaf Storm</t>
  </si>
  <si>
    <t>Shaymin (Land)</t>
  </si>
  <si>
    <t>Venusaur</t>
  </si>
  <si>
    <t>Shadow Electivire</t>
  </si>
  <si>
    <t>Xurkitree</t>
  </si>
  <si>
    <t>Spark or Thunder Shock</t>
  </si>
  <si>
    <t>Power Whip or Discharge</t>
  </si>
  <si>
    <t>Spark or Charge Beam</t>
  </si>
  <si>
    <t>Volt Switch or Charge Beam</t>
  </si>
  <si>
    <t>Shadow Exeggutor (Alola)</t>
  </si>
  <si>
    <t>Seed Bomb or Solar Beam</t>
  </si>
  <si>
    <t>Breloom</t>
  </si>
  <si>
    <t>Bullet Seed or Counter</t>
  </si>
  <si>
    <t>Shadow Torterra</t>
  </si>
  <si>
    <t>Exeggutor</t>
  </si>
  <si>
    <t>Bullet Seed or Confusion</t>
  </si>
  <si>
    <t>Zarude</t>
  </si>
  <si>
    <t>Magnezone</t>
  </si>
  <si>
    <t>Extrasensory or Bullet Seed or Confusion</t>
  </si>
  <si>
    <t>Shadow Magneton</t>
  </si>
  <si>
    <t>Discharge</t>
  </si>
  <si>
    <t>Magical Leaf</t>
  </si>
  <si>
    <t>Sceptile</t>
  </si>
  <si>
    <t>Fury Cutter or Bullet Seed</t>
  </si>
  <si>
    <t>Charge Beam or Thunder Shock</t>
  </si>
  <si>
    <t>Shadow Exeggutor</t>
  </si>
  <si>
    <t>Luxray</t>
  </si>
  <si>
    <t>Raikou</t>
  </si>
  <si>
    <t>Vikavolt</t>
  </si>
  <si>
    <t>Spark or Bug Bite</t>
  </si>
  <si>
    <t>Zap Cannon or Discharge</t>
  </si>
  <si>
    <t>ASE</t>
  </si>
  <si>
    <t>ASE Dodge</t>
  </si>
  <si>
    <t>ASE Sunny</t>
  </si>
  <si>
    <t>Fast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</si>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</sst>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7E200"/>
      <color rgb="FFADEA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rgbClr val="FFC000"/>
                </a:solidFill>
              </a:rPr>
              <a:t>Electric</a:t>
            </a:r>
            <a:r>
              <a:rPr lang="en-US" sz="1600"/>
              <a:t> attackers (anti-water)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A7E2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8812807836097E-2"/>
          <c:y val="6.3023262478208053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ASE!$A$40</c:f>
              <c:strCache>
                <c:ptCount val="1"/>
                <c:pt idx="0">
                  <c:v>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ASE!$D$40:$R$40</c15:sqref>
                  </c15:fullRef>
                </c:ext>
              </c:extLst>
              <c:f>(ASE!$D$40,ASE!$G$40,ASE!$J$40,ASE!$M$40,ASE!$P$40)</c:f>
              <c:numCache>
                <c:formatCode>General</c:formatCode>
                <c:ptCount val="5"/>
                <c:pt idx="0">
                  <c:v>1.5780224744816973</c:v>
                </c:pt>
                <c:pt idx="1">
                  <c:v>1.4884376392568874</c:v>
                </c:pt>
                <c:pt idx="2">
                  <c:v>1.413353032946286</c:v>
                </c:pt>
                <c:pt idx="3">
                  <c:v>1.3563371463086105</c:v>
                </c:pt>
                <c:pt idx="4">
                  <c:v>1.3090394598048403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D-4C0D-95A8-D25D2C07F8DB}"/>
            </c:ext>
          </c:extLst>
        </c:ser>
        <c:ser>
          <c:idx val="39"/>
          <c:order val="40"/>
          <c:tx>
            <c:strRef>
              <c:f>ASE!$A$41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ASE!$D$41:$R$41</c15:sqref>
                  </c15:fullRef>
                </c:ext>
              </c:extLst>
              <c:f>(ASE!$D$41,ASE!$G$41,ASE!$J$41,ASE!$M$41,ASE!$P$41)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D-4C0D-95A8-D25D2C07F8DB}"/>
            </c:ext>
          </c:extLst>
        </c:ser>
        <c:ser>
          <c:idx val="40"/>
          <c:order val="41"/>
          <c:tx>
            <c:strRef>
              <c:f>ASE!$A$42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ASE!$D$42:$R$42</c15:sqref>
                  </c15:fullRef>
                </c:ext>
              </c:extLst>
              <c:f>(ASE!$D$42,ASE!$G$42,ASE!$J$42,ASE!$M$42,ASE!$P$42)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8D-4C0D-95A8-D25D2C07F8DB}"/>
            </c:ext>
          </c:extLst>
        </c:ser>
        <c:ser>
          <c:idx val="41"/>
          <c:order val="42"/>
          <c:tx>
            <c:strRef>
              <c:f>ASE!$A$43</c:f>
              <c:strCache>
                <c:ptCount val="1"/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ASE!$D$43:$R$43</c15:sqref>
                  </c15:fullRef>
                </c:ext>
              </c:extLst>
              <c:f>(ASE!$D$43,ASE!$G$43,ASE!$J$43,ASE!$M$43,ASE!$P$43)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8D-4C0D-95A8-D25D2C07F8DB}"/>
            </c:ext>
          </c:extLst>
        </c:ser>
        <c:ser>
          <c:idx val="42"/>
          <c:order val="43"/>
          <c:tx>
            <c:strRef>
              <c:f>ASE!$A$44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ASE!$D$44:$R$44</c15:sqref>
                  </c15:fullRef>
                </c:ext>
              </c:extLst>
              <c:f>(ASE!$D$44,ASE!$G$44,ASE!$J$44,ASE!$M$44,ASE!$P$44)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8D-4C0D-95A8-D25D2C07F8DB}"/>
            </c:ext>
          </c:extLst>
        </c:ser>
        <c:ser>
          <c:idx val="0"/>
          <c:order val="1"/>
          <c:tx>
            <c:strRef>
              <c:f>ASE!$A$2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ASE!$D$2:$R$2</c15:sqref>
                  </c15:fullRef>
                </c:ext>
              </c:extLst>
              <c:f>(ASE!$D$2,ASE!$G$2,ASE!$J$2,ASE!$M$2,ASE!$P$2)</c:f>
              <c:numCache>
                <c:formatCode>General</c:formatCode>
                <c:ptCount val="5"/>
                <c:pt idx="0">
                  <c:v>1.123007749948681</c:v>
                </c:pt>
                <c:pt idx="1">
                  <c:v>1.0662077158903855</c:v>
                </c:pt>
                <c:pt idx="2">
                  <c:v>1.0127431924220434</c:v>
                </c:pt>
                <c:pt idx="3">
                  <c:v>0.97266908994464107</c:v>
                </c:pt>
                <c:pt idx="4">
                  <c:v>0.9380952555550599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8D-4C0D-95A8-D25D2C07F8DB}"/>
            </c:ext>
          </c:extLst>
        </c:ser>
        <c:ser>
          <c:idx val="1"/>
          <c:order val="2"/>
          <c:tx>
            <c:strRef>
              <c:f>ASE!$A$3</c:f>
              <c:strCache>
                <c:ptCount val="1"/>
                <c:pt idx="0">
                  <c:v>Shadow Raikou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ASE!$D$3:$R$3</c15:sqref>
                  </c15:fullRef>
                </c:ext>
              </c:extLst>
              <c:f>(ASE!$D$3,ASE!$G$3,ASE!$J$3,ASE!$M$3,ASE!$P$3)</c:f>
              <c:numCache>
                <c:formatCode>General</c:formatCode>
                <c:ptCount val="5"/>
                <c:pt idx="0">
                  <c:v>1.1701337296771874</c:v>
                </c:pt>
                <c:pt idx="1">
                  <c:v>1.0998692560148158</c:v>
                </c:pt>
                <c:pt idx="2">
                  <c:v>1.0423223712582419</c:v>
                </c:pt>
                <c:pt idx="3">
                  <c:v>1.0075517872914368</c:v>
                </c:pt>
                <c:pt idx="4">
                  <c:v>0.97101339716962898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8D-4C0D-95A8-D25D2C07F8DB}"/>
            </c:ext>
          </c:extLst>
        </c:ser>
        <c:ser>
          <c:idx val="2"/>
          <c:order val="3"/>
          <c:tx>
            <c:strRef>
              <c:f>ASE!$A$4</c:f>
              <c:strCache>
                <c:ptCount val="1"/>
                <c:pt idx="0">
                  <c:v>Xurkitree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ASE!$D$4:$R$4</c15:sqref>
                  </c15:fullRef>
                </c:ext>
              </c:extLst>
              <c:f>(ASE!$D$4,ASE!$G$4,ASE!$J$4,ASE!$M$4,ASE!$P$4)</c:f>
              <c:numCache>
                <c:formatCode>General</c:formatCode>
                <c:ptCount val="5"/>
                <c:pt idx="0">
                  <c:v>1.2011159604800041</c:v>
                </c:pt>
                <c:pt idx="1">
                  <c:v>1.1286627712065309</c:v>
                </c:pt>
                <c:pt idx="2">
                  <c:v>1.0610911461040133</c:v>
                </c:pt>
                <c:pt idx="3">
                  <c:v>1.0107413155072913</c:v>
                </c:pt>
                <c:pt idx="4">
                  <c:v>0.97085795533591079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8D-4C0D-95A8-D25D2C07F8DB}"/>
            </c:ext>
          </c:extLst>
        </c:ser>
        <c:ser>
          <c:idx val="3"/>
          <c:order val="4"/>
          <c:tx>
            <c:strRef>
              <c:f>ASE!$A$5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ASE!$D$5:$R$5</c15:sqref>
                  </c15:fullRef>
                </c:ext>
              </c:extLst>
              <c:f>(ASE!$D$5,ASE!$G$5,ASE!$J$5,ASE!$M$5,ASE!$P$5)</c:f>
              <c:numCache>
                <c:formatCode>General</c:formatCode>
                <c:ptCount val="5"/>
                <c:pt idx="0">
                  <c:v>1.2057005526664979</c:v>
                </c:pt>
                <c:pt idx="1">
                  <c:v>1.1235885036297022</c:v>
                </c:pt>
                <c:pt idx="2">
                  <c:v>1.063329352895571</c:v>
                </c:pt>
                <c:pt idx="3">
                  <c:v>1.0155173601331577</c:v>
                </c:pt>
                <c:pt idx="4">
                  <c:v>0.97584732871939306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8D-4C0D-95A8-D25D2C07F8DB}"/>
            </c:ext>
          </c:extLst>
        </c:ser>
        <c:ser>
          <c:idx val="4"/>
          <c:order val="5"/>
          <c:tx>
            <c:strRef>
              <c:f>ASE!$A$6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ASE!$D$6:$R$6</c15:sqref>
                  </c15:fullRef>
                </c:ext>
              </c:extLst>
              <c:f>(ASE!$D$6,ASE!$G$6,ASE!$J$6,ASE!$M$6,ASE!$P$6)</c:f>
              <c:numCache>
                <c:formatCode>General</c:formatCode>
                <c:ptCount val="5"/>
                <c:pt idx="0">
                  <c:v>1.240129790724217</c:v>
                </c:pt>
                <c:pt idx="1">
                  <c:v>1.163681332558</c:v>
                </c:pt>
                <c:pt idx="2">
                  <c:v>1.0962483992083094</c:v>
                </c:pt>
                <c:pt idx="3">
                  <c:v>1.05033098105182</c:v>
                </c:pt>
                <c:pt idx="4">
                  <c:v>0.99274233994047723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8D-4C0D-95A8-D25D2C07F8DB}"/>
            </c:ext>
          </c:extLst>
        </c:ser>
        <c:ser>
          <c:idx val="5"/>
          <c:order val="6"/>
          <c:tx>
            <c:strRef>
              <c:f>ASE!$A$7</c:f>
              <c:strCache>
                <c:ptCount val="1"/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ASE!$D$7:$R$7</c15:sqref>
                  </c15:fullRef>
                </c:ext>
              </c:extLst>
              <c:f>(ASE!$D$7,ASE!$G$7,ASE!$J$7,ASE!$M$7,ASE!$P$7)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58D-4C0D-95A8-D25D2C07F8DB}"/>
            </c:ext>
          </c:extLst>
        </c:ser>
        <c:ser>
          <c:idx val="6"/>
          <c:order val="7"/>
          <c:tx>
            <c:strRef>
              <c:f>ASE!$A$8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ASE!$D$8:$R$8</c15:sqref>
                  </c15:fullRef>
                </c:ext>
              </c:extLst>
              <c:f>(ASE!$D$8,ASE!$G$8,ASE!$J$8,ASE!$M$8,ASE!$P$8)</c:f>
              <c:numCache>
                <c:formatCode>General</c:formatCode>
                <c:ptCount val="5"/>
                <c:pt idx="0">
                  <c:v>1.2538299667630783</c:v>
                </c:pt>
                <c:pt idx="1">
                  <c:v>1.1830175497432942</c:v>
                </c:pt>
                <c:pt idx="2">
                  <c:v>1.1061024495524423</c:v>
                </c:pt>
                <c:pt idx="3">
                  <c:v>1.0525191186775966</c:v>
                </c:pt>
                <c:pt idx="4">
                  <c:v>1.0051268893161678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8D-4C0D-95A8-D25D2C07F8DB}"/>
            </c:ext>
          </c:extLst>
        </c:ser>
        <c:ser>
          <c:idx val="7"/>
          <c:order val="8"/>
          <c:tx>
            <c:strRef>
              <c:f>ASE!$A$9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ASE!$D$9:$R$9</c15:sqref>
                  </c15:fullRef>
                </c:ext>
              </c:extLst>
              <c:f>(ASE!$D$9,ASE!$G$9,ASE!$J$9,ASE!$M$9,ASE!$P$9)</c:f>
              <c:numCache>
                <c:formatCode>General</c:formatCode>
                <c:ptCount val="5"/>
                <c:pt idx="0">
                  <c:v>1.2402079394399381</c:v>
                </c:pt>
                <c:pt idx="1">
                  <c:v>1.1714321376089329</c:v>
                </c:pt>
                <c:pt idx="2">
                  <c:v>1.1216567765600352</c:v>
                </c:pt>
                <c:pt idx="3">
                  <c:v>1.0727158797555638</c:v>
                </c:pt>
                <c:pt idx="4">
                  <c:v>1.0368911895143156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58D-4C0D-95A8-D25D2C07F8DB}"/>
            </c:ext>
          </c:extLst>
        </c:ser>
        <c:ser>
          <c:idx val="8"/>
          <c:order val="9"/>
          <c:tx>
            <c:strRef>
              <c:f>ASE!$A$10</c:f>
              <c:strCache>
                <c:ptCount val="1"/>
                <c:pt idx="0">
                  <c:v>Mega Venusaur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2857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ASE!$D$10:$R$10</c15:sqref>
                  </c15:fullRef>
                </c:ext>
              </c:extLst>
              <c:f>(ASE!$D$10,ASE!$G$10,ASE!$J$10,ASE!$M$10,ASE!$P$10)</c:f>
              <c:numCache>
                <c:formatCode>General</c:formatCode>
                <c:ptCount val="5"/>
                <c:pt idx="0">
                  <c:v>1.2432125417682065</c:v>
                </c:pt>
                <c:pt idx="1">
                  <c:v>1.1816654011444658</c:v>
                </c:pt>
                <c:pt idx="2">
                  <c:v>1.1293139350534791</c:v>
                </c:pt>
                <c:pt idx="3">
                  <c:v>1.0838028557945705</c:v>
                </c:pt>
                <c:pt idx="4">
                  <c:v>1.05121093266731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58D-4C0D-95A8-D25D2C07F8DB}"/>
            </c:ext>
          </c:extLst>
        </c:ser>
        <c:ser>
          <c:idx val="9"/>
          <c:order val="10"/>
          <c:tx>
            <c:strRef>
              <c:f>ASE!$A$11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ASE!$D$11:$R$11</c15:sqref>
                  </c15:fullRef>
                </c:ext>
              </c:extLst>
              <c:f>(ASE!$D$11,ASE!$G$11,ASE!$J$11,ASE!$M$11,ASE!$P$11)</c:f>
              <c:numCache>
                <c:formatCode>General</c:formatCode>
                <c:ptCount val="5"/>
                <c:pt idx="0">
                  <c:v>1.2695952516533469</c:v>
                </c:pt>
                <c:pt idx="1">
                  <c:v>1.2141394874433846</c:v>
                </c:pt>
                <c:pt idx="2">
                  <c:v>1.1542561963712898</c:v>
                </c:pt>
                <c:pt idx="3">
                  <c:v>1.1039221997175501</c:v>
                </c:pt>
                <c:pt idx="4">
                  <c:v>1.0641169748829078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58D-4C0D-95A8-D25D2C07F8DB}"/>
            </c:ext>
          </c:extLst>
        </c:ser>
        <c:ser>
          <c:idx val="10"/>
          <c:order val="11"/>
          <c:tx>
            <c:strRef>
              <c:f>ASE!$A$12</c:f>
              <c:strCache>
                <c:ptCount val="1"/>
                <c:pt idx="0">
                  <c:v>Zarude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ASE!$D$12:$R$12</c15:sqref>
                  </c15:fullRef>
                </c:ext>
              </c:extLst>
              <c:f>(ASE!$D$12,ASE!$G$12,ASE!$J$12,ASE!$M$12,ASE!$P$12)</c:f>
              <c:numCache>
                <c:formatCode>General</c:formatCode>
                <c:ptCount val="5"/>
                <c:pt idx="0">
                  <c:v>1.2676562996644209</c:v>
                </c:pt>
                <c:pt idx="1">
                  <c:v>1.2083851842709306</c:v>
                </c:pt>
                <c:pt idx="2">
                  <c:v>1.159436321210187</c:v>
                </c:pt>
                <c:pt idx="3">
                  <c:v>1.1139404591819659</c:v>
                </c:pt>
                <c:pt idx="4">
                  <c:v>1.0796397513979932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58D-4C0D-95A8-D25D2C07F8DB}"/>
            </c:ext>
          </c:extLst>
        </c:ser>
        <c:ser>
          <c:idx val="11"/>
          <c:order val="12"/>
          <c:tx>
            <c:strRef>
              <c:f>ASE!$A$13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ASE!$D$13:$R$13</c15:sqref>
                  </c15:fullRef>
                </c:ext>
              </c:extLst>
              <c:f>(ASE!$D$13,ASE!$G$13,ASE!$J$13,ASE!$M$13,ASE!$P$13)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58D-4C0D-95A8-D25D2C07F8DB}"/>
            </c:ext>
          </c:extLst>
        </c:ser>
        <c:ser>
          <c:idx val="12"/>
          <c:order val="13"/>
          <c:tx>
            <c:strRef>
              <c:f>ASE!$A$14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 cmpd="sng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ASE!$D$14:$R$14</c15:sqref>
                  </c15:fullRef>
                </c:ext>
              </c:extLst>
              <c:f>(ASE!$D$14,ASE!$G$14,ASE!$J$14,ASE!$M$14,ASE!$P$14)</c:f>
              <c:numCache>
                <c:formatCode>General</c:formatCode>
                <c:ptCount val="5"/>
                <c:pt idx="0">
                  <c:v>1.3367844451401478</c:v>
                </c:pt>
                <c:pt idx="1">
                  <c:v>1.2428257197180044</c:v>
                </c:pt>
                <c:pt idx="2">
                  <c:v>1.1705698042890456</c:v>
                </c:pt>
                <c:pt idx="3">
                  <c:v>1.1217110464889513</c:v>
                </c:pt>
                <c:pt idx="4">
                  <c:v>1.0772411567917133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58D-4C0D-95A8-D25D2C07F8DB}"/>
            </c:ext>
          </c:extLst>
        </c:ser>
        <c:ser>
          <c:idx val="13"/>
          <c:order val="14"/>
          <c:tx>
            <c:strRef>
              <c:f>ASE!$A$15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ASE!$D$15:$R$15</c15:sqref>
                  </c15:fullRef>
                </c:ext>
              </c:extLst>
              <c:f>(ASE!$D$15,ASE!$G$15,ASE!$J$15,ASE!$M$15,ASE!$P$15)</c:f>
              <c:numCache>
                <c:formatCode>General</c:formatCode>
                <c:ptCount val="5"/>
                <c:pt idx="0">
                  <c:v>1.3237809117768686</c:v>
                </c:pt>
                <c:pt idx="1">
                  <c:v>1.2526737119608748</c:v>
                </c:pt>
                <c:pt idx="2">
                  <c:v>1.186061340151557</c:v>
                </c:pt>
                <c:pt idx="3">
                  <c:v>1.137224547123993</c:v>
                </c:pt>
                <c:pt idx="4">
                  <c:v>1.0978531560756375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58D-4C0D-95A8-D25D2C07F8DB}"/>
            </c:ext>
          </c:extLst>
        </c:ser>
        <c:ser>
          <c:idx val="14"/>
          <c:order val="15"/>
          <c:tx>
            <c:strRef>
              <c:f>ASE!$A$16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ASE!$D$16:$R$16</c15:sqref>
                  </c15:fullRef>
                </c:ext>
              </c:extLst>
              <c:f>(ASE!$D$16,ASE!$G$16,ASE!$J$16,ASE!$M$16,ASE!$P$16)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58D-4C0D-95A8-D25D2C07F8DB}"/>
            </c:ext>
          </c:extLst>
        </c:ser>
        <c:ser>
          <c:idx val="15"/>
          <c:order val="16"/>
          <c:tx>
            <c:strRef>
              <c:f>ASE!$A$17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ASE!$D$17:$R$17</c15:sqref>
                  </c15:fullRef>
                </c:ext>
              </c:extLst>
              <c:f>(ASE!$D$17,ASE!$G$17,ASE!$J$17,ASE!$M$17,ASE!$P$17)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58D-4C0D-95A8-D25D2C07F8DB}"/>
            </c:ext>
          </c:extLst>
        </c:ser>
        <c:ser>
          <c:idx val="16"/>
          <c:order val="17"/>
          <c:tx>
            <c:strRef>
              <c:f>ASE!$A$18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ASE!$D$18:$R$18</c15:sqref>
                  </c15:fullRef>
                </c:ext>
              </c:extLst>
              <c:f>(ASE!$D$18,ASE!$G$18,ASE!$J$18,ASE!$M$18,ASE!$P$18)</c:f>
              <c:numCache>
                <c:formatCode>General</c:formatCode>
                <c:ptCount val="5"/>
                <c:pt idx="0">
                  <c:v>1.3851910373264884</c:v>
                </c:pt>
                <c:pt idx="1">
                  <c:v>1.2904594397301994</c:v>
                </c:pt>
                <c:pt idx="2">
                  <c:v>1.2131332771330523</c:v>
                </c:pt>
                <c:pt idx="3">
                  <c:v>1.1580055777255645</c:v>
                </c:pt>
                <c:pt idx="4">
                  <c:v>1.1044408771723988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58D-4C0D-95A8-D25D2C07F8DB}"/>
            </c:ext>
          </c:extLst>
        </c:ser>
        <c:ser>
          <c:idx val="17"/>
          <c:order val="18"/>
          <c:tx>
            <c:strRef>
              <c:f>ASE!$A$19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ASE!$D$19:$R$19</c15:sqref>
                  </c15:fullRef>
                </c:ext>
              </c:extLst>
              <c:f>(ASE!$D$19,ASE!$G$19,ASE!$J$19,ASE!$M$19,ASE!$P$19)</c:f>
              <c:numCache>
                <c:formatCode>General</c:formatCode>
                <c:ptCount val="5"/>
                <c:pt idx="0">
                  <c:v>1.3598905873412854</c:v>
                </c:pt>
                <c:pt idx="1">
                  <c:v>1.289373808767742</c:v>
                </c:pt>
                <c:pt idx="2">
                  <c:v>1.231999794022943</c:v>
                </c:pt>
                <c:pt idx="3">
                  <c:v>1.1899913963843629</c:v>
                </c:pt>
                <c:pt idx="4">
                  <c:v>1.1478641290779863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58D-4C0D-95A8-D25D2C07F8DB}"/>
            </c:ext>
          </c:extLst>
        </c:ser>
        <c:ser>
          <c:idx val="18"/>
          <c:order val="19"/>
          <c:tx>
            <c:strRef>
              <c:f>ASE!$A$20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ASE!$D$20:$R$20</c15:sqref>
                  </c15:fullRef>
                </c:ext>
              </c:extLst>
              <c:f>(ASE!$D$20,ASE!$G$20,ASE!$J$20,ASE!$M$20,ASE!$P$20)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58D-4C0D-95A8-D25D2C07F8DB}"/>
            </c:ext>
          </c:extLst>
        </c:ser>
        <c:ser>
          <c:idx val="19"/>
          <c:order val="20"/>
          <c:tx>
            <c:strRef>
              <c:f>ASE!$A$21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ASE!$D$21:$R$21</c15:sqref>
                  </c15:fullRef>
                </c:ext>
              </c:extLst>
              <c:f>(ASE!$D$21,ASE!$G$21,ASE!$J$21,ASE!$M$21,ASE!$P$21)</c:f>
              <c:numCache>
                <c:formatCode>General</c:formatCode>
                <c:ptCount val="5"/>
                <c:pt idx="0">
                  <c:v>1.4208426399067142</c:v>
                </c:pt>
                <c:pt idx="1">
                  <c:v>1.3341202382319008</c:v>
                </c:pt>
                <c:pt idx="2">
                  <c:v>1.2512745994569459</c:v>
                </c:pt>
                <c:pt idx="3">
                  <c:v>1.1980960274333148</c:v>
                </c:pt>
                <c:pt idx="4">
                  <c:v>1.1541704982561527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58D-4C0D-95A8-D25D2C07F8DB}"/>
            </c:ext>
          </c:extLst>
        </c:ser>
        <c:ser>
          <c:idx val="20"/>
          <c:order val="21"/>
          <c:tx>
            <c:strRef>
              <c:f>ASE!$A$22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ASE!$D$22:$R$22</c15:sqref>
                  </c15:fullRef>
                </c:ext>
              </c:extLst>
              <c:f>(ASE!$D$22,ASE!$G$22,ASE!$J$22,ASE!$M$22,ASE!$P$22)</c:f>
              <c:numCache>
                <c:formatCode>General</c:formatCode>
                <c:ptCount val="5"/>
                <c:pt idx="0">
                  <c:v>1.431080316793319</c:v>
                </c:pt>
                <c:pt idx="1">
                  <c:v>1.3425093868327023</c:v>
                </c:pt>
                <c:pt idx="2">
                  <c:v>1.2813008135229986</c:v>
                </c:pt>
                <c:pt idx="3">
                  <c:v>1.2287663302696779</c:v>
                </c:pt>
                <c:pt idx="4">
                  <c:v>1.1866870054508531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58D-4C0D-95A8-D25D2C07F8DB}"/>
            </c:ext>
          </c:extLst>
        </c:ser>
        <c:ser>
          <c:idx val="21"/>
          <c:order val="22"/>
          <c:tx>
            <c:strRef>
              <c:f>ASE!$A$23</c:f>
              <c:strCache>
                <c:ptCount val="1"/>
                <c:pt idx="0">
                  <c:v>Tapu Bulu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ASE!$D$23:$R$23</c15:sqref>
                  </c15:fullRef>
                </c:ext>
              </c:extLst>
              <c:f>(ASE!$D$23,ASE!$G$23,ASE!$J$23,ASE!$M$23,ASE!$P$23)</c:f>
              <c:numCache>
                <c:formatCode>General</c:formatCode>
                <c:ptCount val="5"/>
                <c:pt idx="0">
                  <c:v>1.4269953451617403</c:v>
                </c:pt>
                <c:pt idx="1">
                  <c:v>1.357242537974032</c:v>
                </c:pt>
                <c:pt idx="2">
                  <c:v>1.2860644578275102</c:v>
                </c:pt>
                <c:pt idx="3">
                  <c:v>1.2261555561031618</c:v>
                </c:pt>
                <c:pt idx="4">
                  <c:v>1.1860241448428972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1-358D-4C0D-95A8-D25D2C07F8DB}"/>
                  <c16:spPr xmlns:c16="http://schemas.microsoft.com/office/drawing/2014/chart">
                    <a:ln w="57150" cap="rnd">
                      <a:solidFill>
                        <a:schemeClr val="accent6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8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1-358D-4C0D-95A8-D25D2C07F8DB}"/>
                </c16:ptentry>
              </c16:datapointuniqueidmap>
            </c:ext>
            <c:ext xmlns:c16="http://schemas.microsoft.com/office/drawing/2014/chart" uri="{C3380CC4-5D6E-409C-BE32-E72D297353CC}">
              <c16:uniqueId val="{0000001A-358D-4C0D-95A8-D25D2C07F8DB}"/>
            </c:ext>
          </c:extLst>
        </c:ser>
        <c:ser>
          <c:idx val="22"/>
          <c:order val="23"/>
          <c:tx>
            <c:strRef>
              <c:f>ASE!$A$24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ASE!$D$24:$R$24</c15:sqref>
                  </c15:fullRef>
                </c:ext>
              </c:extLst>
              <c:f>(ASE!$D$24,ASE!$G$24,ASE!$J$24,ASE!$M$24,ASE!$P$24)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58D-4C0D-95A8-D25D2C07F8DB}"/>
            </c:ext>
          </c:extLst>
        </c:ser>
        <c:ser>
          <c:idx val="23"/>
          <c:order val="24"/>
          <c:tx>
            <c:strRef>
              <c:f>ASE!$A$25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ASE!$D$25:$R$25</c15:sqref>
                  </c15:fullRef>
                </c:ext>
              </c:extLst>
              <c:f>(ASE!$D$25,ASE!$G$25,ASE!$J$25,ASE!$M$25,ASE!$P$25)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58D-4C0D-95A8-D25D2C07F8DB}"/>
            </c:ext>
          </c:extLst>
        </c:ser>
        <c:ser>
          <c:idx val="24"/>
          <c:order val="25"/>
          <c:tx>
            <c:strRef>
              <c:f>ASE!$A$26</c:f>
              <c:strCache>
                <c:ptCount val="1"/>
                <c:pt idx="0">
                  <c:v>Roserade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ASE!$D$26:$R$26</c15:sqref>
                  </c15:fullRef>
                </c:ext>
              </c:extLst>
              <c:f>(ASE!$D$26,ASE!$G$26,ASE!$J$26,ASE!$M$26,ASE!$P$26)</c:f>
              <c:numCache>
                <c:formatCode>General</c:formatCode>
                <c:ptCount val="5"/>
                <c:pt idx="0">
                  <c:v>1.4551768128269256</c:v>
                </c:pt>
                <c:pt idx="1">
                  <c:v>1.3840271217816442</c:v>
                </c:pt>
                <c:pt idx="2">
                  <c:v>1.310566511205564</c:v>
                </c:pt>
                <c:pt idx="3">
                  <c:v>1.2630522295179063</c:v>
                </c:pt>
                <c:pt idx="4">
                  <c:v>1.2158504378489028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58D-4C0D-95A8-D25D2C07F8DB}"/>
            </c:ext>
          </c:extLst>
        </c:ser>
        <c:ser>
          <c:idx val="25"/>
          <c:order val="26"/>
          <c:tx>
            <c:strRef>
              <c:f>ASE!$A$27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ASE!$D$27:$R$27</c15:sqref>
                  </c15:fullRef>
                </c:ext>
              </c:extLst>
              <c:f>(ASE!$D$27,ASE!$G$27,ASE!$J$27,ASE!$M$27,ASE!$P$27)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58D-4C0D-95A8-D25D2C07F8DB}"/>
            </c:ext>
          </c:extLst>
        </c:ser>
        <c:ser>
          <c:idx val="26"/>
          <c:order val="27"/>
          <c:tx>
            <c:strRef>
              <c:f>ASE!$A$28</c:f>
              <c:strCache>
                <c:ptCount val="1"/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ASE!$D$28:$R$28</c15:sqref>
                  </c15:fullRef>
                </c:ext>
              </c:extLst>
              <c:f>(ASE!$D$28,ASE!$G$28,ASE!$J$28,ASE!$M$28,ASE!$P$28)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58D-4C0D-95A8-D25D2C07F8DB}"/>
            </c:ext>
          </c:extLst>
        </c:ser>
        <c:ser>
          <c:idx val="27"/>
          <c:order val="28"/>
          <c:tx>
            <c:strRef>
              <c:f>ASE!$A$29</c:f>
              <c:strCache>
                <c:ptCount val="1"/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ASE!$D$29:$R$29</c15:sqref>
                  </c15:fullRef>
                </c:ext>
              </c:extLst>
              <c:f>(ASE!$D$29,ASE!$G$29,ASE!$J$29,ASE!$M$29,ASE!$P$29)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58D-4C0D-95A8-D25D2C07F8DB}"/>
            </c:ext>
          </c:extLst>
        </c:ser>
        <c:ser>
          <c:idx val="28"/>
          <c:order val="29"/>
          <c:tx>
            <c:strRef>
              <c:f>ASE!$A$30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ASE!$D$30:$R$30</c15:sqref>
                  </c15:fullRef>
                </c:ext>
              </c:extLst>
              <c:f>(ASE!$D$30,ASE!$G$30,ASE!$J$30,ASE!$M$30,ASE!$P$30)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58D-4C0D-95A8-D25D2C07F8DB}"/>
            </c:ext>
          </c:extLst>
        </c:ser>
        <c:ser>
          <c:idx val="29"/>
          <c:order val="30"/>
          <c:tx>
            <c:strRef>
              <c:f>ASE!$A$31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ASE!$D$31:$R$31</c15:sqref>
                  </c15:fullRef>
                </c:ext>
              </c:extLst>
              <c:f>(ASE!$D$31,ASE!$G$31,ASE!$J$31,ASE!$M$31,ASE!$P$31)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58D-4C0D-95A8-D25D2C07F8DB}"/>
            </c:ext>
          </c:extLst>
        </c:ser>
        <c:ser>
          <c:idx val="30"/>
          <c:order val="31"/>
          <c:tx>
            <c:strRef>
              <c:f>ASE!$A$32</c:f>
              <c:strCache>
                <c:ptCount val="1"/>
                <c:pt idx="0">
                  <c:v>Tangrowth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ASE!$D$32:$R$32</c15:sqref>
                  </c15:fullRef>
                </c:ext>
              </c:extLst>
              <c:f>(ASE!$D$32,ASE!$G$32,ASE!$J$32,ASE!$M$32,ASE!$P$32)</c:f>
              <c:numCache>
                <c:formatCode>General</c:formatCode>
                <c:ptCount val="5"/>
                <c:pt idx="0">
                  <c:v>1.4908567269135835</c:v>
                </c:pt>
                <c:pt idx="1">
                  <c:v>1.4157994704737078</c:v>
                </c:pt>
                <c:pt idx="2">
                  <c:v>1.3526540732782686</c:v>
                </c:pt>
                <c:pt idx="3">
                  <c:v>1.3052421145940358</c:v>
                </c:pt>
                <c:pt idx="4">
                  <c:v>1.2628288465540234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58D-4C0D-95A8-D25D2C07F8DB}"/>
            </c:ext>
          </c:extLst>
        </c:ser>
        <c:ser>
          <c:idx val="31"/>
          <c:order val="32"/>
          <c:tx>
            <c:strRef>
              <c:f>ASE!$A$33</c:f>
              <c:strCache>
                <c:ptCount val="1"/>
                <c:pt idx="0">
                  <c:v>Sceptile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ASE!$D$33:$R$33</c15:sqref>
                  </c15:fullRef>
                </c:ext>
              </c:extLst>
              <c:f>(ASE!$D$33,ASE!$G$33,ASE!$J$33,ASE!$M$33,ASE!$P$33)</c:f>
              <c:numCache>
                <c:formatCode>General</c:formatCode>
                <c:ptCount val="5"/>
                <c:pt idx="0">
                  <c:v>1.5062101959364977</c:v>
                </c:pt>
                <c:pt idx="1">
                  <c:v>1.4318950449279293</c:v>
                </c:pt>
                <c:pt idx="2">
                  <c:v>1.3644821026693978</c:v>
                </c:pt>
                <c:pt idx="3">
                  <c:v>1.3064211915802562</c:v>
                </c:pt>
                <c:pt idx="4">
                  <c:v>1.255966545590296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58D-4C0D-95A8-D25D2C07F8DB}"/>
            </c:ext>
          </c:extLst>
        </c:ser>
        <c:ser>
          <c:idx val="32"/>
          <c:order val="33"/>
          <c:tx>
            <c:strRef>
              <c:f>ASE!$A$34</c:f>
              <c:strCache>
                <c:ptCount val="1"/>
              </c:strCache>
            </c:strRef>
          </c:tx>
          <c:spPr>
            <a:ln w="28575" cap="rnd">
              <a:solidFill>
                <a:srgbClr val="92D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ASE!$D$34:$R$34</c15:sqref>
                  </c15:fullRef>
                </c:ext>
              </c:extLst>
              <c:f>(ASE!$D$34,ASE!$G$34,ASE!$J$34,ASE!$M$34,ASE!$P$34)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58D-4C0D-95A8-D25D2C07F8DB}"/>
            </c:ext>
          </c:extLst>
        </c:ser>
        <c:ser>
          <c:idx val="33"/>
          <c:order val="34"/>
          <c:tx>
            <c:strRef>
              <c:f>ASE!$A$35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ASE!$D$35:$R$35</c15:sqref>
                  </c15:fullRef>
                </c:ext>
              </c:extLst>
              <c:f>(ASE!$D$35,ASE!$G$35,ASE!$J$35,ASE!$M$35,ASE!$P$35)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58D-4C0D-95A8-D25D2C07F8DB}"/>
            </c:ext>
          </c:extLst>
        </c:ser>
        <c:ser>
          <c:idx val="34"/>
          <c:order val="35"/>
          <c:tx>
            <c:strRef>
              <c:f>ASE!$A$36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ASE!$D$36:$R$36</c15:sqref>
                  </c15:fullRef>
                </c:ext>
              </c:extLst>
              <c:f>(ASE!$D$36,ASE!$G$36,ASE!$J$36,ASE!$M$36,ASE!$P$36)</c:f>
              <c:numCache>
                <c:formatCode>General</c:formatCode>
                <c:ptCount val="5"/>
                <c:pt idx="0">
                  <c:v>1.5341575268297754</c:v>
                </c:pt>
                <c:pt idx="1">
                  <c:v>1.4604520019107232</c:v>
                </c:pt>
                <c:pt idx="2">
                  <c:v>1.381072870355238</c:v>
                </c:pt>
                <c:pt idx="3">
                  <c:v>1.3245394099716246</c:v>
                </c:pt>
                <c:pt idx="4">
                  <c:v>1.2763550693370171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58D-4C0D-95A8-D25D2C07F8DB}"/>
            </c:ext>
          </c:extLst>
        </c:ser>
        <c:ser>
          <c:idx val="35"/>
          <c:order val="36"/>
          <c:tx>
            <c:strRef>
              <c:f>ASE!$A$37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ASE!$D$37:$R$37</c15:sqref>
                  </c15:fullRef>
                </c:ext>
              </c:extLst>
              <c:f>(ASE!$D$37,ASE!$G$37,ASE!$J$37,ASE!$M$37,ASE!$P$37)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58D-4C0D-95A8-D25D2C07F8DB}"/>
            </c:ext>
          </c:extLst>
        </c:ser>
        <c:ser>
          <c:idx val="36"/>
          <c:order val="37"/>
          <c:tx>
            <c:strRef>
              <c:f>ASE!$A$38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ASE!$D$38:$R$38</c15:sqref>
                  </c15:fullRef>
                </c:ext>
              </c:extLst>
              <c:f>(ASE!$D$38,ASE!$G$38,ASE!$J$38,ASE!$M$38,ASE!$P$38)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58D-4C0D-95A8-D25D2C07F8DB}"/>
            </c:ext>
          </c:extLst>
        </c:ser>
        <c:ser>
          <c:idx val="37"/>
          <c:order val="38"/>
          <c:tx>
            <c:strRef>
              <c:f>ASE!$A$39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ASE!$D$39:$R$39</c15:sqref>
                  </c15:fullRef>
                </c:ext>
              </c:extLst>
              <c:f>(ASE!$D$39,ASE!$G$39,ASE!$J$39,ASE!$M$39,ASE!$P$39)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58D-4C0D-95A8-D25D2C07F8DB}"/>
            </c:ext>
          </c:extLst>
        </c:ser>
        <c:ser>
          <c:idx val="43"/>
          <c:order val="44"/>
          <c:tx>
            <c:strRef>
              <c:f>ASE!$A$45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ASE!$D$45:$R$45</c15:sqref>
                  </c15:fullRef>
                </c:ext>
              </c:extLst>
              <c:f>(ASE!$D$45,ASE!$G$45,ASE!$J$45,ASE!$M$45,ASE!$P$45)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58D-4C0D-95A8-D25D2C07F8DB}"/>
            </c:ext>
          </c:extLst>
        </c:ser>
        <c:ser>
          <c:idx val="44"/>
          <c:order val="45"/>
          <c:tx>
            <c:strRef>
              <c:f>ASE!$A$46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ASE!$D$46:$R$46</c15:sqref>
                  </c15:fullRef>
                </c:ext>
              </c:extLst>
              <c:f>(ASE!$D$46,ASE!$G$46,ASE!$J$46,ASE!$M$46,ASE!$P$46)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58D-4C0D-95A8-D25D2C07F8DB}"/>
            </c:ext>
          </c:extLst>
        </c:ser>
        <c:ser>
          <c:idx val="45"/>
          <c:order val="46"/>
          <c:tx>
            <c:strRef>
              <c:f>ASE!$A$47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ASE!$D$47:$R$47</c15:sqref>
                  </c15:fullRef>
                </c:ext>
              </c:extLst>
              <c:f>(ASE!$D$47,ASE!$G$47,ASE!$J$47,ASE!$M$47,ASE!$P$47)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58D-4C0D-95A8-D25D2C07F8DB}"/>
            </c:ext>
          </c:extLst>
        </c:ser>
        <c:ser>
          <c:idx val="46"/>
          <c:order val="47"/>
          <c:tx>
            <c:strRef>
              <c:f>ASE!$A$48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ASE!$D$48:$R$48</c15:sqref>
                  </c15:fullRef>
                </c:ext>
              </c:extLst>
              <c:f>(ASE!$D$48,ASE!$G$48,ASE!$J$48,ASE!$M$48,ASE!$P$48)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58D-4C0D-95A8-D25D2C07F8DB}"/>
            </c:ext>
          </c:extLst>
        </c:ser>
        <c:ser>
          <c:idx val="47"/>
          <c:order val="48"/>
          <c:tx>
            <c:strRef>
              <c:f>ASE!$A$49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ASE!$D$49:$R$49</c15:sqref>
                  </c15:fullRef>
                </c:ext>
              </c:extLst>
              <c:f>(ASE!$D$49,ASE!$G$49,ASE!$J$49,ASE!$M$49,ASE!$P$49)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58D-4C0D-95A8-D25D2C07F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ASE!$A$1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1">
                              <c:v>30</c:v>
                            </c:pt>
                            <c:pt idx="2">
                              <c:v>30</c:v>
                            </c:pt>
                            <c:pt idx="4">
                              <c:v>35</c:v>
                            </c:pt>
                            <c:pt idx="5">
                              <c:v>35</c:v>
                            </c:pt>
                            <c:pt idx="7">
                              <c:v>40</c:v>
                            </c:pt>
                            <c:pt idx="8">
                              <c:v>40</c:v>
                            </c:pt>
                            <c:pt idx="10">
                              <c:v>45</c:v>
                            </c:pt>
                            <c:pt idx="11">
                              <c:v>45</c:v>
                            </c:pt>
                            <c:pt idx="13">
                              <c:v>50</c:v>
                            </c:pt>
                            <c:pt idx="14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ASE!$D$1:$R$1</c15:sqref>
                        </c15:fullRef>
                        <c15:formulaRef>
                          <c15:sqref>(ASE!$D$1,ASE!$G$1,ASE!$J$1,ASE!$M$1,ASE!$P$1)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358D-4C0D-95A8-D25D2C07F8DB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A7E2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rgbClr val="FFC000"/>
                </a:solidFill>
              </a:rPr>
              <a:t>Electric</a:t>
            </a:r>
            <a:r>
              <a:rPr lang="en-US" sz="1600"/>
              <a:t> attackers (anti-water)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A7E2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8812807836097E-2"/>
          <c:y val="6.3023262478208053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ASE!$A$40</c:f>
              <c:strCache>
                <c:ptCount val="1"/>
                <c:pt idx="0">
                  <c:v>Torterra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ASE!$D$40:$R$40</c15:sqref>
                  </c15:fullRef>
                </c:ext>
              </c:extLst>
              <c:f>(ASE!$F$40,ASE!$I$40,ASE!$L$40,ASE!$O$40,ASE!$R$40)</c:f>
              <c:numCache>
                <c:formatCode>General</c:formatCode>
                <c:ptCount val="5"/>
                <c:pt idx="0">
                  <c:v>1.3178908973796164</c:v>
                </c:pt>
                <c:pt idx="1">
                  <c:v>1.2420329407110255</c:v>
                </c:pt>
                <c:pt idx="2">
                  <c:v>1.1731106015844452</c:v>
                </c:pt>
                <c:pt idx="3">
                  <c:v>1.1353285167310387</c:v>
                </c:pt>
                <c:pt idx="4">
                  <c:v>1.09491377124874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D-4C0D-95A8-D25D2C07F8DB}"/>
            </c:ext>
          </c:extLst>
        </c:ser>
        <c:ser>
          <c:idx val="39"/>
          <c:order val="40"/>
          <c:tx>
            <c:strRef>
              <c:f>ASE!$A$41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ASE!$D$41:$R$41</c15:sqref>
                  </c15:fullRef>
                </c:ext>
              </c:extLst>
              <c:f>(ASE!$F$41,ASE!$I$41,ASE!$L$41,ASE!$O$41,ASE!$R$41)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8D-4C0D-95A8-D25D2C07F8DB}"/>
            </c:ext>
          </c:extLst>
        </c:ser>
        <c:ser>
          <c:idx val="40"/>
          <c:order val="41"/>
          <c:tx>
            <c:strRef>
              <c:f>ASE!$A$42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ASE!$D$42:$R$42</c15:sqref>
                  </c15:fullRef>
                </c:ext>
              </c:extLst>
              <c:f>(ASE!$F$42,ASE!$I$42,ASE!$L$42,ASE!$O$42,ASE!$R$42)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8D-4C0D-95A8-D25D2C07F8DB}"/>
            </c:ext>
          </c:extLst>
        </c:ser>
        <c:ser>
          <c:idx val="41"/>
          <c:order val="42"/>
          <c:tx>
            <c:strRef>
              <c:f>ASE!$A$43</c:f>
              <c:strCache>
                <c:ptCount val="1"/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ASE!$D$43:$R$43</c15:sqref>
                  </c15:fullRef>
                </c:ext>
              </c:extLst>
              <c:f>(ASE!$F$43,ASE!$I$43,ASE!$L$43,ASE!$O$43,ASE!$R$43)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8D-4C0D-95A8-D25D2C07F8DB}"/>
            </c:ext>
          </c:extLst>
        </c:ser>
        <c:ser>
          <c:idx val="42"/>
          <c:order val="43"/>
          <c:tx>
            <c:strRef>
              <c:f>ASE!$A$44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ASE!$D$44:$R$44</c15:sqref>
                  </c15:fullRef>
                </c:ext>
              </c:extLst>
              <c:f>(ASE!$F$44,ASE!$I$44,ASE!$L$44,ASE!$O$44,ASE!$R$44)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8D-4C0D-95A8-D25D2C07F8DB}"/>
            </c:ext>
          </c:extLst>
        </c:ser>
        <c:ser>
          <c:idx val="0"/>
          <c:order val="1"/>
          <c:tx>
            <c:strRef>
              <c:f>ASE!$A$2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ASE!$D$2:$R$2</c15:sqref>
                  </c15:fullRef>
                </c:ext>
              </c:extLst>
              <c:f>(ASE!$F$2,ASE!$I$2,ASE!$L$2,ASE!$O$2,ASE!$R$2)</c:f>
              <c:numCache>
                <c:formatCode>General</c:formatCode>
                <c:ptCount val="5"/>
                <c:pt idx="0">
                  <c:v>0.94116854052928933</c:v>
                </c:pt>
                <c:pt idx="1">
                  <c:v>0.89326837101399226</c:v>
                </c:pt>
                <c:pt idx="2">
                  <c:v>0.84537206574373913</c:v>
                </c:pt>
                <c:pt idx="3">
                  <c:v>0.81681345238573966</c:v>
                </c:pt>
                <c:pt idx="4">
                  <c:v>0.78277361588786942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58D-4C0D-95A8-D25D2C07F8DB}"/>
            </c:ext>
          </c:extLst>
        </c:ser>
        <c:ser>
          <c:idx val="1"/>
          <c:order val="2"/>
          <c:tx>
            <c:strRef>
              <c:f>ASE!$A$3</c:f>
              <c:strCache>
                <c:ptCount val="1"/>
                <c:pt idx="0">
                  <c:v>Shadow Raikou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ASE!$D$3:$R$3</c15:sqref>
                  </c15:fullRef>
                </c:ext>
              </c:extLst>
              <c:f>(ASE!$F$3,ASE!$I$3,ASE!$L$3,ASE!$O$3,ASE!$R$3)</c:f>
              <c:numCache>
                <c:formatCode>General</c:formatCode>
                <c:ptCount val="5"/>
                <c:pt idx="0">
                  <c:v>1.1706954463257266</c:v>
                </c:pt>
                <c:pt idx="1">
                  <c:v>1.100375184845078</c:v>
                </c:pt>
                <c:pt idx="2">
                  <c:v>1.0423917880027138</c:v>
                </c:pt>
                <c:pt idx="3">
                  <c:v>1.0075456740989546</c:v>
                </c:pt>
                <c:pt idx="4">
                  <c:v>0.97115995835306324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58D-4C0D-95A8-D25D2C07F8DB}"/>
            </c:ext>
          </c:extLst>
        </c:ser>
        <c:ser>
          <c:idx val="2"/>
          <c:order val="3"/>
          <c:tx>
            <c:strRef>
              <c:f>ASE!$A$4</c:f>
              <c:strCache>
                <c:ptCount val="1"/>
                <c:pt idx="0">
                  <c:v>Xurkitree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ASE!$D$4:$R$4</c15:sqref>
                  </c15:fullRef>
                </c:ext>
              </c:extLst>
              <c:f>(ASE!$F$4,ASE!$I$4,ASE!$L$4,ASE!$O$4,ASE!$R$4)</c:f>
              <c:numCache>
                <c:formatCode>General</c:formatCode>
                <c:ptCount val="5"/>
                <c:pt idx="0">
                  <c:v>1.0711015783256521</c:v>
                </c:pt>
                <c:pt idx="1">
                  <c:v>1.0055766695429769</c:v>
                </c:pt>
                <c:pt idx="2">
                  <c:v>0.94643440348491947</c:v>
                </c:pt>
                <c:pt idx="3">
                  <c:v>0.90175150068998788</c:v>
                </c:pt>
                <c:pt idx="4">
                  <c:v>0.86484791624154755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58D-4C0D-95A8-D25D2C07F8DB}"/>
            </c:ext>
          </c:extLst>
        </c:ser>
        <c:ser>
          <c:idx val="3"/>
          <c:order val="4"/>
          <c:tx>
            <c:strRef>
              <c:f>ASE!$A$5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ASE!$D$5:$R$5</c15:sqref>
                  </c15:fullRef>
                </c:ext>
              </c:extLst>
              <c:f>(ASE!$F$5,ASE!$I$5,ASE!$L$5,ASE!$O$5,ASE!$R$5)</c:f>
              <c:numCache>
                <c:formatCode>General</c:formatCode>
                <c:ptCount val="5"/>
                <c:pt idx="0">
                  <c:v>1.2066729118360078</c:v>
                </c:pt>
                <c:pt idx="1">
                  <c:v>1.1247602759857636</c:v>
                </c:pt>
                <c:pt idx="2">
                  <c:v>1.0638982910195376</c:v>
                </c:pt>
                <c:pt idx="3">
                  <c:v>1.0152581352513987</c:v>
                </c:pt>
                <c:pt idx="4">
                  <c:v>0.97553590756768838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58D-4C0D-95A8-D25D2C07F8DB}"/>
            </c:ext>
          </c:extLst>
        </c:ser>
        <c:ser>
          <c:idx val="4"/>
          <c:order val="5"/>
          <c:tx>
            <c:strRef>
              <c:f>ASE!$A$6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ASE!$D$6:$R$6</c15:sqref>
                  </c15:fullRef>
                </c:ext>
              </c:extLst>
              <c:f>(ASE!$F$6,ASE!$I$6,ASE!$L$6,ASE!$O$6,ASE!$R$6)</c:f>
              <c:numCache>
                <c:formatCode>General</c:formatCode>
                <c:ptCount val="5"/>
                <c:pt idx="0">
                  <c:v>1.2405734385740874</c:v>
                </c:pt>
                <c:pt idx="1">
                  <c:v>1.163885973204307</c:v>
                </c:pt>
                <c:pt idx="2">
                  <c:v>1.0945643625310126</c:v>
                </c:pt>
                <c:pt idx="3">
                  <c:v>1.0491301936311885</c:v>
                </c:pt>
                <c:pt idx="4">
                  <c:v>0.99307395842684698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58D-4C0D-95A8-D25D2C07F8DB}"/>
            </c:ext>
          </c:extLst>
        </c:ser>
        <c:ser>
          <c:idx val="5"/>
          <c:order val="6"/>
          <c:tx>
            <c:strRef>
              <c:f>ASE!$A$7</c:f>
              <c:strCache>
                <c:ptCount val="1"/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ASE!$D$7:$R$7</c15:sqref>
                  </c15:fullRef>
                </c:ext>
              </c:extLst>
              <c:f>(ASE!$F$7,ASE!$I$7,ASE!$L$7,ASE!$O$7,ASE!$R$7)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58D-4C0D-95A8-D25D2C07F8DB}"/>
            </c:ext>
          </c:extLst>
        </c:ser>
        <c:ser>
          <c:idx val="6"/>
          <c:order val="7"/>
          <c:tx>
            <c:strRef>
              <c:f>ASE!$A$8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ASE!$D$8:$R$8</c15:sqref>
                  </c15:fullRef>
                </c:ext>
              </c:extLst>
              <c:f>(ASE!$F$8,ASE!$I$8,ASE!$L$8,ASE!$O$8,ASE!$R$8)</c:f>
              <c:numCache>
                <c:formatCode>General</c:formatCode>
                <c:ptCount val="5"/>
                <c:pt idx="0">
                  <c:v>1.2539740325103292</c:v>
                </c:pt>
                <c:pt idx="1">
                  <c:v>1.1831577598173397</c:v>
                </c:pt>
                <c:pt idx="2">
                  <c:v>1.1063485861951172</c:v>
                </c:pt>
                <c:pt idx="3">
                  <c:v>1.0524936487406455</c:v>
                </c:pt>
                <c:pt idx="4">
                  <c:v>1.0049417257100104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58D-4C0D-95A8-D25D2C07F8DB}"/>
            </c:ext>
          </c:extLst>
        </c:ser>
        <c:ser>
          <c:idx val="7"/>
          <c:order val="8"/>
          <c:tx>
            <c:strRef>
              <c:f>ASE!$A$9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ASE!$D$9:$R$9</c15:sqref>
                  </c15:fullRef>
                </c:ext>
              </c:extLst>
              <c:f>(ASE!$F$9,ASE!$I$9,ASE!$L$9,ASE!$O$9,ASE!$R$9)</c:f>
              <c:numCache>
                <c:formatCode>General</c:formatCode>
                <c:ptCount val="5"/>
                <c:pt idx="0">
                  <c:v>1.2404226937254825</c:v>
                </c:pt>
                <c:pt idx="1">
                  <c:v>1.1715986675555037</c:v>
                </c:pt>
                <c:pt idx="2">
                  <c:v>1.1222276279245718</c:v>
                </c:pt>
                <c:pt idx="3">
                  <c:v>1.0726405683520093</c:v>
                </c:pt>
                <c:pt idx="4">
                  <c:v>1.0370022254005045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58D-4C0D-95A8-D25D2C07F8DB}"/>
            </c:ext>
          </c:extLst>
        </c:ser>
        <c:ser>
          <c:idx val="8"/>
          <c:order val="9"/>
          <c:tx>
            <c:strRef>
              <c:f>ASE!$A$10</c:f>
              <c:strCache>
                <c:ptCount val="1"/>
                <c:pt idx="0">
                  <c:v>Mega Venusaur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2857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ASE!$D$10:$R$10</c15:sqref>
                  </c15:fullRef>
                </c:ext>
              </c:extLst>
              <c:f>(ASE!$F$10,ASE!$I$10,ASE!$L$10,ASE!$O$10,ASE!$R$10)</c:f>
              <c:numCache>
                <c:formatCode>General</c:formatCode>
                <c:ptCount val="5"/>
                <c:pt idx="0">
                  <c:v>1.038295319399918</c:v>
                </c:pt>
                <c:pt idx="1">
                  <c:v>0.99094741833824207</c:v>
                </c:pt>
                <c:pt idx="2">
                  <c:v>0.94334131665560894</c:v>
                </c:pt>
                <c:pt idx="3">
                  <c:v>0.90958143556569437</c:v>
                </c:pt>
                <c:pt idx="4">
                  <c:v>0.88078242383009109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58D-4C0D-95A8-D25D2C07F8DB}"/>
            </c:ext>
          </c:extLst>
        </c:ser>
        <c:ser>
          <c:idx val="9"/>
          <c:order val="10"/>
          <c:tx>
            <c:strRef>
              <c:f>ASE!$A$11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ASE!$D$11:$R$11</c15:sqref>
                  </c15:fullRef>
                </c:ext>
              </c:extLst>
              <c:f>(ASE!$F$11,ASE!$I$11,ASE!$L$11,ASE!$O$11,ASE!$R$11)</c:f>
              <c:numCache>
                <c:formatCode>General</c:formatCode>
                <c:ptCount val="5"/>
                <c:pt idx="0">
                  <c:v>1.0661012650854214</c:v>
                </c:pt>
                <c:pt idx="1">
                  <c:v>1.0092498631386171</c:v>
                </c:pt>
                <c:pt idx="2">
                  <c:v>0.96625815029062767</c:v>
                </c:pt>
                <c:pt idx="3">
                  <c:v>0.92783316613286704</c:v>
                </c:pt>
                <c:pt idx="4">
                  <c:v>0.88651679357891977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58D-4C0D-95A8-D25D2C07F8DB}"/>
            </c:ext>
          </c:extLst>
        </c:ser>
        <c:ser>
          <c:idx val="10"/>
          <c:order val="11"/>
          <c:tx>
            <c:strRef>
              <c:f>ASE!$A$12</c:f>
              <c:strCache>
                <c:ptCount val="1"/>
                <c:pt idx="0">
                  <c:v>Zarude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ASE!$D$12:$R$12</c15:sqref>
                  </c15:fullRef>
                </c:ext>
              </c:extLst>
              <c:f>(ASE!$F$12,ASE!$I$12,ASE!$L$12,ASE!$O$12,ASE!$R$12)</c:f>
              <c:numCache>
                <c:formatCode>General</c:formatCode>
                <c:ptCount val="5"/>
                <c:pt idx="0">
                  <c:v>1.0598615096565083</c:v>
                </c:pt>
                <c:pt idx="1">
                  <c:v>1.0093664022555418</c:v>
                </c:pt>
                <c:pt idx="2">
                  <c:v>0.96317468945827589</c:v>
                </c:pt>
                <c:pt idx="3">
                  <c:v>0.93492428388364024</c:v>
                </c:pt>
                <c:pt idx="4">
                  <c:v>0.90506487116437329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58D-4C0D-95A8-D25D2C07F8DB}"/>
            </c:ext>
          </c:extLst>
        </c:ser>
        <c:ser>
          <c:idx val="11"/>
          <c:order val="12"/>
          <c:tx>
            <c:strRef>
              <c:f>ASE!$A$13</c:f>
              <c:strCache>
                <c:ptCount val="1"/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ASE!$D$13:$R$13</c15:sqref>
                  </c15:fullRef>
                </c:ext>
              </c:extLst>
              <c:f>(ASE!$F$13,ASE!$I$13,ASE!$L$13,ASE!$O$13,ASE!$R$13)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58D-4C0D-95A8-D25D2C07F8DB}"/>
            </c:ext>
          </c:extLst>
        </c:ser>
        <c:ser>
          <c:idx val="12"/>
          <c:order val="13"/>
          <c:tx>
            <c:strRef>
              <c:f>ASE!$A$14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 cmpd="sng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ASE!$D$14:$R$14</c15:sqref>
                  </c15:fullRef>
                </c:ext>
              </c:extLst>
              <c:f>(ASE!$F$14,ASE!$I$14,ASE!$L$14,ASE!$O$14,ASE!$R$14)</c:f>
              <c:numCache>
                <c:formatCode>General</c:formatCode>
                <c:ptCount val="5"/>
                <c:pt idx="0">
                  <c:v>1.336456766618197</c:v>
                </c:pt>
                <c:pt idx="1">
                  <c:v>1.2422578922467828</c:v>
                </c:pt>
                <c:pt idx="2">
                  <c:v>1.1711769414324149</c:v>
                </c:pt>
                <c:pt idx="3">
                  <c:v>1.1228750794652489</c:v>
                </c:pt>
                <c:pt idx="4">
                  <c:v>1.076783803190718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58D-4C0D-95A8-D25D2C07F8DB}"/>
            </c:ext>
          </c:extLst>
        </c:ser>
        <c:ser>
          <c:idx val="13"/>
          <c:order val="14"/>
          <c:tx>
            <c:strRef>
              <c:f>ASE!$A$15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ASE!$D$15:$R$15</c15:sqref>
                  </c15:fullRef>
                </c:ext>
              </c:extLst>
              <c:f>(ASE!$F$15,ASE!$I$15,ASE!$L$15,ASE!$O$15,ASE!$R$15)</c:f>
              <c:numCache>
                <c:formatCode>General</c:formatCode>
                <c:ptCount val="5"/>
                <c:pt idx="0">
                  <c:v>1.1040158003602982</c:v>
                </c:pt>
                <c:pt idx="1">
                  <c:v>1.055602012803937</c:v>
                </c:pt>
                <c:pt idx="2">
                  <c:v>0.99098007740753924</c:v>
                </c:pt>
                <c:pt idx="3">
                  <c:v>0.95555972469114026</c:v>
                </c:pt>
                <c:pt idx="4">
                  <c:v>0.91950566145114154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58D-4C0D-95A8-D25D2C07F8DB}"/>
            </c:ext>
          </c:extLst>
        </c:ser>
        <c:ser>
          <c:idx val="14"/>
          <c:order val="15"/>
          <c:tx>
            <c:strRef>
              <c:f>ASE!$A$16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ASE!$D$16:$R$16</c15:sqref>
                  </c15:fullRef>
                </c:ext>
              </c:extLst>
              <c:f>(ASE!$F$16,ASE!$I$16,ASE!$L$16,ASE!$O$16,ASE!$R$16)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58D-4C0D-95A8-D25D2C07F8DB}"/>
            </c:ext>
          </c:extLst>
        </c:ser>
        <c:ser>
          <c:idx val="15"/>
          <c:order val="16"/>
          <c:tx>
            <c:strRef>
              <c:f>ASE!$A$17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ASE!$D$17:$R$17</c15:sqref>
                  </c15:fullRef>
                </c:ext>
              </c:extLst>
              <c:f>(ASE!$F$17,ASE!$I$17,ASE!$L$17,ASE!$O$17,ASE!$R$17)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58D-4C0D-95A8-D25D2C07F8DB}"/>
            </c:ext>
          </c:extLst>
        </c:ser>
        <c:ser>
          <c:idx val="16"/>
          <c:order val="17"/>
          <c:tx>
            <c:strRef>
              <c:f>ASE!$A$18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ASE!$D$18:$R$18</c15:sqref>
                  </c15:fullRef>
                </c:ext>
              </c:extLst>
              <c:f>(ASE!$F$18,ASE!$I$18,ASE!$L$18,ASE!$O$18,ASE!$R$18)</c:f>
              <c:numCache>
                <c:formatCode>General</c:formatCode>
                <c:ptCount val="5"/>
                <c:pt idx="0">
                  <c:v>1.1653679040988381</c:v>
                </c:pt>
                <c:pt idx="1">
                  <c:v>1.0764849247334334</c:v>
                </c:pt>
                <c:pt idx="2">
                  <c:v>1.019632233139907</c:v>
                </c:pt>
                <c:pt idx="3">
                  <c:v>0.96958217190204887</c:v>
                </c:pt>
                <c:pt idx="4">
                  <c:v>0.923850035323172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358D-4C0D-95A8-D25D2C07F8DB}"/>
            </c:ext>
          </c:extLst>
        </c:ser>
        <c:ser>
          <c:idx val="17"/>
          <c:order val="18"/>
          <c:tx>
            <c:strRef>
              <c:f>ASE!$A$19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ASE!$D$19:$R$19</c15:sqref>
                  </c15:fullRef>
                </c:ext>
              </c:extLst>
              <c:f>(ASE!$F$19,ASE!$I$19,ASE!$L$19,ASE!$O$19,ASE!$R$19)</c:f>
              <c:numCache>
                <c:formatCode>General</c:formatCode>
                <c:ptCount val="5"/>
                <c:pt idx="0">
                  <c:v>1.3618793221080931</c:v>
                </c:pt>
                <c:pt idx="1">
                  <c:v>1.301100801305495</c:v>
                </c:pt>
                <c:pt idx="2">
                  <c:v>1.233123370986597</c:v>
                </c:pt>
                <c:pt idx="3">
                  <c:v>1.1924171030526065</c:v>
                </c:pt>
                <c:pt idx="4">
                  <c:v>1.1465735866381299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358D-4C0D-95A8-D25D2C07F8DB}"/>
            </c:ext>
          </c:extLst>
        </c:ser>
        <c:ser>
          <c:idx val="18"/>
          <c:order val="19"/>
          <c:tx>
            <c:strRef>
              <c:f>ASE!$A$20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ASE!$D$20:$R$20</c15:sqref>
                  </c15:fullRef>
                </c:ext>
              </c:extLst>
              <c:f>(ASE!$F$20,ASE!$I$20,ASE!$L$20,ASE!$O$20,ASE!$R$20)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358D-4C0D-95A8-D25D2C07F8DB}"/>
            </c:ext>
          </c:extLst>
        </c:ser>
        <c:ser>
          <c:idx val="19"/>
          <c:order val="20"/>
          <c:tx>
            <c:strRef>
              <c:f>ASE!$A$21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57150" cap="rnd">
              <a:solidFill>
                <a:schemeClr val="accent4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ASE!$D$21:$R$21</c15:sqref>
                  </c15:fullRef>
                </c:ext>
              </c:extLst>
              <c:f>(ASE!$F$21,ASE!$I$21,ASE!$L$21,ASE!$O$21,ASE!$R$21)</c:f>
              <c:numCache>
                <c:formatCode>General</c:formatCode>
                <c:ptCount val="5"/>
                <c:pt idx="0">
                  <c:v>1.4221619855959275</c:v>
                </c:pt>
                <c:pt idx="1">
                  <c:v>1.3344333957522392</c:v>
                </c:pt>
                <c:pt idx="2">
                  <c:v>1.2522840212993933</c:v>
                </c:pt>
                <c:pt idx="3">
                  <c:v>1.1989179210807155</c:v>
                </c:pt>
                <c:pt idx="4">
                  <c:v>1.1546714765769115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358D-4C0D-95A8-D25D2C07F8DB}"/>
            </c:ext>
          </c:extLst>
        </c:ser>
        <c:ser>
          <c:idx val="20"/>
          <c:order val="21"/>
          <c:tx>
            <c:strRef>
              <c:f>ASE!$A$22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ASE!$D$22:$R$22</c15:sqref>
                  </c15:fullRef>
                </c:ext>
              </c:extLst>
              <c:f>(ASE!$F$22,ASE!$I$22,ASE!$L$22,ASE!$O$22,ASE!$R$22)</c:f>
              <c:numCache>
                <c:formatCode>General</c:formatCode>
                <c:ptCount val="5"/>
                <c:pt idx="0">
                  <c:v>1.4314654212993205</c:v>
                </c:pt>
                <c:pt idx="1">
                  <c:v>1.3430571532944899</c:v>
                </c:pt>
                <c:pt idx="2">
                  <c:v>1.2811741479848913</c:v>
                </c:pt>
                <c:pt idx="3">
                  <c:v>1.2280771887591388</c:v>
                </c:pt>
                <c:pt idx="4">
                  <c:v>1.187432527798653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358D-4C0D-95A8-D25D2C07F8DB}"/>
            </c:ext>
          </c:extLst>
        </c:ser>
        <c:ser>
          <c:idx val="21"/>
          <c:order val="22"/>
          <c:tx>
            <c:strRef>
              <c:f>ASE!$A$23</c:f>
              <c:strCache>
                <c:ptCount val="1"/>
                <c:pt idx="0">
                  <c:v>Tapu Bulu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ASE!$D$23:$R$23</c15:sqref>
                  </c15:fullRef>
                </c:ext>
              </c:extLst>
              <c:f>(ASE!$F$23,ASE!$I$23,ASE!$L$23,ASE!$O$23,ASE!$R$23)</c:f>
              <c:numCache>
                <c:formatCode>General</c:formatCode>
                <c:ptCount val="5"/>
                <c:pt idx="0">
                  <c:v>1.1920127464569727</c:v>
                </c:pt>
                <c:pt idx="1">
                  <c:v>1.13141015965432</c:v>
                </c:pt>
                <c:pt idx="2">
                  <c:v>1.0767250909259289</c:v>
                </c:pt>
                <c:pt idx="3">
                  <c:v>1.0262690172089142</c:v>
                </c:pt>
                <c:pt idx="4">
                  <c:v>0.99010844882460447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00-3D1E-4FE7-9A4B-6AC3E85C719F}"/>
                  <c16:spPr xmlns:c16="http://schemas.microsoft.com/office/drawing/2014/chart">
                    <a:ln w="57150" cap="rnd">
                      <a:solidFill>
                        <a:schemeClr val="accent6">
                          <a:alpha val="70000"/>
                        </a:schemeClr>
                      </a:solidFill>
                      <a:prstDash val="solid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8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00-3D1E-4FE7-9A4B-6AC3E85C719F}"/>
                </c16:ptentry>
              </c16:datapointuniqueidmap>
            </c:ext>
            <c:ext xmlns:c16="http://schemas.microsoft.com/office/drawing/2014/chart" uri="{C3380CC4-5D6E-409C-BE32-E72D297353CC}">
              <c16:uniqueId val="{0000001A-358D-4C0D-95A8-D25D2C07F8DB}"/>
            </c:ext>
          </c:extLst>
        </c:ser>
        <c:ser>
          <c:idx val="22"/>
          <c:order val="23"/>
          <c:tx>
            <c:strRef>
              <c:f>ASE!$A$24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ASE!$D$24:$R$24</c15:sqref>
                  </c15:fullRef>
                </c:ext>
              </c:extLst>
              <c:f>(ASE!$F$24,ASE!$I$24,ASE!$L$24,ASE!$O$24,ASE!$R$24)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358D-4C0D-95A8-D25D2C07F8DB}"/>
            </c:ext>
          </c:extLst>
        </c:ser>
        <c:ser>
          <c:idx val="23"/>
          <c:order val="24"/>
          <c:tx>
            <c:strRef>
              <c:f>ASE!$A$25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ASE!$D$25:$R$25</c15:sqref>
                  </c15:fullRef>
                </c:ext>
              </c:extLst>
              <c:f>(ASE!$F$25,ASE!$I$25,ASE!$L$25,ASE!$O$25,ASE!$R$25)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358D-4C0D-95A8-D25D2C07F8DB}"/>
            </c:ext>
          </c:extLst>
        </c:ser>
        <c:ser>
          <c:idx val="24"/>
          <c:order val="25"/>
          <c:tx>
            <c:strRef>
              <c:f>ASE!$A$26</c:f>
              <c:strCache>
                <c:ptCount val="1"/>
                <c:pt idx="0">
                  <c:v>Roserade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ASE!$D$26:$R$26</c15:sqref>
                  </c15:fullRef>
                </c:ext>
              </c:extLst>
              <c:f>(ASE!$F$26,ASE!$I$26,ASE!$L$26,ASE!$O$26,ASE!$R$26)</c:f>
              <c:numCache>
                <c:formatCode>General</c:formatCode>
                <c:ptCount val="5"/>
                <c:pt idx="0">
                  <c:v>1.218120290435434</c:v>
                </c:pt>
                <c:pt idx="1">
                  <c:v>1.1648209337562725</c:v>
                </c:pt>
                <c:pt idx="2">
                  <c:v>1.1048011033323879</c:v>
                </c:pt>
                <c:pt idx="3">
                  <c:v>1.059375860044721</c:v>
                </c:pt>
                <c:pt idx="4">
                  <c:v>1.018329360931389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358D-4C0D-95A8-D25D2C07F8DB}"/>
            </c:ext>
          </c:extLst>
        </c:ser>
        <c:ser>
          <c:idx val="25"/>
          <c:order val="26"/>
          <c:tx>
            <c:strRef>
              <c:f>ASE!$A$27</c:f>
              <c:strCache>
                <c:ptCount val="1"/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ASE!$D$27:$R$27</c15:sqref>
                  </c15:fullRef>
                </c:ext>
              </c:extLst>
              <c:f>(ASE!$F$27,ASE!$I$27,ASE!$L$27,ASE!$O$27,ASE!$R$27)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58D-4C0D-95A8-D25D2C07F8DB}"/>
            </c:ext>
          </c:extLst>
        </c:ser>
        <c:ser>
          <c:idx val="26"/>
          <c:order val="27"/>
          <c:tx>
            <c:strRef>
              <c:f>ASE!$A$28</c:f>
              <c:strCache>
                <c:ptCount val="1"/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ASE!$D$28:$R$28</c15:sqref>
                  </c15:fullRef>
                </c:ext>
              </c:extLst>
              <c:f>(ASE!$F$28,ASE!$I$28,ASE!$L$28,ASE!$O$28,ASE!$R$28)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358D-4C0D-95A8-D25D2C07F8DB}"/>
            </c:ext>
          </c:extLst>
        </c:ser>
        <c:ser>
          <c:idx val="27"/>
          <c:order val="28"/>
          <c:tx>
            <c:strRef>
              <c:f>ASE!$A$29</c:f>
              <c:strCache>
                <c:ptCount val="1"/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ASE!$D$29:$R$29</c15:sqref>
                  </c15:fullRef>
                </c:ext>
              </c:extLst>
              <c:f>(ASE!$F$29,ASE!$I$29,ASE!$L$29,ASE!$O$29,ASE!$R$29)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358D-4C0D-95A8-D25D2C07F8DB}"/>
            </c:ext>
          </c:extLst>
        </c:ser>
        <c:ser>
          <c:idx val="28"/>
          <c:order val="29"/>
          <c:tx>
            <c:strRef>
              <c:f>ASE!$A$30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ASE!$D$30:$R$30</c15:sqref>
                  </c15:fullRef>
                </c:ext>
              </c:extLst>
              <c:f>(ASE!$F$30,ASE!$I$30,ASE!$L$30,ASE!$O$30,ASE!$R$30)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58D-4C0D-95A8-D25D2C07F8DB}"/>
            </c:ext>
          </c:extLst>
        </c:ser>
        <c:ser>
          <c:idx val="29"/>
          <c:order val="30"/>
          <c:tx>
            <c:strRef>
              <c:f>ASE!$A$31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ASE!$D$31:$R$31</c15:sqref>
                  </c15:fullRef>
                </c:ext>
              </c:extLst>
              <c:f>(ASE!$F$31,ASE!$I$31,ASE!$L$31,ASE!$O$31,ASE!$R$31)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358D-4C0D-95A8-D25D2C07F8DB}"/>
            </c:ext>
          </c:extLst>
        </c:ser>
        <c:ser>
          <c:idx val="30"/>
          <c:order val="31"/>
          <c:tx>
            <c:strRef>
              <c:f>ASE!$A$32</c:f>
              <c:strCache>
                <c:ptCount val="1"/>
                <c:pt idx="0">
                  <c:v>Tangrowth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ASE!$D$32:$R$32</c15:sqref>
                  </c15:fullRef>
                </c:ext>
              </c:extLst>
              <c:f>(ASE!$F$32,ASE!$I$32,ASE!$L$32,ASE!$O$32,ASE!$R$32)</c:f>
              <c:numCache>
                <c:formatCode>General</c:formatCode>
                <c:ptCount val="5"/>
                <c:pt idx="0">
                  <c:v>1.2484513284471364</c:v>
                </c:pt>
                <c:pt idx="1">
                  <c:v>1.1894307908302097</c:v>
                </c:pt>
                <c:pt idx="2">
                  <c:v>1.1313768789056269</c:v>
                </c:pt>
                <c:pt idx="3">
                  <c:v>1.0871312315847876</c:v>
                </c:pt>
                <c:pt idx="4">
                  <c:v>1.0517363081281541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358D-4C0D-95A8-D25D2C07F8DB}"/>
            </c:ext>
          </c:extLst>
        </c:ser>
        <c:ser>
          <c:idx val="31"/>
          <c:order val="32"/>
          <c:tx>
            <c:strRef>
              <c:f>ASE!$A$33</c:f>
              <c:strCache>
                <c:ptCount val="1"/>
                <c:pt idx="0">
                  <c:v>Sceptile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ASE!$D$33:$R$33</c15:sqref>
                  </c15:fullRef>
                </c:ext>
              </c:extLst>
              <c:f>(ASE!$F$33,ASE!$I$33,ASE!$L$33,ASE!$O$33,ASE!$R$33)</c:f>
              <c:numCache>
                <c:formatCode>General</c:formatCode>
                <c:ptCount val="5"/>
                <c:pt idx="0">
                  <c:v>1.2756932692716338</c:v>
                </c:pt>
                <c:pt idx="1">
                  <c:v>1.2035733808136715</c:v>
                </c:pt>
                <c:pt idx="2">
                  <c:v>1.1515142685543114</c:v>
                </c:pt>
                <c:pt idx="3">
                  <c:v>1.1024011318804532</c:v>
                </c:pt>
                <c:pt idx="4">
                  <c:v>1.056093519523484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358D-4C0D-95A8-D25D2C07F8DB}"/>
            </c:ext>
          </c:extLst>
        </c:ser>
        <c:ser>
          <c:idx val="32"/>
          <c:order val="33"/>
          <c:tx>
            <c:strRef>
              <c:f>ASE!$A$34</c:f>
              <c:strCache>
                <c:ptCount val="1"/>
              </c:strCache>
            </c:strRef>
          </c:tx>
          <c:spPr>
            <a:ln w="28575" cap="rnd">
              <a:solidFill>
                <a:srgbClr val="92D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ASE!$D$34:$R$34</c15:sqref>
                  </c15:fullRef>
                </c:ext>
              </c:extLst>
              <c:f>(ASE!$F$34,ASE!$I$34,ASE!$L$34,ASE!$O$34,ASE!$R$34)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358D-4C0D-95A8-D25D2C07F8DB}"/>
            </c:ext>
          </c:extLst>
        </c:ser>
        <c:ser>
          <c:idx val="33"/>
          <c:order val="34"/>
          <c:tx>
            <c:strRef>
              <c:f>ASE!$A$35</c:f>
              <c:strCache>
                <c:ptCount val="1"/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ASE!$D$35:$R$35</c15:sqref>
                  </c15:fullRef>
                </c:ext>
              </c:extLst>
              <c:f>(ASE!$F$35,ASE!$I$35,ASE!$L$35,ASE!$O$35,ASE!$R$35)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358D-4C0D-95A8-D25D2C07F8DB}"/>
            </c:ext>
          </c:extLst>
        </c:ser>
        <c:ser>
          <c:idx val="34"/>
          <c:order val="35"/>
          <c:tx>
            <c:strRef>
              <c:f>ASE!$A$36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ASE!$D$36:$R$36</c15:sqref>
                  </c15:fullRef>
                </c:ext>
              </c:extLst>
              <c:f>(ASE!$F$36,ASE!$I$36,ASE!$L$36,ASE!$O$36,ASE!$R$36)</c:f>
              <c:numCache>
                <c:formatCode>General</c:formatCode>
                <c:ptCount val="5"/>
                <c:pt idx="0">
                  <c:v>1.2923150082767643</c:v>
                </c:pt>
                <c:pt idx="1">
                  <c:v>1.2209731872112297</c:v>
                </c:pt>
                <c:pt idx="2">
                  <c:v>1.1592636739412416</c:v>
                </c:pt>
                <c:pt idx="3">
                  <c:v>1.1082841463896562</c:v>
                </c:pt>
                <c:pt idx="4">
                  <c:v>1.0723160340658717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358D-4C0D-95A8-D25D2C07F8DB}"/>
            </c:ext>
          </c:extLst>
        </c:ser>
        <c:ser>
          <c:idx val="35"/>
          <c:order val="36"/>
          <c:tx>
            <c:strRef>
              <c:f>ASE!$A$37</c:f>
              <c:strCache>
                <c:ptCount val="1"/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ASE!$D$37:$R$37</c15:sqref>
                  </c15:fullRef>
                </c:ext>
              </c:extLst>
              <c:f>(ASE!$F$37,ASE!$I$37,ASE!$L$37,ASE!$O$37,ASE!$R$37)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58D-4C0D-95A8-D25D2C07F8DB}"/>
            </c:ext>
          </c:extLst>
        </c:ser>
        <c:ser>
          <c:idx val="36"/>
          <c:order val="37"/>
          <c:tx>
            <c:strRef>
              <c:f>ASE!$A$38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ASE!$D$38:$R$38</c15:sqref>
                  </c15:fullRef>
                </c:ext>
              </c:extLst>
              <c:f>(ASE!$F$38,ASE!$I$38,ASE!$L$38,ASE!$O$38,ASE!$R$38)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58D-4C0D-95A8-D25D2C07F8DB}"/>
            </c:ext>
          </c:extLst>
        </c:ser>
        <c:ser>
          <c:idx val="37"/>
          <c:order val="38"/>
          <c:tx>
            <c:strRef>
              <c:f>ASE!$A$39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ASE!$D$39:$R$39</c15:sqref>
                  </c15:fullRef>
                </c:ext>
              </c:extLst>
              <c:f>(ASE!$F$39,ASE!$I$39,ASE!$L$39,ASE!$O$39,ASE!$R$39)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58D-4C0D-95A8-D25D2C07F8DB}"/>
            </c:ext>
          </c:extLst>
        </c:ser>
        <c:ser>
          <c:idx val="43"/>
          <c:order val="44"/>
          <c:tx>
            <c:strRef>
              <c:f>ASE!$A$45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ASE!$D$45:$R$45</c15:sqref>
                  </c15:fullRef>
                </c:ext>
              </c:extLst>
              <c:f>(ASE!$F$45,ASE!$I$45,ASE!$L$45,ASE!$O$45,ASE!$R$45)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358D-4C0D-95A8-D25D2C07F8DB}"/>
            </c:ext>
          </c:extLst>
        </c:ser>
        <c:ser>
          <c:idx val="44"/>
          <c:order val="45"/>
          <c:tx>
            <c:strRef>
              <c:f>ASE!$A$46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ASE!$D$46:$R$46</c15:sqref>
                  </c15:fullRef>
                </c:ext>
              </c:extLst>
              <c:f>(ASE!$F$46,ASE!$I$46,ASE!$L$46,ASE!$O$46,ASE!$R$46)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358D-4C0D-95A8-D25D2C07F8DB}"/>
            </c:ext>
          </c:extLst>
        </c:ser>
        <c:ser>
          <c:idx val="45"/>
          <c:order val="46"/>
          <c:tx>
            <c:strRef>
              <c:f>ASE!$A$47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ASE!$D$47:$R$47</c15:sqref>
                  </c15:fullRef>
                </c:ext>
              </c:extLst>
              <c:f>(ASE!$F$47,ASE!$I$47,ASE!$L$47,ASE!$O$47,ASE!$R$47)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358D-4C0D-95A8-D25D2C07F8DB}"/>
            </c:ext>
          </c:extLst>
        </c:ser>
        <c:ser>
          <c:idx val="46"/>
          <c:order val="47"/>
          <c:tx>
            <c:strRef>
              <c:f>ASE!$A$48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ASE!$D$48:$R$48</c15:sqref>
                  </c15:fullRef>
                </c:ext>
              </c:extLst>
              <c:f>(ASE!$F$48,ASE!$I$48,ASE!$L$48,ASE!$O$48,ASE!$R$48)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358D-4C0D-95A8-D25D2C07F8DB}"/>
            </c:ext>
          </c:extLst>
        </c:ser>
        <c:ser>
          <c:idx val="47"/>
          <c:order val="48"/>
          <c:tx>
            <c:strRef>
              <c:f>ASE!$A$49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0">
                        <c:v>30</c:v>
                      </c:pt>
                      <c:pt idx="1">
                        <c:v>30</c:v>
                      </c:pt>
                      <c:pt idx="3">
                        <c:v>35</c:v>
                      </c:pt>
                      <c:pt idx="4">
                        <c:v>35</c:v>
                      </c:pt>
                      <c:pt idx="6">
                        <c:v>40</c:v>
                      </c:pt>
                      <c:pt idx="7">
                        <c:v>40</c:v>
                      </c:pt>
                      <c:pt idx="9">
                        <c:v>45</c:v>
                      </c:pt>
                      <c:pt idx="10">
                        <c:v>45</c:v>
                      </c:pt>
                      <c:pt idx="12">
                        <c:v>50</c:v>
                      </c:pt>
                      <c:pt idx="13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ASE!$D$49:$R$49</c15:sqref>
                  </c15:fullRef>
                </c:ext>
              </c:extLst>
              <c:f>(ASE!$F$49,ASE!$I$49,ASE!$L$49,ASE!$O$49,ASE!$R$49)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358D-4C0D-95A8-D25D2C07F8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ASE!$A$1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0">
                              <c:v>30</c:v>
                            </c:pt>
                            <c:pt idx="1">
                              <c:v>30</c:v>
                            </c:pt>
                            <c:pt idx="3">
                              <c:v>35</c:v>
                            </c:pt>
                            <c:pt idx="4">
                              <c:v>35</c:v>
                            </c:pt>
                            <c:pt idx="6">
                              <c:v>40</c:v>
                            </c:pt>
                            <c:pt idx="7">
                              <c:v>40</c:v>
                            </c:pt>
                            <c:pt idx="9">
                              <c:v>45</c:v>
                            </c:pt>
                            <c:pt idx="10">
                              <c:v>45</c:v>
                            </c:pt>
                            <c:pt idx="12">
                              <c:v>50</c:v>
                            </c:pt>
                            <c:pt idx="13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ASE!$D$1:$R$1</c15:sqref>
                        </c15:fullRef>
                        <c15:formulaRef>
                          <c15:sqref>(ASE!$F$1,ASE!$I$1,ASE!$L$1,ASE!$O$1,ASE!$R$1)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0-358D-4C0D-95A8-D25D2C07F8DB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35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A7E2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accent6"/>
                </a:solidFill>
              </a:rPr>
              <a:t>Grass</a:t>
            </a:r>
            <a:r>
              <a:rPr lang="en-US" sz="1600"/>
              <a:t> and </a:t>
            </a:r>
            <a:r>
              <a:rPr lang="en-US" sz="1600" b="1">
                <a:solidFill>
                  <a:srgbClr val="FFC000"/>
                </a:solidFill>
              </a:rPr>
              <a:t>Electric</a:t>
            </a:r>
            <a:r>
              <a:rPr lang="en-US" sz="1600"/>
              <a:t> attackers (anti-water)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A7E200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38812807836097E-2"/>
          <c:y val="6.3023262478208053E-2"/>
          <c:w val="0.88511079538919901"/>
          <c:h val="0.88456399453410195"/>
        </c:manualLayout>
      </c:layout>
      <c:lineChart>
        <c:grouping val="standard"/>
        <c:varyColors val="0"/>
        <c:ser>
          <c:idx val="38"/>
          <c:order val="39"/>
          <c:tx>
            <c:strRef>
              <c:f>'ASE full'!$A$40</c:f>
              <c:strCache>
                <c:ptCount val="1"/>
                <c:pt idx="0">
                  <c:v>Torterra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full'!$D$40:$R$40</c15:sqref>
                  </c15:fullRef>
                </c:ext>
              </c:extLst>
              <c:f>('ASE full'!$D$40,'ASE full'!$G$40,'ASE full'!$J$40,'ASE full'!$M$40,'ASE full'!$P$40)</c:f>
              <c:numCache>
                <c:formatCode>General</c:formatCode>
                <c:ptCount val="5"/>
                <c:pt idx="0">
                  <c:v>1.5780224744816973</c:v>
                </c:pt>
                <c:pt idx="1">
                  <c:v>1.4884376392568874</c:v>
                </c:pt>
                <c:pt idx="2">
                  <c:v>1.413353032946286</c:v>
                </c:pt>
                <c:pt idx="3">
                  <c:v>1.3563371463086105</c:v>
                </c:pt>
                <c:pt idx="4">
                  <c:v>1.3090394598048403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8-471B-89D2-29F717BE693B}"/>
            </c:ext>
          </c:extLst>
        </c:ser>
        <c:ser>
          <c:idx val="39"/>
          <c:order val="40"/>
          <c:tx>
            <c:strRef>
              <c:f>'ASE full'!$A$41</c:f>
              <c:strCache>
                <c:ptCount val="1"/>
                <c:pt idx="0">
                  <c:v>Shaymin (Land)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full'!$D$41:$R$41</c15:sqref>
                  </c15:fullRef>
                </c:ext>
              </c:extLst>
              <c:f>('ASE full'!$D$41,'ASE full'!$G$41,'ASE full'!$J$41,'ASE full'!$M$41,'ASE full'!$P$41)</c:f>
              <c:numCache>
                <c:formatCode>General</c:formatCode>
                <c:ptCount val="5"/>
                <c:pt idx="0">
                  <c:v>1.5687309675250418</c:v>
                </c:pt>
                <c:pt idx="1">
                  <c:v>1.496905654610194</c:v>
                </c:pt>
                <c:pt idx="2">
                  <c:v>1.4197595897160318</c:v>
                </c:pt>
                <c:pt idx="3">
                  <c:v>1.3671768048803279</c:v>
                </c:pt>
                <c:pt idx="4">
                  <c:v>1.3229409334348212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8-471B-89D2-29F717BE693B}"/>
            </c:ext>
          </c:extLst>
        </c:ser>
        <c:ser>
          <c:idx val="40"/>
          <c:order val="41"/>
          <c:tx>
            <c:strRef>
              <c:f>'ASE full'!$A$42</c:f>
              <c:strCache>
                <c:ptCount val="1"/>
                <c:pt idx="0">
                  <c:v>Breloom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full'!$D$42:$R$42</c15:sqref>
                  </c15:fullRef>
                </c:ext>
              </c:extLst>
              <c:f>('ASE full'!$D$42,'ASE full'!$G$42,'ASE full'!$J$42,'ASE full'!$M$42,'ASE full'!$P$42)</c:f>
              <c:numCache>
                <c:formatCode>General</c:formatCode>
                <c:ptCount val="5"/>
                <c:pt idx="0">
                  <c:v>1.6704210264636123</c:v>
                </c:pt>
                <c:pt idx="1">
                  <c:v>1.5565161924771145</c:v>
                </c:pt>
                <c:pt idx="2">
                  <c:v>1.4197920508643234</c:v>
                </c:pt>
                <c:pt idx="3">
                  <c:v>1.360773300481618</c:v>
                </c:pt>
                <c:pt idx="4">
                  <c:v>1.3038317551482599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8-471B-89D2-29F717BE693B}"/>
            </c:ext>
          </c:extLst>
        </c:ser>
        <c:ser>
          <c:idx val="41"/>
          <c:order val="42"/>
          <c:tx>
            <c:strRef>
              <c:f>'ASE full'!$A$43</c:f>
              <c:strCache>
                <c:ptCount val="1"/>
                <c:pt idx="0">
                  <c:v>Leafeon</c:v>
                </c:pt>
              </c:strCache>
            </c:strRef>
          </c:tx>
          <c:spPr>
            <a:ln w="9525" cap="rnd">
              <a:solidFill>
                <a:srgbClr val="FFC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full'!$D$43:$R$43</c15:sqref>
                  </c15:fullRef>
                </c:ext>
              </c:extLst>
              <c:f>('ASE full'!$D$43,'ASE full'!$G$43,'ASE full'!$J$43,'ASE full'!$M$43,'ASE full'!$P$43)</c:f>
              <c:numCache>
                <c:formatCode>General</c:formatCode>
                <c:ptCount val="5"/>
                <c:pt idx="0">
                  <c:v>1.5699294372164951</c:v>
                </c:pt>
                <c:pt idx="1">
                  <c:v>1.489162709187384</c:v>
                </c:pt>
                <c:pt idx="2">
                  <c:v>1.4254100397012532</c:v>
                </c:pt>
                <c:pt idx="3">
                  <c:v>1.3668614641925041</c:v>
                </c:pt>
                <c:pt idx="4">
                  <c:v>1.3144739703075723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8-471B-89D2-29F717BE693B}"/>
            </c:ext>
          </c:extLst>
        </c:ser>
        <c:ser>
          <c:idx val="42"/>
          <c:order val="43"/>
          <c:tx>
            <c:strRef>
              <c:f>'ASE full'!$A$44</c:f>
              <c:strCache>
                <c:ptCount val="1"/>
                <c:pt idx="0">
                  <c:v>Exeggutor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full'!$D$44:$R$44</c15:sqref>
                  </c15:fullRef>
                </c:ext>
              </c:extLst>
              <c:f>('ASE full'!$D$44,'ASE full'!$G$44,'ASE full'!$J$44,'ASE full'!$M$44,'ASE full'!$P$44)</c:f>
              <c:numCache>
                <c:formatCode>General</c:formatCode>
                <c:ptCount val="5"/>
                <c:pt idx="0">
                  <c:v>1.6198973700061947</c:v>
                </c:pt>
                <c:pt idx="1">
                  <c:v>1.5380802701050604</c:v>
                </c:pt>
                <c:pt idx="2">
                  <c:v>1.470582108947901</c:v>
                </c:pt>
                <c:pt idx="3">
                  <c:v>1.397324604291154</c:v>
                </c:pt>
                <c:pt idx="4">
                  <c:v>1.3260389463447608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88-471B-89D2-29F717BE693B}"/>
            </c:ext>
          </c:extLst>
        </c:ser>
        <c:ser>
          <c:idx val="0"/>
          <c:order val="1"/>
          <c:tx>
            <c:strRef>
              <c:f>'ASE full'!$A$2</c:f>
              <c:strCache>
                <c:ptCount val="1"/>
                <c:pt idx="0">
                  <c:v>Kartana</c:v>
                </c:pt>
              </c:strCache>
            </c:strRef>
          </c:tx>
          <c:spPr>
            <a:ln w="762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full'!$D$2:$R$2</c15:sqref>
                  </c15:fullRef>
                </c:ext>
              </c:extLst>
              <c:f>('ASE full'!$D$2,'ASE full'!$G$2,'ASE full'!$J$2,'ASE full'!$M$2,'ASE full'!$P$2)</c:f>
              <c:numCache>
                <c:formatCode>General</c:formatCode>
                <c:ptCount val="5"/>
                <c:pt idx="0">
                  <c:v>1.123007749948681</c:v>
                </c:pt>
                <c:pt idx="1">
                  <c:v>1.0662077158903855</c:v>
                </c:pt>
                <c:pt idx="2">
                  <c:v>1.0127431924220434</c:v>
                </c:pt>
                <c:pt idx="3">
                  <c:v>0.97266908994464107</c:v>
                </c:pt>
                <c:pt idx="4">
                  <c:v>0.9380952555550599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88-471B-89D2-29F717BE693B}"/>
            </c:ext>
          </c:extLst>
        </c:ser>
        <c:ser>
          <c:idx val="1"/>
          <c:order val="2"/>
          <c:tx>
            <c:strRef>
              <c:f>'ASE full'!$A$3</c:f>
              <c:strCache>
                <c:ptCount val="1"/>
                <c:pt idx="0">
                  <c:v>Shadow Raikou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full'!$D$3:$R$3</c15:sqref>
                  </c15:fullRef>
                </c:ext>
              </c:extLst>
              <c:f>('ASE full'!$D$3,'ASE full'!$G$3,'ASE full'!$J$3,'ASE full'!$M$3,'ASE full'!$P$3)</c:f>
              <c:numCache>
                <c:formatCode>General</c:formatCode>
                <c:ptCount val="5"/>
                <c:pt idx="0">
                  <c:v>1.1701337296771874</c:v>
                </c:pt>
                <c:pt idx="1">
                  <c:v>1.0998692560148158</c:v>
                </c:pt>
                <c:pt idx="2">
                  <c:v>1.0423223712582419</c:v>
                </c:pt>
                <c:pt idx="3">
                  <c:v>1.0075517872914368</c:v>
                </c:pt>
                <c:pt idx="4">
                  <c:v>0.97101339716962898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88-471B-89D2-29F717BE693B}"/>
            </c:ext>
          </c:extLst>
        </c:ser>
        <c:ser>
          <c:idx val="2"/>
          <c:order val="3"/>
          <c:tx>
            <c:strRef>
              <c:f>'ASE full'!$A$4</c:f>
              <c:strCache>
                <c:ptCount val="1"/>
                <c:pt idx="0">
                  <c:v>Xurkitree</c:v>
                </c:pt>
              </c:strCache>
            </c:strRef>
          </c:tx>
          <c:spPr>
            <a:ln w="57150" cap="rnd">
              <a:solidFill>
                <a:srgbClr val="FFC00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full'!$D$4:$R$4</c15:sqref>
                  </c15:fullRef>
                </c:ext>
              </c:extLst>
              <c:f>('ASE full'!$D$4,'ASE full'!$G$4,'ASE full'!$J$4,'ASE full'!$M$4,'ASE full'!$P$4)</c:f>
              <c:numCache>
                <c:formatCode>General</c:formatCode>
                <c:ptCount val="5"/>
                <c:pt idx="0">
                  <c:v>1.2011159604800041</c:v>
                </c:pt>
                <c:pt idx="1">
                  <c:v>1.1286627712065309</c:v>
                </c:pt>
                <c:pt idx="2">
                  <c:v>1.0610911461040133</c:v>
                </c:pt>
                <c:pt idx="3">
                  <c:v>1.0107413155072913</c:v>
                </c:pt>
                <c:pt idx="4">
                  <c:v>0.97085795533591079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88-471B-89D2-29F717BE693B}"/>
            </c:ext>
          </c:extLst>
        </c:ser>
        <c:ser>
          <c:idx val="3"/>
          <c:order val="4"/>
          <c:tx>
            <c:strRef>
              <c:f>'ASE full'!$A$5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full'!$D$5:$R$5</c15:sqref>
                  </c15:fullRef>
                </c:ext>
              </c:extLst>
              <c:f>('ASE full'!$D$5,'ASE full'!$G$5,'ASE full'!$J$5,'ASE full'!$M$5,'ASE full'!$P$5)</c:f>
              <c:numCache>
                <c:formatCode>General</c:formatCode>
                <c:ptCount val="5"/>
                <c:pt idx="0">
                  <c:v>1.2057005526664979</c:v>
                </c:pt>
                <c:pt idx="1">
                  <c:v>1.1235885036297022</c:v>
                </c:pt>
                <c:pt idx="2">
                  <c:v>1.063329352895571</c:v>
                </c:pt>
                <c:pt idx="3">
                  <c:v>1.0155173601331577</c:v>
                </c:pt>
                <c:pt idx="4">
                  <c:v>0.97584732871939306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288-471B-89D2-29F717BE693B}"/>
            </c:ext>
          </c:extLst>
        </c:ser>
        <c:ser>
          <c:idx val="4"/>
          <c:order val="5"/>
          <c:tx>
            <c:strRef>
              <c:f>'ASE full'!$A$6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full'!$D$6:$R$6</c15:sqref>
                  </c15:fullRef>
                </c:ext>
              </c:extLst>
              <c:f>('ASE full'!$D$6,'ASE full'!$G$6,'ASE full'!$J$6,'ASE full'!$M$6,'ASE full'!$P$6)</c:f>
              <c:numCache>
                <c:formatCode>General</c:formatCode>
                <c:ptCount val="5"/>
                <c:pt idx="0">
                  <c:v>1.240129790724217</c:v>
                </c:pt>
                <c:pt idx="1">
                  <c:v>1.163681332558</c:v>
                </c:pt>
                <c:pt idx="2">
                  <c:v>1.0962483992083094</c:v>
                </c:pt>
                <c:pt idx="3">
                  <c:v>1.05033098105182</c:v>
                </c:pt>
                <c:pt idx="4">
                  <c:v>0.99274233994047723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288-471B-89D2-29F717BE693B}"/>
            </c:ext>
          </c:extLst>
        </c:ser>
        <c:ser>
          <c:idx val="5"/>
          <c:order val="6"/>
          <c:tx>
            <c:strRef>
              <c:f>'ASE full'!$A$7</c:f>
              <c:strCache>
                <c:ptCount val="1"/>
                <c:pt idx="0">
                  <c:v>Shadow Zapdos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full'!$D$7:$R$7</c15:sqref>
                  </c15:fullRef>
                </c:ext>
              </c:extLst>
              <c:f>('ASE full'!$D$7,'ASE full'!$G$7,'ASE full'!$J$7,'ASE full'!$M$7,'ASE full'!$P$7)</c:f>
              <c:numCache>
                <c:formatCode>General</c:formatCode>
                <c:ptCount val="5"/>
                <c:pt idx="0">
                  <c:v>1.2409093039111163</c:v>
                </c:pt>
                <c:pt idx="1">
                  <c:v>1.1563217419068712</c:v>
                </c:pt>
                <c:pt idx="2">
                  <c:v>1.1002640042253682</c:v>
                </c:pt>
                <c:pt idx="3">
                  <c:v>1.0535078865964458</c:v>
                </c:pt>
                <c:pt idx="4">
                  <c:v>1.0125477629674389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288-471B-89D2-29F717BE693B}"/>
            </c:ext>
          </c:extLst>
        </c:ser>
        <c:ser>
          <c:idx val="6"/>
          <c:order val="7"/>
          <c:tx>
            <c:strRef>
              <c:f>'ASE full'!$A$8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FFC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full'!$D$8:$R$8</c15:sqref>
                  </c15:fullRef>
                </c:ext>
              </c:extLst>
              <c:f>('ASE full'!$D$8,'ASE full'!$G$8,'ASE full'!$J$8,'ASE full'!$M$8,'ASE full'!$P$8)</c:f>
              <c:numCache>
                <c:formatCode>General</c:formatCode>
                <c:ptCount val="5"/>
                <c:pt idx="0">
                  <c:v>1.2538299667630783</c:v>
                </c:pt>
                <c:pt idx="1">
                  <c:v>1.1830175497432942</c:v>
                </c:pt>
                <c:pt idx="2">
                  <c:v>1.1061024495524423</c:v>
                </c:pt>
                <c:pt idx="3">
                  <c:v>1.0525191186775966</c:v>
                </c:pt>
                <c:pt idx="4">
                  <c:v>1.0051268893161678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288-471B-89D2-29F717BE693B}"/>
            </c:ext>
          </c:extLst>
        </c:ser>
        <c:ser>
          <c:idx val="7"/>
          <c:order val="8"/>
          <c:tx>
            <c:strRef>
              <c:f>'ASE full'!$A$9</c:f>
              <c:strCache>
                <c:ptCount val="1"/>
                <c:pt idx="0">
                  <c:v>Zekrom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full'!$D$9:$R$9</c15:sqref>
                  </c15:fullRef>
                </c:ext>
              </c:extLst>
              <c:f>('ASE full'!$D$9,'ASE full'!$G$9,'ASE full'!$J$9,'ASE full'!$M$9,'ASE full'!$P$9)</c:f>
              <c:numCache>
                <c:formatCode>General</c:formatCode>
                <c:ptCount val="5"/>
                <c:pt idx="0">
                  <c:v>1.2402079394399381</c:v>
                </c:pt>
                <c:pt idx="1">
                  <c:v>1.1714321376089329</c:v>
                </c:pt>
                <c:pt idx="2">
                  <c:v>1.1216567765600352</c:v>
                </c:pt>
                <c:pt idx="3">
                  <c:v>1.0727158797555638</c:v>
                </c:pt>
                <c:pt idx="4">
                  <c:v>1.0368911895143156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288-471B-89D2-29F717BE693B}"/>
            </c:ext>
          </c:extLst>
        </c:ser>
        <c:ser>
          <c:idx val="8"/>
          <c:order val="9"/>
          <c:tx>
            <c:strRef>
              <c:f>'ASE full'!$A$10</c:f>
              <c:strCache>
                <c:ptCount val="1"/>
                <c:pt idx="0">
                  <c:v>Mega Venusaur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full'!$D$10:$R$10</c15:sqref>
                  </c15:fullRef>
                </c:ext>
              </c:extLst>
              <c:f>('ASE full'!$D$10,'ASE full'!$G$10,'ASE full'!$J$10,'ASE full'!$M$10,'ASE full'!$P$10)</c:f>
              <c:numCache>
                <c:formatCode>General</c:formatCode>
                <c:ptCount val="5"/>
                <c:pt idx="0">
                  <c:v>1.2432125417682065</c:v>
                </c:pt>
                <c:pt idx="1">
                  <c:v>1.1816654011444658</c:v>
                </c:pt>
                <c:pt idx="2">
                  <c:v>1.1293139350534791</c:v>
                </c:pt>
                <c:pt idx="3">
                  <c:v>1.0838028557945705</c:v>
                </c:pt>
                <c:pt idx="4">
                  <c:v>1.05121093266731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288-471B-89D2-29F717BE693B}"/>
            </c:ext>
          </c:extLst>
        </c:ser>
        <c:ser>
          <c:idx val="9"/>
          <c:order val="10"/>
          <c:tx>
            <c:strRef>
              <c:f>'ASE full'!$A$11</c:f>
              <c:strCache>
                <c:ptCount val="1"/>
                <c:pt idx="0">
                  <c:v>Shadow Tangrowth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full'!$D$11:$R$11</c15:sqref>
                  </c15:fullRef>
                </c:ext>
              </c:extLst>
              <c:f>('ASE full'!$D$11,'ASE full'!$G$11,'ASE full'!$J$11,'ASE full'!$M$11,'ASE full'!$P$11)</c:f>
              <c:numCache>
                <c:formatCode>General</c:formatCode>
                <c:ptCount val="5"/>
                <c:pt idx="0">
                  <c:v>1.2695952516533469</c:v>
                </c:pt>
                <c:pt idx="1">
                  <c:v>1.2141394874433846</c:v>
                </c:pt>
                <c:pt idx="2">
                  <c:v>1.1542561963712898</c:v>
                </c:pt>
                <c:pt idx="3">
                  <c:v>1.1039221997175501</c:v>
                </c:pt>
                <c:pt idx="4">
                  <c:v>1.0641169748829078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288-471B-89D2-29F717BE693B}"/>
            </c:ext>
          </c:extLst>
        </c:ser>
        <c:ser>
          <c:idx val="10"/>
          <c:order val="11"/>
          <c:tx>
            <c:strRef>
              <c:f>'ASE full'!$A$12</c:f>
              <c:strCache>
                <c:ptCount val="1"/>
                <c:pt idx="0">
                  <c:v>Zarude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full'!$D$12:$R$12</c15:sqref>
                  </c15:fullRef>
                </c:ext>
              </c:extLst>
              <c:f>('ASE full'!$D$12,'ASE full'!$G$12,'ASE full'!$J$12,'ASE full'!$M$12,'ASE full'!$P$12)</c:f>
              <c:numCache>
                <c:formatCode>General</c:formatCode>
                <c:ptCount val="5"/>
                <c:pt idx="0">
                  <c:v>1.2676562996644209</c:v>
                </c:pt>
                <c:pt idx="1">
                  <c:v>1.2083851842709306</c:v>
                </c:pt>
                <c:pt idx="2">
                  <c:v>1.159436321210187</c:v>
                </c:pt>
                <c:pt idx="3">
                  <c:v>1.1139404591819659</c:v>
                </c:pt>
                <c:pt idx="4">
                  <c:v>1.0796397513979932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288-471B-89D2-29F717BE693B}"/>
            </c:ext>
          </c:extLst>
        </c:ser>
        <c:ser>
          <c:idx val="11"/>
          <c:order val="12"/>
          <c:tx>
            <c:strRef>
              <c:f>'ASE full'!$A$13</c:f>
              <c:strCache>
                <c:ptCount val="1"/>
                <c:pt idx="0">
                  <c:v>Shadow Luxray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full'!$D$13:$R$13</c15:sqref>
                  </c15:fullRef>
                </c:ext>
              </c:extLst>
              <c:f>('ASE full'!$D$13,'ASE full'!$G$13,'ASE full'!$J$13,'ASE full'!$M$13,'ASE full'!$P$13)</c:f>
              <c:numCache>
                <c:formatCode>General</c:formatCode>
                <c:ptCount val="5"/>
                <c:pt idx="0">
                  <c:v>1.3283404338964004</c:v>
                </c:pt>
                <c:pt idx="1">
                  <c:v>1.2408355266159301</c:v>
                </c:pt>
                <c:pt idx="2">
                  <c:v>1.1700210300193457</c:v>
                </c:pt>
                <c:pt idx="3">
                  <c:v>1.114909074376909</c:v>
                </c:pt>
                <c:pt idx="4">
                  <c:v>1.0638158745255726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288-471B-89D2-29F717BE693B}"/>
            </c:ext>
          </c:extLst>
        </c:ser>
        <c:ser>
          <c:idx val="12"/>
          <c:order val="13"/>
          <c:tx>
            <c:strRef>
              <c:f>'ASE full'!$A$14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full'!$D$14:$R$14</c15:sqref>
                  </c15:fullRef>
                </c:ext>
              </c:extLst>
              <c:f>('ASE full'!$D$14,'ASE full'!$G$14,'ASE full'!$J$14,'ASE full'!$M$14,'ASE full'!$P$14)</c:f>
              <c:numCache>
                <c:formatCode>General</c:formatCode>
                <c:ptCount val="5"/>
                <c:pt idx="0">
                  <c:v>1.3367844451401478</c:v>
                </c:pt>
                <c:pt idx="1">
                  <c:v>1.2428257197180044</c:v>
                </c:pt>
                <c:pt idx="2">
                  <c:v>1.1705698042890456</c:v>
                </c:pt>
                <c:pt idx="3">
                  <c:v>1.1217110464889513</c:v>
                </c:pt>
                <c:pt idx="4">
                  <c:v>1.0772411567917133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288-471B-89D2-29F717BE693B}"/>
            </c:ext>
          </c:extLst>
        </c:ser>
        <c:ser>
          <c:idx val="13"/>
          <c:order val="14"/>
          <c:tx>
            <c:strRef>
              <c:f>'ASE full'!$A$15</c:f>
              <c:strCache>
                <c:ptCount val="1"/>
                <c:pt idx="0">
                  <c:v>Shadow Venusaur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full'!$D$15:$R$15</c15:sqref>
                  </c15:fullRef>
                </c:ext>
              </c:extLst>
              <c:f>('ASE full'!$D$15,'ASE full'!$G$15,'ASE full'!$J$15,'ASE full'!$M$15,'ASE full'!$P$15)</c:f>
              <c:numCache>
                <c:formatCode>General</c:formatCode>
                <c:ptCount val="5"/>
                <c:pt idx="0">
                  <c:v>1.3237809117768686</c:v>
                </c:pt>
                <c:pt idx="1">
                  <c:v>1.2526737119608748</c:v>
                </c:pt>
                <c:pt idx="2">
                  <c:v>1.186061340151557</c:v>
                </c:pt>
                <c:pt idx="3">
                  <c:v>1.137224547123993</c:v>
                </c:pt>
                <c:pt idx="4">
                  <c:v>1.0978531560756375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288-471B-89D2-29F717BE693B}"/>
            </c:ext>
          </c:extLst>
        </c:ser>
        <c:ser>
          <c:idx val="14"/>
          <c:order val="15"/>
          <c:tx>
            <c:strRef>
              <c:f>'ASE full'!$A$16</c:f>
              <c:strCache>
                <c:ptCount val="1"/>
                <c:pt idx="0">
                  <c:v>Shaymin (Sky)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full'!$D$16:$R$16</c15:sqref>
                  </c15:fullRef>
                </c:ext>
              </c:extLst>
              <c:f>('ASE full'!$D$16,'ASE full'!$G$16,'ASE full'!$J$16,'ASE full'!$M$16,'ASE full'!$P$16)</c:f>
              <c:numCache>
                <c:formatCode>General</c:formatCode>
                <c:ptCount val="5"/>
                <c:pt idx="0">
                  <c:v>1.359924354533024</c:v>
                </c:pt>
                <c:pt idx="1">
                  <c:v>1.287682942056656</c:v>
                </c:pt>
                <c:pt idx="2">
                  <c:v>1.1992003659716639</c:v>
                </c:pt>
                <c:pt idx="3">
                  <c:v>1.1514540297012514</c:v>
                </c:pt>
                <c:pt idx="4">
                  <c:v>1.109850550623483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288-471B-89D2-29F717BE693B}"/>
            </c:ext>
          </c:extLst>
        </c:ser>
        <c:ser>
          <c:idx val="15"/>
          <c:order val="16"/>
          <c:tx>
            <c:strRef>
              <c:f>'ASE full'!$A$17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full'!$D$17:$R$17</c15:sqref>
                  </c15:fullRef>
                </c:ext>
              </c:extLst>
              <c:f>('ASE full'!$D$17,'ASE full'!$G$17,'ASE full'!$J$17,'ASE full'!$M$17,'ASE full'!$P$17)</c:f>
              <c:numCache>
                <c:formatCode>General</c:formatCode>
                <c:ptCount val="5"/>
                <c:pt idx="0">
                  <c:v>1.3566149138246579</c:v>
                </c:pt>
                <c:pt idx="1">
                  <c:v>1.2798401485108846</c:v>
                </c:pt>
                <c:pt idx="2">
                  <c:v>1.212200555674946</c:v>
                </c:pt>
                <c:pt idx="3">
                  <c:v>1.1661528606993556</c:v>
                </c:pt>
                <c:pt idx="4">
                  <c:v>1.1148358258289983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288-471B-89D2-29F717BE693B}"/>
            </c:ext>
          </c:extLst>
        </c:ser>
        <c:ser>
          <c:idx val="16"/>
          <c:order val="17"/>
          <c:tx>
            <c:strRef>
              <c:f>'ASE full'!$A$18</c:f>
              <c:strCache>
                <c:ptCount val="1"/>
                <c:pt idx="0">
                  <c:v>Shadow Torterra</c:v>
                </c:pt>
              </c:strCache>
            </c:strRef>
          </c:tx>
          <c:spPr>
            <a:ln w="5715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full'!$D$18:$R$18</c15:sqref>
                  </c15:fullRef>
                </c:ext>
              </c:extLst>
              <c:f>('ASE full'!$D$18,'ASE full'!$G$18,'ASE full'!$J$18,'ASE full'!$M$18,'ASE full'!$P$18)</c:f>
              <c:numCache>
                <c:formatCode>General</c:formatCode>
                <c:ptCount val="5"/>
                <c:pt idx="0">
                  <c:v>1.3851910373264884</c:v>
                </c:pt>
                <c:pt idx="1">
                  <c:v>1.2904594397301994</c:v>
                </c:pt>
                <c:pt idx="2">
                  <c:v>1.2131332771330523</c:v>
                </c:pt>
                <c:pt idx="3">
                  <c:v>1.1580055777255645</c:v>
                </c:pt>
                <c:pt idx="4">
                  <c:v>1.1044408771723988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288-471B-89D2-29F717BE693B}"/>
            </c:ext>
          </c:extLst>
        </c:ser>
        <c:ser>
          <c:idx val="17"/>
          <c:order val="18"/>
          <c:tx>
            <c:strRef>
              <c:f>'ASE full'!$A$19</c:f>
              <c:strCache>
                <c:ptCount val="1"/>
                <c:pt idx="0">
                  <c:v>Raikou</c:v>
                </c:pt>
              </c:strCache>
            </c:strRef>
          </c:tx>
          <c:spPr>
            <a:ln w="57150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full'!$D$19:$R$19</c15:sqref>
                  </c15:fullRef>
                </c:ext>
              </c:extLst>
              <c:f>('ASE full'!$D$19,'ASE full'!$G$19,'ASE full'!$J$19,'ASE full'!$M$19,'ASE full'!$P$19)</c:f>
              <c:numCache>
                <c:formatCode>General</c:formatCode>
                <c:ptCount val="5"/>
                <c:pt idx="0">
                  <c:v>1.3598905873412854</c:v>
                </c:pt>
                <c:pt idx="1">
                  <c:v>1.289373808767742</c:v>
                </c:pt>
                <c:pt idx="2">
                  <c:v>1.231999794022943</c:v>
                </c:pt>
                <c:pt idx="3">
                  <c:v>1.1899913963843629</c:v>
                </c:pt>
                <c:pt idx="4">
                  <c:v>1.1478641290779863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288-471B-89D2-29F717BE693B}"/>
            </c:ext>
          </c:extLst>
        </c:ser>
        <c:ser>
          <c:idx val="18"/>
          <c:order val="19"/>
          <c:tx>
            <c:strRef>
              <c:f>'ASE full'!$A$20</c:f>
              <c:strCache>
                <c:ptCount val="1"/>
                <c:pt idx="0">
                  <c:v>Shadow Exeggutor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full'!$D$20:$R$20</c15:sqref>
                  </c15:fullRef>
                </c:ext>
              </c:extLst>
              <c:f>('ASE full'!$D$20,'ASE full'!$G$20,'ASE full'!$J$20,'ASE full'!$M$20,'ASE full'!$P$20)</c:f>
              <c:numCache>
                <c:formatCode>General</c:formatCode>
                <c:ptCount val="5"/>
                <c:pt idx="0">
                  <c:v>1.4083057563552657</c:v>
                </c:pt>
                <c:pt idx="1">
                  <c:v>1.3096185774420368</c:v>
                </c:pt>
                <c:pt idx="2">
                  <c:v>1.2466156922197065</c:v>
                </c:pt>
                <c:pt idx="3">
                  <c:v>1.1888136686630719</c:v>
                </c:pt>
                <c:pt idx="4">
                  <c:v>1.1490520176929397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288-471B-89D2-29F717BE693B}"/>
            </c:ext>
          </c:extLst>
        </c:ser>
        <c:ser>
          <c:idx val="19"/>
          <c:order val="20"/>
          <c:tx>
            <c:strRef>
              <c:f>'ASE full'!$A$21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full'!$D$21:$R$21</c15:sqref>
                  </c15:fullRef>
                </c:ext>
              </c:extLst>
              <c:f>('ASE full'!$D$21,'ASE full'!$G$21,'ASE full'!$J$21,'ASE full'!$M$21,'ASE full'!$P$21)</c:f>
              <c:numCache>
                <c:formatCode>General</c:formatCode>
                <c:ptCount val="5"/>
                <c:pt idx="0">
                  <c:v>1.4208426399067142</c:v>
                </c:pt>
                <c:pt idx="1">
                  <c:v>1.3341202382319008</c:v>
                </c:pt>
                <c:pt idx="2">
                  <c:v>1.2512745994569459</c:v>
                </c:pt>
                <c:pt idx="3">
                  <c:v>1.1980960274333148</c:v>
                </c:pt>
                <c:pt idx="4">
                  <c:v>1.1541704982561527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288-471B-89D2-29F717BE693B}"/>
            </c:ext>
          </c:extLst>
        </c:ser>
        <c:ser>
          <c:idx val="20"/>
          <c:order val="21"/>
          <c:tx>
            <c:strRef>
              <c:f>'ASE full'!$A$22</c:f>
              <c:strCache>
                <c:ptCount val="1"/>
                <c:pt idx="0">
                  <c:v>Magnezone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full'!$D$22:$R$22</c15:sqref>
                  </c15:fullRef>
                </c:ext>
              </c:extLst>
              <c:f>('ASE full'!$D$22,'ASE full'!$G$22,'ASE full'!$J$22,'ASE full'!$M$22,'ASE full'!$P$22)</c:f>
              <c:numCache>
                <c:formatCode>General</c:formatCode>
                <c:ptCount val="5"/>
                <c:pt idx="0">
                  <c:v>1.431080316793319</c:v>
                </c:pt>
                <c:pt idx="1">
                  <c:v>1.3425093868327023</c:v>
                </c:pt>
                <c:pt idx="2">
                  <c:v>1.2813008135229986</c:v>
                </c:pt>
                <c:pt idx="3">
                  <c:v>1.2287663302696779</c:v>
                </c:pt>
                <c:pt idx="4">
                  <c:v>1.1866870054508531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288-471B-89D2-29F717BE693B}"/>
            </c:ext>
          </c:extLst>
        </c:ser>
        <c:ser>
          <c:idx val="21"/>
          <c:order val="22"/>
          <c:tx>
            <c:strRef>
              <c:f>'ASE full'!$A$23</c:f>
              <c:strCache>
                <c:ptCount val="1"/>
                <c:pt idx="0">
                  <c:v>Tapu Bulu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full'!$D$23:$R$23</c15:sqref>
                  </c15:fullRef>
                </c:ext>
              </c:extLst>
              <c:f>('ASE full'!$D$23,'ASE full'!$G$23,'ASE full'!$J$23,'ASE full'!$M$23,'ASE full'!$P$23)</c:f>
              <c:numCache>
                <c:formatCode>General</c:formatCode>
                <c:ptCount val="5"/>
                <c:pt idx="0">
                  <c:v>1.4269953451617403</c:v>
                </c:pt>
                <c:pt idx="1">
                  <c:v>1.357242537974032</c:v>
                </c:pt>
                <c:pt idx="2">
                  <c:v>1.2860644578275102</c:v>
                </c:pt>
                <c:pt idx="3">
                  <c:v>1.2261555561031618</c:v>
                </c:pt>
                <c:pt idx="4">
                  <c:v>1.1860241448428972</c:v>
                </c:pt>
              </c:numCache>
            </c:numRef>
          </c:val>
          <c:smooth val="0"/>
          <c:extLst>
            <c:ext xmlns:c16="http://schemas.microsoft.com/office/drawing/2014/chart" uri="{F5D05F6E-A05E-4728-AFD3-386EB277150F}">
              <c16:categoryFilterExceptions>
                <c16:categoryFilterException>
                  <c16:uniqueId val="{00000033-9288-471B-89D2-29F717BE693B}"/>
                  <c16:spPr xmlns:c16="http://schemas.microsoft.com/office/drawing/2014/chart">
                    <a:ln w="28575" cap="rnd">
                      <a:solidFill>
                        <a:schemeClr val="accent6">
                          <a:alpha val="70000"/>
                        </a:schemeClr>
                      </a:solidFill>
                      <a:prstDash val="sysDash"/>
                      <a:round/>
                    </a:ln>
                    <a:effectLst/>
                  </c16:spPr>
                  <c16:bubble3D val="0"/>
                  <c16:marker>
                    <c:symbol val="circle"/>
                    <c:size val="5"/>
                    <c:spPr>
                      <a:solidFill>
                        <a:schemeClr val="accent6"/>
                      </a:solidFill>
                      <a:ln w="9525">
                        <a:solidFill>
                          <a:schemeClr val="accent6"/>
                        </a:solidFill>
                      </a:ln>
                      <a:effectLst/>
                    </c:spPr>
                  </c16:marker>
                </c16:categoryFilterException>
              </c16:categoryFilterExceptions>
            </c:ext>
            <c:ext xmlns:c16="http://schemas.microsoft.com/office/drawing/2014/chart" uri="{C5897E43-82E2-4C41-B96C-FBF1F857EA46}">
              <c16:datapointuniqueidmap xmlns:c16="http://schemas.microsoft.com/office/drawing/2014/chart">
                <c16:ptentry>
                  <c16:ptidx>4</c16:ptidx>
                  <c16:uniqueID val="{00000033-9288-471B-89D2-29F717BE693B}"/>
                </c16:ptentry>
              </c16:datapointuniqueidmap>
            </c:ext>
            <c:ext xmlns:c16="http://schemas.microsoft.com/office/drawing/2014/chart" uri="{C3380CC4-5D6E-409C-BE32-E72D297353CC}">
              <c16:uniqueId val="{0000001A-9288-471B-89D2-29F717BE693B}"/>
            </c:ext>
          </c:extLst>
        </c:ser>
        <c:ser>
          <c:idx val="22"/>
          <c:order val="23"/>
          <c:tx>
            <c:strRef>
              <c:f>'ASE full'!$A$24</c:f>
              <c:strCache>
                <c:ptCount val="1"/>
                <c:pt idx="0">
                  <c:v>Zapdos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full'!$D$24:$R$24</c15:sqref>
                  </c15:fullRef>
                </c:ext>
              </c:extLst>
              <c:f>('ASE full'!$D$24,'ASE full'!$G$24,'ASE full'!$J$24,'ASE full'!$M$24,'ASE full'!$P$24)</c:f>
              <c:numCache>
                <c:formatCode>General</c:formatCode>
                <c:ptCount val="5"/>
                <c:pt idx="0">
                  <c:v>1.4159613395570587</c:v>
                </c:pt>
                <c:pt idx="1">
                  <c:v>1.348364730328617</c:v>
                </c:pt>
                <c:pt idx="2">
                  <c:v>1.2895721579865655</c:v>
                </c:pt>
                <c:pt idx="3">
                  <c:v>1.2354798022574627</c:v>
                </c:pt>
                <c:pt idx="4">
                  <c:v>1.1965787394981724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288-471B-89D2-29F717BE693B}"/>
            </c:ext>
          </c:extLst>
        </c:ser>
        <c:ser>
          <c:idx val="23"/>
          <c:order val="24"/>
          <c:tx>
            <c:strRef>
              <c:f>'ASE full'!$A$25</c:f>
              <c:strCache>
                <c:ptCount val="1"/>
                <c:pt idx="0">
                  <c:v>Shadow Victreebel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full'!$D$25:$R$25</c15:sqref>
                  </c15:fullRef>
                </c:ext>
              </c:extLst>
              <c:f>('ASE full'!$D$25,'ASE full'!$G$25,'ASE full'!$J$25,'ASE full'!$M$25,'ASE full'!$P$25)</c:f>
              <c:numCache>
                <c:formatCode>General</c:formatCode>
                <c:ptCount val="5"/>
                <c:pt idx="0">
                  <c:v>1.4801189501458591</c:v>
                </c:pt>
                <c:pt idx="1">
                  <c:v>1.3737814468043315</c:v>
                </c:pt>
                <c:pt idx="2">
                  <c:v>1.2913317305839391</c:v>
                </c:pt>
                <c:pt idx="3">
                  <c:v>1.228060262990337</c:v>
                </c:pt>
                <c:pt idx="4">
                  <c:v>1.1720924741868943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288-471B-89D2-29F717BE693B}"/>
            </c:ext>
          </c:extLst>
        </c:ser>
        <c:ser>
          <c:idx val="24"/>
          <c:order val="25"/>
          <c:tx>
            <c:strRef>
              <c:f>'ASE full'!$A$26</c:f>
              <c:strCache>
                <c:ptCount val="1"/>
                <c:pt idx="0">
                  <c:v>Roserade</c:v>
                </c:pt>
              </c:strCache>
            </c:strRef>
          </c:tx>
          <c:spPr>
            <a:ln w="57150" cap="rnd">
              <a:solidFill>
                <a:srgbClr val="92D050">
                  <a:alpha val="70000"/>
                </a:srgbClr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full'!$D$26:$R$26</c15:sqref>
                  </c15:fullRef>
                </c:ext>
              </c:extLst>
              <c:f>('ASE full'!$D$26,'ASE full'!$G$26,'ASE full'!$J$26,'ASE full'!$M$26,'ASE full'!$P$26)</c:f>
              <c:numCache>
                <c:formatCode>General</c:formatCode>
                <c:ptCount val="5"/>
                <c:pt idx="0">
                  <c:v>1.4551768128269256</c:v>
                </c:pt>
                <c:pt idx="1">
                  <c:v>1.3840271217816442</c:v>
                </c:pt>
                <c:pt idx="2">
                  <c:v>1.310566511205564</c:v>
                </c:pt>
                <c:pt idx="3">
                  <c:v>1.2630522295179063</c:v>
                </c:pt>
                <c:pt idx="4">
                  <c:v>1.2158504378489028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288-471B-89D2-29F717BE693B}"/>
            </c:ext>
          </c:extLst>
        </c:ser>
        <c:ser>
          <c:idx val="25"/>
          <c:order val="26"/>
          <c:tx>
            <c:strRef>
              <c:f>'ASE full'!$A$27</c:f>
              <c:strCache>
                <c:ptCount val="1"/>
                <c:pt idx="0">
                  <c:v>Shadow Manectric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full'!$D$27:$R$27</c15:sqref>
                  </c15:fullRef>
                </c:ext>
              </c:extLst>
              <c:f>('ASE full'!$D$27,'ASE full'!$G$27,'ASE full'!$J$27,'ASE full'!$M$27,'ASE full'!$P$27)</c:f>
              <c:numCache>
                <c:formatCode>General</c:formatCode>
                <c:ptCount val="5"/>
                <c:pt idx="0">
                  <c:v>1.5103007959329975</c:v>
                </c:pt>
                <c:pt idx="1">
                  <c:v>1.4115620248253911</c:v>
                </c:pt>
                <c:pt idx="2">
                  <c:v>1.3247061899744659</c:v>
                </c:pt>
                <c:pt idx="3">
                  <c:v>1.2498789254825942</c:v>
                </c:pt>
                <c:pt idx="4">
                  <c:v>1.1877215100957321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288-471B-89D2-29F717BE693B}"/>
            </c:ext>
          </c:extLst>
        </c:ser>
        <c:ser>
          <c:idx val="26"/>
          <c:order val="27"/>
          <c:tx>
            <c:strRef>
              <c:f>'ASE full'!$A$28</c:f>
              <c:strCache>
                <c:ptCount val="1"/>
                <c:pt idx="0">
                  <c:v>Shadow Shiftry</c:v>
                </c:pt>
              </c:strCache>
            </c:strRef>
          </c:tx>
          <c:spPr>
            <a:ln w="57150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8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full'!$D$28:$R$28</c15:sqref>
                  </c15:fullRef>
                </c:ext>
              </c:extLst>
              <c:f>('ASE full'!$D$28,'ASE full'!$G$28,'ASE full'!$J$28,'ASE full'!$M$28,'ASE full'!$P$28)</c:f>
              <c:numCache>
                <c:formatCode>General</c:formatCode>
                <c:ptCount val="5"/>
                <c:pt idx="0">
                  <c:v>1.5172682006718698</c:v>
                </c:pt>
                <c:pt idx="1">
                  <c:v>1.4077163523115452</c:v>
                </c:pt>
                <c:pt idx="2">
                  <c:v>1.331247031570796</c:v>
                </c:pt>
                <c:pt idx="3">
                  <c:v>1.2616441357686121</c:v>
                </c:pt>
                <c:pt idx="4">
                  <c:v>1.2136778584235437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288-471B-89D2-29F717BE693B}"/>
            </c:ext>
          </c:extLst>
        </c:ser>
        <c:ser>
          <c:idx val="27"/>
          <c:order val="28"/>
          <c:tx>
            <c:strRef>
              <c:f>'ASE full'!$A$29</c:f>
              <c:strCache>
                <c:ptCount val="1"/>
                <c:pt idx="0">
                  <c:v>Luxray</c:v>
                </c:pt>
              </c:strCache>
            </c:strRef>
          </c:tx>
          <c:spPr>
            <a:ln w="28575" cap="rnd">
              <a:solidFill>
                <a:srgbClr val="FF33CC">
                  <a:alpha val="69804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33CC"/>
              </a:solidFill>
              <a:ln w="9525">
                <a:solidFill>
                  <a:srgbClr val="FF33CC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full'!$D$29:$R$29</c15:sqref>
                  </c15:fullRef>
                </c:ext>
              </c:extLst>
              <c:f>('ASE full'!$D$29,'ASE full'!$G$29,'ASE full'!$J$29,'ASE full'!$M$29,'ASE full'!$P$29)</c:f>
              <c:numCache>
                <c:formatCode>General</c:formatCode>
                <c:ptCount val="5"/>
                <c:pt idx="0">
                  <c:v>1.5188039289263013</c:v>
                </c:pt>
                <c:pt idx="1">
                  <c:v>1.4194175194580052</c:v>
                </c:pt>
                <c:pt idx="2">
                  <c:v>1.335598463872534</c:v>
                </c:pt>
                <c:pt idx="3">
                  <c:v>1.2692548388857414</c:v>
                </c:pt>
                <c:pt idx="4">
                  <c:v>1.2222702751880343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288-471B-89D2-29F717BE693B}"/>
            </c:ext>
          </c:extLst>
        </c:ser>
        <c:ser>
          <c:idx val="28"/>
          <c:order val="29"/>
          <c:tx>
            <c:strRef>
              <c:f>'ASE full'!$A$30</c:f>
              <c:strCache>
                <c:ptCount val="1"/>
                <c:pt idx="0">
                  <c:v>Vikavolt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full'!$D$30:$R$30</c15:sqref>
                  </c15:fullRef>
                </c:ext>
              </c:extLst>
              <c:f>('ASE full'!$D$30,'ASE full'!$G$30,'ASE full'!$J$30,'ASE full'!$M$30,'ASE full'!$P$30)</c:f>
              <c:numCache>
                <c:formatCode>General</c:formatCode>
                <c:ptCount val="5"/>
                <c:pt idx="0">
                  <c:v>1.5136686208312222</c:v>
                </c:pt>
                <c:pt idx="1">
                  <c:v>1.4393799032784687</c:v>
                </c:pt>
                <c:pt idx="2">
                  <c:v>1.3391611812022288</c:v>
                </c:pt>
                <c:pt idx="3">
                  <c:v>1.2846062686182962</c:v>
                </c:pt>
                <c:pt idx="4">
                  <c:v>1.2783470354749518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288-471B-89D2-29F717BE693B}"/>
            </c:ext>
          </c:extLst>
        </c:ser>
        <c:ser>
          <c:idx val="29"/>
          <c:order val="30"/>
          <c:tx>
            <c:strRef>
              <c:f>'ASE full'!$A$31</c:f>
              <c:strCache>
                <c:ptCount val="1"/>
                <c:pt idx="0">
                  <c:v>Tapu Koko</c:v>
                </c:pt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full'!$D$31:$R$31</c15:sqref>
                  </c15:fullRef>
                </c:ext>
              </c:extLst>
              <c:f>('ASE full'!$D$31,'ASE full'!$G$31,'ASE full'!$J$31,'ASE full'!$M$31,'ASE full'!$P$31)</c:f>
              <c:numCache>
                <c:formatCode>General</c:formatCode>
                <c:ptCount val="5"/>
                <c:pt idx="0">
                  <c:v>1.5205701653735844</c:v>
                </c:pt>
                <c:pt idx="1">
                  <c:v>1.4247151846830186</c:v>
                </c:pt>
                <c:pt idx="2">
                  <c:v>1.3500419477141645</c:v>
                </c:pt>
                <c:pt idx="3">
                  <c:v>1.2906950105289159</c:v>
                </c:pt>
                <c:pt idx="4">
                  <c:v>1.2418319170574512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288-471B-89D2-29F717BE693B}"/>
            </c:ext>
          </c:extLst>
        </c:ser>
        <c:ser>
          <c:idx val="30"/>
          <c:order val="31"/>
          <c:tx>
            <c:strRef>
              <c:f>'ASE full'!$A$32</c:f>
              <c:strCache>
                <c:ptCount val="1"/>
                <c:pt idx="0">
                  <c:v>Tangrowth</c:v>
                </c:pt>
              </c:strCache>
            </c:strRef>
          </c:tx>
          <c:spPr>
            <a:ln w="28575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full'!$D$32:$R$32</c15:sqref>
                  </c15:fullRef>
                </c:ext>
              </c:extLst>
              <c:f>('ASE full'!$D$32,'ASE full'!$G$32,'ASE full'!$J$32,'ASE full'!$M$32,'ASE full'!$P$32)</c:f>
              <c:numCache>
                <c:formatCode>General</c:formatCode>
                <c:ptCount val="5"/>
                <c:pt idx="0">
                  <c:v>1.4908567269135835</c:v>
                </c:pt>
                <c:pt idx="1">
                  <c:v>1.4157994704737078</c:v>
                </c:pt>
                <c:pt idx="2">
                  <c:v>1.3526540732782686</c:v>
                </c:pt>
                <c:pt idx="3">
                  <c:v>1.3052421145940358</c:v>
                </c:pt>
                <c:pt idx="4">
                  <c:v>1.2628288465540234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288-471B-89D2-29F717BE693B}"/>
            </c:ext>
          </c:extLst>
        </c:ser>
        <c:ser>
          <c:idx val="31"/>
          <c:order val="32"/>
          <c:tx>
            <c:strRef>
              <c:f>'ASE full'!$A$33</c:f>
              <c:strCache>
                <c:ptCount val="1"/>
                <c:pt idx="0">
                  <c:v>Sceptile</c:v>
                </c:pt>
              </c:strCache>
            </c:strRef>
          </c:tx>
          <c:spPr>
            <a:ln w="9525" cap="rnd">
              <a:solidFill>
                <a:schemeClr val="accent6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full'!$D$33:$R$33</c15:sqref>
                  </c15:fullRef>
                </c:ext>
              </c:extLst>
              <c:f>('ASE full'!$D$33,'ASE full'!$G$33,'ASE full'!$J$33,'ASE full'!$M$33,'ASE full'!$P$33)</c:f>
              <c:numCache>
                <c:formatCode>General</c:formatCode>
                <c:ptCount val="5"/>
                <c:pt idx="0">
                  <c:v>1.5062101959364977</c:v>
                </c:pt>
                <c:pt idx="1">
                  <c:v>1.4318950449279293</c:v>
                </c:pt>
                <c:pt idx="2">
                  <c:v>1.3644821026693978</c:v>
                </c:pt>
                <c:pt idx="3">
                  <c:v>1.3064211915802562</c:v>
                </c:pt>
                <c:pt idx="4">
                  <c:v>1.255966545590296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288-471B-89D2-29F717BE693B}"/>
            </c:ext>
          </c:extLst>
        </c:ser>
        <c:ser>
          <c:idx val="32"/>
          <c:order val="33"/>
          <c:tx>
            <c:strRef>
              <c:f>'ASE full'!$A$34</c:f>
              <c:strCache>
                <c:ptCount val="1"/>
                <c:pt idx="0">
                  <c:v>Celebi</c:v>
                </c:pt>
              </c:strCache>
            </c:strRef>
          </c:tx>
          <c:spPr>
            <a:ln w="28575" cap="rnd">
              <a:solidFill>
                <a:srgbClr val="92D05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full'!$D$34:$R$34</c15:sqref>
                  </c15:fullRef>
                </c:ext>
              </c:extLst>
              <c:f>('ASE full'!$D$34,'ASE full'!$G$34,'ASE full'!$J$34,'ASE full'!$M$34,'ASE full'!$P$34)</c:f>
              <c:numCache>
                <c:formatCode>General</c:formatCode>
                <c:ptCount val="5"/>
                <c:pt idx="0">
                  <c:v>1.4998337311435526</c:v>
                </c:pt>
                <c:pt idx="1">
                  <c:v>1.4268404139845081</c:v>
                </c:pt>
                <c:pt idx="2">
                  <c:v>1.3651070424883167</c:v>
                </c:pt>
                <c:pt idx="3">
                  <c:v>1.3102962218331404</c:v>
                </c:pt>
                <c:pt idx="4">
                  <c:v>1.26206865635818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288-471B-89D2-29F717BE693B}"/>
            </c:ext>
          </c:extLst>
        </c:ser>
        <c:ser>
          <c:idx val="33"/>
          <c:order val="34"/>
          <c:tx>
            <c:strRef>
              <c:f>'ASE full'!$A$35</c:f>
              <c:strCache>
                <c:ptCount val="1"/>
                <c:pt idx="0">
                  <c:v>Shadow Vileplume</c:v>
                </c:pt>
              </c:strCache>
            </c:strRef>
          </c:tx>
          <c:spPr>
            <a:ln w="12700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full'!$D$35:$R$35</c15:sqref>
                  </c15:fullRef>
                </c:ext>
              </c:extLst>
              <c:f>('ASE full'!$D$35,'ASE full'!$G$35,'ASE full'!$J$35,'ASE full'!$M$35,'ASE full'!$P$35)</c:f>
              <c:numCache>
                <c:formatCode>General</c:formatCode>
                <c:ptCount val="5"/>
                <c:pt idx="0">
                  <c:v>1.5738823712285908</c:v>
                </c:pt>
                <c:pt idx="1">
                  <c:v>1.4663143900154829</c:v>
                </c:pt>
                <c:pt idx="2">
                  <c:v>1.3775851134031931</c:v>
                </c:pt>
                <c:pt idx="3">
                  <c:v>1.332274891890739</c:v>
                </c:pt>
                <c:pt idx="4">
                  <c:v>1.2692765778625152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288-471B-89D2-29F717BE693B}"/>
            </c:ext>
          </c:extLst>
        </c:ser>
        <c:ser>
          <c:idx val="34"/>
          <c:order val="35"/>
          <c:tx>
            <c:strRef>
              <c:f>'ASE full'!$A$36</c:f>
              <c:strCache>
                <c:ptCount val="1"/>
                <c:pt idx="0">
                  <c:v>Venusaur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full'!$D$36:$R$36</c15:sqref>
                  </c15:fullRef>
                </c:ext>
              </c:extLst>
              <c:f>('ASE full'!$D$36,'ASE full'!$G$36,'ASE full'!$J$36,'ASE full'!$M$36,'ASE full'!$P$36)</c:f>
              <c:numCache>
                <c:formatCode>General</c:formatCode>
                <c:ptCount val="5"/>
                <c:pt idx="0">
                  <c:v>1.5341575268297754</c:v>
                </c:pt>
                <c:pt idx="1">
                  <c:v>1.4604520019107232</c:v>
                </c:pt>
                <c:pt idx="2">
                  <c:v>1.381072870355238</c:v>
                </c:pt>
                <c:pt idx="3">
                  <c:v>1.3245394099716246</c:v>
                </c:pt>
                <c:pt idx="4">
                  <c:v>1.2763550693370171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288-471B-89D2-29F717BE693B}"/>
            </c:ext>
          </c:extLst>
        </c:ser>
        <c:ser>
          <c:idx val="35"/>
          <c:order val="36"/>
          <c:tx>
            <c:strRef>
              <c:f>'ASE full'!$A$37</c:f>
              <c:strCache>
                <c:ptCount val="1"/>
                <c:pt idx="0">
                  <c:v>Shadow Tangela</c:v>
                </c:pt>
              </c:strCache>
            </c:strRef>
          </c:tx>
          <c:spPr>
            <a:ln w="952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full'!$D$37:$R$37</c15:sqref>
                  </c15:fullRef>
                </c:ext>
              </c:extLst>
              <c:f>('ASE full'!$D$37,'ASE full'!$G$37,'ASE full'!$J$37,'ASE full'!$M$37,'ASE full'!$P$37)</c:f>
              <c:numCache>
                <c:formatCode>General</c:formatCode>
                <c:ptCount val="5"/>
                <c:pt idx="0">
                  <c:v>1.5677974714982283</c:v>
                </c:pt>
                <c:pt idx="1">
                  <c:v>1.4831840666197909</c:v>
                </c:pt>
                <c:pt idx="2">
                  <c:v>1.3821353745635911</c:v>
                </c:pt>
                <c:pt idx="3">
                  <c:v>1.3208022715373655</c:v>
                </c:pt>
                <c:pt idx="4">
                  <c:v>1.2754812410314842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288-471B-89D2-29F717BE693B}"/>
            </c:ext>
          </c:extLst>
        </c:ser>
        <c:ser>
          <c:idx val="36"/>
          <c:order val="37"/>
          <c:tx>
            <c:strRef>
              <c:f>'ASE full'!$A$38</c:f>
              <c:strCache>
                <c:ptCount val="1"/>
                <c:pt idx="0">
                  <c:v>Shadow Exeggutor (Alola)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full'!$D$38:$R$38</c15:sqref>
                  </c15:fullRef>
                </c:ext>
              </c:extLst>
              <c:f>('ASE full'!$D$38,'ASE full'!$G$38,'ASE full'!$J$38,'ASE full'!$M$38,'ASE full'!$P$38)</c:f>
              <c:numCache>
                <c:formatCode>General</c:formatCode>
                <c:ptCount val="5"/>
                <c:pt idx="0">
                  <c:v>1.5709276229531017</c:v>
                </c:pt>
                <c:pt idx="1">
                  <c:v>1.5174083875750231</c:v>
                </c:pt>
                <c:pt idx="2">
                  <c:v>1.3986332641428967</c:v>
                </c:pt>
                <c:pt idx="3">
                  <c:v>1.3166092451798683</c:v>
                </c:pt>
                <c:pt idx="4">
                  <c:v>1.2184514534363917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288-471B-89D2-29F717BE693B}"/>
            </c:ext>
          </c:extLst>
        </c:ser>
        <c:ser>
          <c:idx val="37"/>
          <c:order val="38"/>
          <c:tx>
            <c:strRef>
              <c:f>'ASE full'!$A$39</c:f>
              <c:strCache>
                <c:ptCount val="1"/>
                <c:pt idx="0">
                  <c:v>Shadow Magneton</c:v>
                </c:pt>
              </c:strCache>
            </c:strRef>
          </c:tx>
          <c:spPr>
            <a:ln w="1270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full'!$D$39:$R$39</c15:sqref>
                  </c15:fullRef>
                </c:ext>
              </c:extLst>
              <c:f>('ASE full'!$D$39,'ASE full'!$G$39,'ASE full'!$J$39,'ASE full'!$M$39,'ASE full'!$P$39)</c:f>
              <c:numCache>
                <c:formatCode>General</c:formatCode>
                <c:ptCount val="5"/>
                <c:pt idx="0">
                  <c:v>1.5680168595574155</c:v>
                </c:pt>
                <c:pt idx="1">
                  <c:v>1.482576895213819</c:v>
                </c:pt>
                <c:pt idx="2">
                  <c:v>1.407655439941881</c:v>
                </c:pt>
                <c:pt idx="3">
                  <c:v>1.3480603932237309</c:v>
                </c:pt>
                <c:pt idx="4">
                  <c:v>1.2951945190778216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288-471B-89D2-29F717BE693B}"/>
            </c:ext>
          </c:extLst>
        </c:ser>
        <c:ser>
          <c:idx val="43"/>
          <c:order val="44"/>
          <c:tx>
            <c:strRef>
              <c:f>'ASE full'!$A$45</c:f>
              <c:strCache>
                <c:ptCount val="1"/>
                <c:pt idx="0">
                  <c:v>Mega Abomasnow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0000"/>
                </a:schemeClr>
              </a:solidFill>
              <a:ln w="9525">
                <a:solidFill>
                  <a:schemeClr val="accent2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full'!$D$45:$R$45</c15:sqref>
                  </c15:fullRef>
                </c:ext>
              </c:extLst>
              <c:f>('ASE full'!$D$45,'ASE full'!$G$45,'ASE full'!$J$45,'ASE full'!$M$45,'ASE full'!$P$45)</c:f>
              <c:numCache>
                <c:formatCode>General</c:formatCode>
                <c:ptCount val="5"/>
                <c:pt idx="0">
                  <c:v>1.6570113864334539</c:v>
                </c:pt>
                <c:pt idx="1">
                  <c:v>1.5572712005705329</c:v>
                </c:pt>
                <c:pt idx="2">
                  <c:v>1.4725835011377051</c:v>
                </c:pt>
                <c:pt idx="3">
                  <c:v>1.4192999527980426</c:v>
                </c:pt>
                <c:pt idx="4">
                  <c:v>1.3687301967396142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288-471B-89D2-29F717BE693B}"/>
            </c:ext>
          </c:extLst>
        </c:ser>
        <c:ser>
          <c:idx val="44"/>
          <c:order val="45"/>
          <c:tx>
            <c:strRef>
              <c:f>'ASE full'!$A$46</c:f>
              <c:strCache>
                <c:ptCount val="1"/>
                <c:pt idx="0">
                  <c:v>Exeggutor (Alola)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70000"/>
                </a:schemeClr>
              </a:solidFill>
              <a:ln w="9525">
                <a:solidFill>
                  <a:schemeClr val="accent3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full'!$D$46:$R$46</c15:sqref>
                  </c15:fullRef>
                </c:ext>
              </c:extLst>
              <c:f>('ASE full'!$D$46,'ASE full'!$G$46,'ASE full'!$J$46,'ASE full'!$M$46,'ASE full'!$P$46)</c:f>
              <c:numCache>
                <c:formatCode>General</c:formatCode>
                <c:ptCount val="5"/>
                <c:pt idx="0">
                  <c:v>1.8158519304731886</c:v>
                </c:pt>
                <c:pt idx="1">
                  <c:v>1.6442854242391394</c:v>
                </c:pt>
                <c:pt idx="2">
                  <c:v>1.5379304699165892</c:v>
                </c:pt>
                <c:pt idx="3">
                  <c:v>1.435995621201402</c:v>
                </c:pt>
                <c:pt idx="4">
                  <c:v>1.373278828507541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288-471B-89D2-29F717BE693B}"/>
            </c:ext>
          </c:extLst>
        </c:ser>
        <c:ser>
          <c:idx val="45"/>
          <c:order val="46"/>
          <c:tx>
            <c:strRef>
              <c:f>'ASE full'!$A$47</c:f>
              <c:strCache>
                <c:ptCount val="1"/>
                <c:pt idx="0">
                  <c:v>Shadow Cacturne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0000"/>
                </a:schemeClr>
              </a:solidFill>
              <a:ln w="9525">
                <a:solidFill>
                  <a:schemeClr val="accent4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full'!$D$47:$R$47</c15:sqref>
                  </c15:fullRef>
                </c:ext>
              </c:extLst>
              <c:f>('ASE full'!$D$47,'ASE full'!$G$47,'ASE full'!$J$47,'ASE full'!$M$47,'ASE full'!$P$47)</c:f>
              <c:numCache>
                <c:formatCode>General</c:formatCode>
                <c:ptCount val="5"/>
                <c:pt idx="0">
                  <c:v>1.8150808377185002</c:v>
                </c:pt>
                <c:pt idx="1">
                  <c:v>1.6567904584350444</c:v>
                </c:pt>
                <c:pt idx="2">
                  <c:v>1.5453644938604334</c:v>
                </c:pt>
                <c:pt idx="3">
                  <c:v>1.4444497529202434</c:v>
                </c:pt>
                <c:pt idx="4">
                  <c:v>1.3484119076257861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288-471B-89D2-29F717BE693B}"/>
            </c:ext>
          </c:extLst>
        </c:ser>
        <c:ser>
          <c:idx val="46"/>
          <c:order val="47"/>
          <c:tx>
            <c:strRef>
              <c:f>'ASE full'!$A$48</c:f>
              <c:strCache>
                <c:ptCount val="1"/>
                <c:pt idx="0">
                  <c:v>Virizion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0000"/>
                </a:schemeClr>
              </a:solidFill>
              <a:ln w="9525">
                <a:solidFill>
                  <a:schemeClr val="accent5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full'!$D$48:$R$48</c15:sqref>
                  </c15:fullRef>
                </c:ext>
              </c:extLst>
              <c:f>('ASE full'!$D$48,'ASE full'!$G$48,'ASE full'!$J$48,'ASE full'!$M$48,'ASE full'!$P$48)</c:f>
              <c:numCache>
                <c:formatCode>General</c:formatCode>
                <c:ptCount val="5"/>
                <c:pt idx="0">
                  <c:v>1.7410726868392401</c:v>
                </c:pt>
                <c:pt idx="1">
                  <c:v>1.6564781899610981</c:v>
                </c:pt>
                <c:pt idx="2">
                  <c:v>1.5860744465136214</c:v>
                </c:pt>
                <c:pt idx="3">
                  <c:v>1.5322979229142979</c:v>
                </c:pt>
                <c:pt idx="4">
                  <c:v>1.4830184248496143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288-471B-89D2-29F717BE693B}"/>
            </c:ext>
          </c:extLst>
        </c:ser>
        <c:ser>
          <c:idx val="47"/>
          <c:order val="48"/>
          <c:tx>
            <c:strRef>
              <c:f>'ASE full'!$A$49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0000"/>
                </a:schemeClr>
              </a:solidFill>
              <a:ln w="9525">
                <a:solidFill>
                  <a:schemeClr val="accent6">
                    <a:lumMod val="7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0"/>
                      <c:pt idx="1">
                        <c:v>30</c:v>
                      </c:pt>
                      <c:pt idx="2">
                        <c:v>30</c:v>
                      </c:pt>
                      <c:pt idx="4">
                        <c:v>35</c:v>
                      </c:pt>
                      <c:pt idx="5">
                        <c:v>35</c:v>
                      </c:pt>
                      <c:pt idx="7">
                        <c:v>40</c:v>
                      </c:pt>
                      <c:pt idx="8">
                        <c:v>40</c:v>
                      </c:pt>
                      <c:pt idx="10">
                        <c:v>45</c:v>
                      </c:pt>
                      <c:pt idx="11">
                        <c:v>45</c:v>
                      </c:pt>
                      <c:pt idx="13">
                        <c:v>50</c:v>
                      </c:pt>
                      <c:pt idx="14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full'!$D$49:$R$49</c15:sqref>
                  </c15:fullRef>
                </c:ext>
              </c:extLst>
              <c:f>('ASE full'!$D$49,'ASE full'!$G$49,'ASE full'!$J$49,'ASE full'!$M$49,'ASE full'!$P$49)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288-471B-89D2-29F717BE6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  <c:extLst>
          <c:ext xmlns:c15="http://schemas.microsoft.com/office/drawing/2012/chart" uri="{02D57815-91ED-43cb-92C2-25804820EDAC}">
            <c15:filteredLineSeries>
              <c15:ser>
                <c:idx val="90"/>
                <c:order val="0"/>
                <c:tx>
                  <c:strRef>
                    <c:extLst>
                      <c:ext uri="{02D57815-91ED-43cb-92C2-25804820EDAC}">
                        <c15:formulaRef>
                          <c15:sqref>'ASE full'!$A$1</c15:sqref>
                        </c15:formulaRef>
                      </c:ext>
                    </c:extLst>
                    <c:strCache>
                      <c:ptCount val="1"/>
                      <c:pt idx="0">
                        <c:v>Attacker</c:v>
                      </c:pt>
                    </c:strCache>
                  </c:strRef>
                </c:tx>
                <c:spPr>
                  <a:ln w="76200" cap="rnd">
                    <a:solidFill>
                      <a:schemeClr val="accent2"/>
                    </a:solidFill>
                    <a:prstDash val="solid"/>
                    <a:round/>
                  </a:ln>
                  <a:effectLst/>
                </c:spPr>
                <c:marker>
                  <c:symbol val="circle"/>
                  <c:size val="10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>
                      <c:ext xmlns:c16="http://schemas.microsoft.com/office/drawing/2014/chart" uri="{F5D05F6E-A05E-4728-AFD3-386EB277150F}">
                        <c16:filteredLitCache>
                          <c:numCache>
                            <c:formatCode>General</c:formatCode>
                            <c:ptCount val="10"/>
                            <c:pt idx="1">
                              <c:v>30</c:v>
                            </c:pt>
                            <c:pt idx="2">
                              <c:v>30</c:v>
                            </c:pt>
                            <c:pt idx="4">
                              <c:v>35</c:v>
                            </c:pt>
                            <c:pt idx="5">
                              <c:v>35</c:v>
                            </c:pt>
                            <c:pt idx="7">
                              <c:v>40</c:v>
                            </c:pt>
                            <c:pt idx="8">
                              <c:v>40</c:v>
                            </c:pt>
                            <c:pt idx="10">
                              <c:v>45</c:v>
                            </c:pt>
                            <c:pt idx="11">
                              <c:v>45</c:v>
                            </c:pt>
                            <c:pt idx="13">
                              <c:v>50</c:v>
                            </c:pt>
                            <c:pt idx="14">
                              <c:v>50</c:v>
                            </c:pt>
                          </c:numCache>
                        </c16:filteredLitCache>
                      </c:ext>
                    </c:extLst>
                    <c:f/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'ASE full'!$D$1:$R$1</c15:sqref>
                        </c15:fullRef>
                        <c15:formulaRef>
                          <c15:sqref>('ASE full'!$D$1,'ASE full'!$G$1,'ASE full'!$J$1,'ASE full'!$M$1,'ASE full'!$P$1)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30</c:v>
                      </c:pt>
                      <c:pt idx="1">
                        <c:v>35</c:v>
                      </c:pt>
                      <c:pt idx="2">
                        <c:v>40</c:v>
                      </c:pt>
                      <c:pt idx="3">
                        <c:v>45</c:v>
                      </c:pt>
                      <c:pt idx="4">
                        <c:v>50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32-9288-471B-89D2-29F717BE693B}"/>
                  </c:ext>
                </c:extLst>
              </c15:ser>
            </c15:filteredLineSeries>
          </c:ext>
        </c:extLst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A7E200">
            <a:alpha val="5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0</xdr:colOff>
      <xdr:row>1</xdr:row>
      <xdr:rowOff>0</xdr:rowOff>
    </xdr:from>
    <xdr:to>
      <xdr:col>33</xdr:col>
      <xdr:colOff>157408</xdr:colOff>
      <xdr:row>49</xdr:row>
      <xdr:rowOff>71394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2BD7F0-5C62-4541-A1F1-08DE8C3CA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33</xdr:col>
      <xdr:colOff>162485</xdr:colOff>
      <xdr:row>1</xdr:row>
      <xdr:rowOff>0</xdr:rowOff>
    </xdr:from>
    <xdr:to>
      <xdr:col>47</xdr:col>
      <xdr:colOff>319892</xdr:colOff>
      <xdr:row>49</xdr:row>
      <xdr:rowOff>71394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755791-ADE7-6647-1C63-0D0DDB951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0.069</cdr:x>
      <cdr:y>0.11429</cdr:y>
    </cdr:from>
    <cdr:to>
      <cdr:x>0.95455</cdr:x>
      <cdr:y>0.61146</cdr:y>
    </cdr:to>
    <cdr:sp macro="" textlink="">
      <cdr:nvSpPr>
        <cdr:cNvPr id="36" name="Freeform: Shape 35">
          <a:extLst xmlns:a="http://schemas.openxmlformats.org/drawingml/2006/main">
            <a:ext uri="{FF2B5EF4-FFF2-40B4-BE49-F238E27FC236}">
              <a16:creationId xmlns:a16="http://schemas.microsoft.com/office/drawing/2014/main" id="{E7008A28-86D3-59E8-0C2D-5B75B53FD467}"/>
            </a:ext>
          </a:extLst>
        </cdr:cNvPr>
        <cdr:cNvSpPr/>
      </cdr:nvSpPr>
      <cdr:spPr>
        <a:xfrm xmlns:a="http://schemas.openxmlformats.org/drawingml/2006/main">
          <a:off x="638735" y="991722"/>
          <a:ext cx="8197103" cy="4314264"/>
        </a:xfrm>
        <a:custGeom xmlns:a="http://schemas.openxmlformats.org/drawingml/2006/main">
          <a:avLst/>
          <a:gdLst>
            <a:gd name="connsiteX0" fmla="*/ 0 w 8197103"/>
            <a:gd name="connsiteY0" fmla="*/ 2963956 h 4269441"/>
            <a:gd name="connsiteX1" fmla="*/ 0 w 8197103"/>
            <a:gd name="connsiteY1" fmla="*/ 4269441 h 4269441"/>
            <a:gd name="connsiteX2" fmla="*/ 4095750 w 8197103"/>
            <a:gd name="connsiteY2" fmla="*/ 2330823 h 4269441"/>
            <a:gd name="connsiteX3" fmla="*/ 8191500 w 8197103"/>
            <a:gd name="connsiteY3" fmla="*/ 733985 h 4269441"/>
            <a:gd name="connsiteX4" fmla="*/ 8197103 w 8197103"/>
            <a:gd name="connsiteY4" fmla="*/ 0 h 4269441"/>
            <a:gd name="connsiteX5" fmla="*/ 4078941 w 8197103"/>
            <a:gd name="connsiteY5" fmla="*/ 1154206 h 4269441"/>
            <a:gd name="connsiteX6" fmla="*/ 0 w 8197103"/>
            <a:gd name="connsiteY6" fmla="*/ 2963956 h 4269441"/>
            <a:gd name="connsiteX0" fmla="*/ 0 w 8197103"/>
            <a:gd name="connsiteY0" fmla="*/ 2963956 h 4314264"/>
            <a:gd name="connsiteX1" fmla="*/ 5603 w 8197103"/>
            <a:gd name="connsiteY1" fmla="*/ 4314264 h 4314264"/>
            <a:gd name="connsiteX2" fmla="*/ 4095750 w 8197103"/>
            <a:gd name="connsiteY2" fmla="*/ 2330823 h 4314264"/>
            <a:gd name="connsiteX3" fmla="*/ 8191500 w 8197103"/>
            <a:gd name="connsiteY3" fmla="*/ 733985 h 4314264"/>
            <a:gd name="connsiteX4" fmla="*/ 8197103 w 8197103"/>
            <a:gd name="connsiteY4" fmla="*/ 0 h 4314264"/>
            <a:gd name="connsiteX5" fmla="*/ 4078941 w 8197103"/>
            <a:gd name="connsiteY5" fmla="*/ 1154206 h 4314264"/>
            <a:gd name="connsiteX6" fmla="*/ 0 w 8197103"/>
            <a:gd name="connsiteY6" fmla="*/ 2963956 h 4314264"/>
            <a:gd name="connsiteX0" fmla="*/ 0 w 8197103"/>
            <a:gd name="connsiteY0" fmla="*/ 2963956 h 4314264"/>
            <a:gd name="connsiteX1" fmla="*/ 5603 w 8197103"/>
            <a:gd name="connsiteY1" fmla="*/ 4314264 h 4314264"/>
            <a:gd name="connsiteX2" fmla="*/ 4095750 w 8197103"/>
            <a:gd name="connsiteY2" fmla="*/ 2285999 h 4314264"/>
            <a:gd name="connsiteX3" fmla="*/ 8191500 w 8197103"/>
            <a:gd name="connsiteY3" fmla="*/ 733985 h 4314264"/>
            <a:gd name="connsiteX4" fmla="*/ 8197103 w 8197103"/>
            <a:gd name="connsiteY4" fmla="*/ 0 h 4314264"/>
            <a:gd name="connsiteX5" fmla="*/ 4078941 w 8197103"/>
            <a:gd name="connsiteY5" fmla="*/ 1154206 h 4314264"/>
            <a:gd name="connsiteX6" fmla="*/ 0 w 8197103"/>
            <a:gd name="connsiteY6" fmla="*/ 2963956 h 4314264"/>
            <a:gd name="connsiteX0" fmla="*/ 0 w 8197103"/>
            <a:gd name="connsiteY0" fmla="*/ 2963956 h 4314264"/>
            <a:gd name="connsiteX1" fmla="*/ 5603 w 8197103"/>
            <a:gd name="connsiteY1" fmla="*/ 4314264 h 4314264"/>
            <a:gd name="connsiteX2" fmla="*/ 4095750 w 8197103"/>
            <a:gd name="connsiteY2" fmla="*/ 2285999 h 4314264"/>
            <a:gd name="connsiteX3" fmla="*/ 8191500 w 8197103"/>
            <a:gd name="connsiteY3" fmla="*/ 767602 h 4314264"/>
            <a:gd name="connsiteX4" fmla="*/ 8197103 w 8197103"/>
            <a:gd name="connsiteY4" fmla="*/ 0 h 4314264"/>
            <a:gd name="connsiteX5" fmla="*/ 4078941 w 8197103"/>
            <a:gd name="connsiteY5" fmla="*/ 1154206 h 4314264"/>
            <a:gd name="connsiteX6" fmla="*/ 0 w 8197103"/>
            <a:gd name="connsiteY6" fmla="*/ 2963956 h 43142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7103" h="4314264">
              <a:moveTo>
                <a:pt x="0" y="2963956"/>
              </a:moveTo>
              <a:cubicBezTo>
                <a:pt x="1868" y="3414059"/>
                <a:pt x="3735" y="3864161"/>
                <a:pt x="5603" y="4314264"/>
              </a:cubicBezTo>
              <a:lnTo>
                <a:pt x="4095750" y="2285999"/>
              </a:lnTo>
              <a:lnTo>
                <a:pt x="8191500" y="767602"/>
              </a:lnTo>
              <a:cubicBezTo>
                <a:pt x="8193368" y="522940"/>
                <a:pt x="8195235" y="244662"/>
                <a:pt x="8197103" y="0"/>
              </a:cubicBezTo>
              <a:lnTo>
                <a:pt x="4078941" y="1154206"/>
              </a:lnTo>
              <a:lnTo>
                <a:pt x="0" y="2963956"/>
              </a:lnTo>
              <a:close/>
            </a:path>
          </a:pathLst>
        </a:custGeom>
        <a:solidFill xmlns:a="http://schemas.openxmlformats.org/drawingml/2006/main">
          <a:srgbClr val="A7E200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0.07506</cdr:x>
      <cdr:y>0.34996</cdr:y>
    </cdr:from>
    <cdr:to>
      <cdr:x>0.9606</cdr:x>
      <cdr:y>0.9059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D067CF09-7F7C-28E8-86DB-9B492255202A}"/>
            </a:ext>
          </a:extLst>
        </cdr:cNvPr>
        <cdr:cNvSpPr/>
      </cdr:nvSpPr>
      <cdr:spPr>
        <a:xfrm xmlns:a="http://schemas.openxmlformats.org/drawingml/2006/main">
          <a:off x="694765" y="3036794"/>
          <a:ext cx="8197103" cy="4824133"/>
        </a:xfrm>
        <a:custGeom xmlns:a="http://schemas.openxmlformats.org/drawingml/2006/main">
          <a:avLst/>
          <a:gdLst>
            <a:gd name="connsiteX0" fmla="*/ 0 w 8197103"/>
            <a:gd name="connsiteY0" fmla="*/ 3574677 h 4824133"/>
            <a:gd name="connsiteX1" fmla="*/ 5603 w 8197103"/>
            <a:gd name="connsiteY1" fmla="*/ 4824133 h 4824133"/>
            <a:gd name="connsiteX2" fmla="*/ 4101353 w 8197103"/>
            <a:gd name="connsiteY2" fmla="*/ 2638986 h 4824133"/>
            <a:gd name="connsiteX3" fmla="*/ 8185897 w 8197103"/>
            <a:gd name="connsiteY3" fmla="*/ 1126191 h 4824133"/>
            <a:gd name="connsiteX4" fmla="*/ 8197103 w 8197103"/>
            <a:gd name="connsiteY4" fmla="*/ 0 h 4824133"/>
            <a:gd name="connsiteX5" fmla="*/ 4090147 w 8197103"/>
            <a:gd name="connsiteY5" fmla="*/ 1518397 h 4824133"/>
            <a:gd name="connsiteX6" fmla="*/ 0 w 8197103"/>
            <a:gd name="connsiteY6" fmla="*/ 3574677 h 482413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7103" h="4824133">
              <a:moveTo>
                <a:pt x="0" y="3574677"/>
              </a:moveTo>
              <a:cubicBezTo>
                <a:pt x="1868" y="3991162"/>
                <a:pt x="3735" y="4407648"/>
                <a:pt x="5603" y="4824133"/>
              </a:cubicBezTo>
              <a:lnTo>
                <a:pt x="4101353" y="2638986"/>
              </a:lnTo>
              <a:lnTo>
                <a:pt x="8185897" y="1126191"/>
              </a:lnTo>
              <a:lnTo>
                <a:pt x="8197103" y="0"/>
              </a:lnTo>
              <a:lnTo>
                <a:pt x="4090147" y="1518397"/>
              </a:lnTo>
              <a:lnTo>
                <a:pt x="0" y="3574677"/>
              </a:lnTo>
              <a:close/>
            </a:path>
          </a:pathLst>
        </a:custGeom>
        <a:solidFill xmlns:a="http://schemas.openxmlformats.org/drawingml/2006/main">
          <a:srgbClr val="A7E200">
            <a:alpha val="1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35" y="0"/>
          <a:ext cx="0" cy="0"/>
          <a:chOff x="5933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0.57228</cdr:x>
      <cdr:y>0.1248</cdr:y>
    </cdr:from>
    <cdr:to>
      <cdr:x>0.85644</cdr:x>
      <cdr:y>0.19027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564828">
          <a:off x="5297401" y="1082961"/>
          <a:ext cx="263035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Kartana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</cdr:x>
      <cdr:y>0.00745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A2E3AC44-DD7B-E8B5-BCC7-69AC199AC338}"/>
            </a:ext>
          </a:extLst>
        </cdr:cNvPr>
        <cdr:cNvGrpSpPr/>
      </cdr:nvGrpSpPr>
      <cdr:grpSpPr>
        <a:xfrm xmlns:a="http://schemas.openxmlformats.org/drawingml/2006/main">
          <a:off x="0" y="64647"/>
          <a:ext cx="0" cy="0"/>
          <a:chOff x="0" y="64647"/>
          <a:chExt cx="0" cy="0"/>
        </a:xfrm>
      </cdr:grpSpPr>
    </cdr:grpSp>
  </cdr:relSizeAnchor>
  <cdr:relSizeAnchor xmlns:cdr="http://schemas.openxmlformats.org/drawingml/2006/chartDrawing">
    <cdr:from>
      <cdr:x>0.64926</cdr:x>
      <cdr:y>0.21815</cdr:y>
    </cdr:from>
    <cdr:to>
      <cdr:x>0.81141</cdr:x>
      <cdr:y>0.28362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20478901">
          <a:off x="6009922" y="1893042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C000"/>
              </a:solidFill>
            </a:rPr>
            <a:t>Mega Manectric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0.39733</cdr:y>
    </cdr:from>
    <cdr:to>
      <cdr:x>0.33961</cdr:x>
      <cdr:y>0.46027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018578">
          <a:off x="671380" y="3447842"/>
          <a:ext cx="2472248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Electric: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Xurkitree, </a:t>
          </a:r>
          <a:r>
            <a:rPr lang="en-US" altLang="zh-CN" sz="1100" b="1">
              <a:solidFill>
                <a:schemeClr val="accent4"/>
              </a:solidFill>
            </a:rPr>
            <a:t>Shadows</a:t>
          </a:r>
        </a:p>
      </cdr:txBody>
    </cdr:sp>
  </cdr:relSizeAnchor>
  <cdr:relSizeAnchor xmlns:cdr="http://schemas.openxmlformats.org/drawingml/2006/chartDrawing">
    <cdr:from>
      <cdr:x>0.21052</cdr:x>
      <cdr:y>0.31228</cdr:y>
    </cdr:from>
    <cdr:to>
      <cdr:x>0.49468</cdr:x>
      <cdr:y>0.37775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64FE9D4-DC90-8132-9B81-064B372D939B}"/>
            </a:ext>
          </a:extLst>
        </cdr:cNvPr>
        <cdr:cNvSpPr txBox="1"/>
      </cdr:nvSpPr>
      <cdr:spPr>
        <a:xfrm xmlns:a="http://schemas.openxmlformats.org/drawingml/2006/main" rot="20160745">
          <a:off x="1948658" y="2709786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Shadow Raikou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0.54972</cdr:x>
      <cdr:y>0.32824</cdr:y>
    </cdr:from>
    <cdr:to>
      <cdr:x>0.83388</cdr:x>
      <cdr:y>0.39371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17E5FAC-149E-4A42-B163-9A64C89EFED6}"/>
            </a:ext>
          </a:extLst>
        </cdr:cNvPr>
        <cdr:cNvSpPr txBox="1"/>
      </cdr:nvSpPr>
      <cdr:spPr>
        <a:xfrm xmlns:a="http://schemas.openxmlformats.org/drawingml/2006/main" rot="20393575">
          <a:off x="5088489" y="2848287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chemeClr val="accent6"/>
              </a:solidFill>
            </a:rPr>
            <a:t>▲</a:t>
          </a:r>
          <a:r>
            <a:rPr lang="en-US" sz="1600" b="1">
              <a:solidFill>
                <a:schemeClr val="accent6"/>
              </a:solidFill>
            </a:rPr>
            <a:t>Mega Venusaur*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0.52285</cdr:x>
      <cdr:y>0.38313</cdr:y>
    </cdr:from>
    <cdr:to>
      <cdr:x>0.83768</cdr:x>
      <cdr:y>0.4486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1957D61-F012-5703-1353-0A175665C659}"/>
            </a:ext>
          </a:extLst>
        </cdr:cNvPr>
        <cdr:cNvSpPr txBox="1"/>
      </cdr:nvSpPr>
      <cdr:spPr>
        <a:xfrm xmlns:a="http://schemas.openxmlformats.org/drawingml/2006/main" rot="20579833">
          <a:off x="4839829" y="3324584"/>
          <a:ext cx="29142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92D050"/>
              </a:solidFill>
            </a:rPr>
            <a:t>▲</a:t>
          </a:r>
          <a:r>
            <a:rPr lang="en-US" sz="1600" b="1">
              <a:solidFill>
                <a:srgbClr val="92D050"/>
              </a:solidFill>
            </a:rPr>
            <a:t>Shadow Tangrowth, </a:t>
          </a:r>
          <a:r>
            <a:rPr lang="en-US" sz="1600" b="1">
              <a:solidFill>
                <a:schemeClr val="accent6">
                  <a:lumMod val="75000"/>
                </a:schemeClr>
              </a:solidFill>
            </a:rPr>
            <a:t>Zarude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0.22468</cdr:x>
      <cdr:y>0.64644</cdr:y>
    </cdr:from>
    <cdr:to>
      <cdr:x>0.50884</cdr:x>
      <cdr:y>0.71191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E34D286-923B-C9F7-4696-8516CDE60924}"/>
            </a:ext>
          </a:extLst>
        </cdr:cNvPr>
        <cdr:cNvSpPr txBox="1"/>
      </cdr:nvSpPr>
      <cdr:spPr>
        <a:xfrm xmlns:a="http://schemas.openxmlformats.org/drawingml/2006/main" rot="19625268">
          <a:off x="2079796" y="5609533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4">
                  <a:lumMod val="75000"/>
                </a:schemeClr>
              </a:solidFill>
            </a:rPr>
            <a:t>Electivire</a:t>
          </a:r>
          <a:endParaRPr lang="en-US" sz="14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0.57179</cdr:x>
      <cdr:y>0.53594</cdr:y>
    </cdr:from>
    <cdr:to>
      <cdr:x>0.85595</cdr:x>
      <cdr:y>0.60141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B2154EFC-D3D6-4BD0-BF1A-E85958A49441}"/>
            </a:ext>
          </a:extLst>
        </cdr:cNvPr>
        <cdr:cNvSpPr txBox="1"/>
      </cdr:nvSpPr>
      <cdr:spPr>
        <a:xfrm xmlns:a="http://schemas.openxmlformats.org/drawingml/2006/main" rot="20138846">
          <a:off x="5292788" y="4650626"/>
          <a:ext cx="263035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Tapu Bulu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0.57437</cdr:x>
      <cdr:y>0.59116</cdr:y>
    </cdr:from>
    <cdr:to>
      <cdr:x>0.85853</cdr:x>
      <cdr:y>0.65663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63482E8C-E599-80FE-3426-04ACB949328F}"/>
            </a:ext>
          </a:extLst>
        </cdr:cNvPr>
        <cdr:cNvSpPr txBox="1"/>
      </cdr:nvSpPr>
      <cdr:spPr>
        <a:xfrm xmlns:a="http://schemas.openxmlformats.org/drawingml/2006/main" rot="20372749">
          <a:off x="5316687" y="5129776"/>
          <a:ext cx="263035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>
                  <a:lumMod val="75000"/>
                </a:schemeClr>
              </a:solidFill>
            </a:rPr>
            <a:t>Roserade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0.57354</cdr:x>
      <cdr:y>0.42804</cdr:y>
    </cdr:from>
    <cdr:to>
      <cdr:x>0.73569</cdr:x>
      <cdr:y>0.49351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80EBCEF-9778-A122-0737-B628EE49EE5E}"/>
            </a:ext>
          </a:extLst>
        </cdr:cNvPr>
        <cdr:cNvSpPr txBox="1"/>
      </cdr:nvSpPr>
      <cdr:spPr>
        <a:xfrm xmlns:a="http://schemas.openxmlformats.org/drawingml/2006/main" rot="20341889">
          <a:off x="5309054" y="3714350"/>
          <a:ext cx="150095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050" b="0">
              <a:solidFill>
                <a:schemeClr val="accent6"/>
              </a:solidFill>
            </a:rPr>
            <a:t>▲</a:t>
          </a:r>
          <a:r>
            <a:rPr lang="en-US" sz="1050" b="0">
              <a:solidFill>
                <a:schemeClr val="accent6"/>
              </a:solidFill>
            </a:rPr>
            <a:t>Shadow Venusaur*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0.57602</cdr:x>
      <cdr:y>0.46298</cdr:y>
    </cdr:from>
    <cdr:to>
      <cdr:x>0.73817</cdr:x>
      <cdr:y>0.52845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D1C349D-3380-38B8-1E92-9F078320B9A4}"/>
            </a:ext>
          </a:extLst>
        </cdr:cNvPr>
        <cdr:cNvSpPr txBox="1"/>
      </cdr:nvSpPr>
      <cdr:spPr>
        <a:xfrm xmlns:a="http://schemas.openxmlformats.org/drawingml/2006/main" rot="20192621">
          <a:off x="5331934" y="4017518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>
                  <a:lumMod val="75000"/>
                </a:schemeClr>
              </a:solidFill>
            </a:rPr>
            <a:t>Shadow Torterra*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0.57747</cdr:x>
      <cdr:y>0.75224</cdr:y>
    </cdr:from>
    <cdr:to>
      <cdr:x>0.73962</cdr:x>
      <cdr:y>0.81771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70F65B1D-2D7F-24F7-7D7A-11A86F7B23BB}"/>
            </a:ext>
          </a:extLst>
        </cdr:cNvPr>
        <cdr:cNvSpPr txBox="1"/>
      </cdr:nvSpPr>
      <cdr:spPr>
        <a:xfrm xmlns:a="http://schemas.openxmlformats.org/drawingml/2006/main" rot="20160713">
          <a:off x="5345417" y="6527608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 Torterra*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0.35026</cdr:x>
      <cdr:y>0.7481</cdr:y>
    </cdr:from>
    <cdr:to>
      <cdr:x>0.51241</cdr:x>
      <cdr:y>0.81357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846D2665-0B29-71EA-50C5-F61DEBFA8928}"/>
            </a:ext>
          </a:extLst>
        </cdr:cNvPr>
        <cdr:cNvSpPr txBox="1"/>
      </cdr:nvSpPr>
      <cdr:spPr>
        <a:xfrm xmlns:a="http://schemas.openxmlformats.org/drawingml/2006/main" rot="20053937">
          <a:off x="3242215" y="6491669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050" b="0">
              <a:solidFill>
                <a:schemeClr val="accent6"/>
              </a:solidFill>
            </a:rPr>
            <a:t>Tangrowth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0.08161</cdr:x>
      <cdr:y>0.6011</cdr:y>
    </cdr:from>
    <cdr:to>
      <cdr:x>0.31792</cdr:x>
      <cdr:y>0.69575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C076433A-3A41-7EA2-31FB-84182E90A460}"/>
            </a:ext>
          </a:extLst>
        </cdr:cNvPr>
        <cdr:cNvSpPr txBox="1"/>
      </cdr:nvSpPr>
      <cdr:spPr>
        <a:xfrm xmlns:a="http://schemas.openxmlformats.org/drawingml/2006/main" rot="20095735">
          <a:off x="755391" y="5216021"/>
          <a:ext cx="2187459" cy="8213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Electric: Zekrom, Thundurus-T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Megas, Shadows, Zarude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0.62778</cdr:x>
      <cdr:y>0.46207</cdr:y>
    </cdr:from>
    <cdr:to>
      <cdr:x>0.96846</cdr:x>
      <cdr:y>0.52501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94ECADF-3B8C-254B-C1DD-36250D3A9160}"/>
            </a:ext>
          </a:extLst>
        </cdr:cNvPr>
        <cdr:cNvSpPr txBox="1"/>
      </cdr:nvSpPr>
      <cdr:spPr>
        <a:xfrm xmlns:a="http://schemas.openxmlformats.org/drawingml/2006/main" rot="20512072">
          <a:off x="5811127" y="4009577"/>
          <a:ext cx="315350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Electric: Non-legendaries (Electivire, Magnezone)</a:t>
          </a:r>
        </a:p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Tapu Bulu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0.7018</cdr:x>
      <cdr:y>0.70317</cdr:y>
    </cdr:from>
    <cdr:to>
      <cdr:x>0.96591</cdr:x>
      <cdr:y>0.7661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C0DE7ABF-C533-7BF5-1101-68921712A0CD}"/>
            </a:ext>
          </a:extLst>
        </cdr:cNvPr>
        <cdr:cNvSpPr txBox="1"/>
      </cdr:nvSpPr>
      <cdr:spPr>
        <a:xfrm xmlns:a="http://schemas.openxmlformats.org/drawingml/2006/main" rot="20403943">
          <a:off x="6496271" y="6101723"/>
          <a:ext cx="2444756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Non-legendaries </a:t>
          </a:r>
        </a:p>
        <a:p xmlns:a="http://schemas.openxmlformats.org/drawingml/2006/main">
          <a:pPr algn="r"/>
          <a:r>
            <a:rPr lang="en-US" sz="1100" b="1" baseline="0">
              <a:solidFill>
                <a:schemeClr val="accent6"/>
              </a:solidFill>
            </a:rPr>
            <a:t>(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Roserade, </a:t>
          </a:r>
          <a:r>
            <a:rPr lang="en-US" sz="1100" b="1" baseline="0">
              <a:solidFill>
                <a:schemeClr val="accent6"/>
              </a:solidFill>
            </a:rPr>
            <a:t>Tangrowth, CD Starters)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0.32612</cdr:y>
    </cdr:from>
    <cdr:to>
      <cdr:x>0.33961</cdr:x>
      <cdr:y>0.38906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268600C5-E90F-8484-2DED-215AA39C2666}"/>
            </a:ext>
          </a:extLst>
        </cdr:cNvPr>
        <cdr:cNvSpPr txBox="1"/>
      </cdr:nvSpPr>
      <cdr:spPr>
        <a:xfrm xmlns:a="http://schemas.openxmlformats.org/drawingml/2006/main" rot="20167636">
          <a:off x="671380" y="2829878"/>
          <a:ext cx="2472248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Kartana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0.201</cdr:y>
    </cdr:to>
    <cdr:grpSp>
      <cdr:nvGrpSpPr>
        <cdr:cNvPr id="62" name="Group 61">
          <a:extLst xmlns:a="http://schemas.openxmlformats.org/drawingml/2006/main">
            <a:ext uri="{FF2B5EF4-FFF2-40B4-BE49-F238E27FC236}">
              <a16:creationId xmlns:a16="http://schemas.microsoft.com/office/drawing/2014/main" id="{B621874D-7F6E-7859-0BF1-E7B54CCB74D8}"/>
            </a:ext>
          </a:extLst>
        </cdr:cNvPr>
        <cdr:cNvGrpSpPr/>
      </cdr:nvGrpSpPr>
      <cdr:grpSpPr>
        <a:xfrm xmlns:a="http://schemas.openxmlformats.org/drawingml/2006/main">
          <a:off x="809951" y="564646"/>
          <a:ext cx="3344496" cy="1179534"/>
          <a:chOff x="809951" y="564667"/>
          <a:chExt cx="3344496" cy="11794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09951" y="564667"/>
            <a:ext cx="2503620" cy="242347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C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C000"/>
                  </a:solidFill>
                </a:rPr>
                <a:t>Electric attackers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09951" y="939535"/>
            <a:ext cx="2808533" cy="242342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09951" y="1126964"/>
            <a:ext cx="2212859" cy="242340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09951" y="1314391"/>
            <a:ext cx="2212859" cy="242339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09951" y="1501816"/>
            <a:ext cx="3344496" cy="242339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59" name="Group 58">
            <a:extLst xmlns:a="http://schemas.openxmlformats.org/drawingml/2006/main">
              <a:ext uri="{FF2B5EF4-FFF2-40B4-BE49-F238E27FC236}">
                <a16:creationId xmlns:a16="http://schemas.microsoft.com/office/drawing/2014/main" id="{171A8FB1-EF6C-DC3C-E870-DAC75D2508C1}"/>
              </a:ext>
            </a:extLst>
          </cdr:cNvPr>
          <cdr:cNvGrpSpPr/>
        </cdr:nvGrpSpPr>
        <cdr:grpSpPr>
          <a:xfrm xmlns:a="http://schemas.openxmlformats.org/drawingml/2006/main">
            <a:off x="809951" y="752101"/>
            <a:ext cx="2503620" cy="242347"/>
            <a:chOff x="1769271" y="1666870"/>
            <a:chExt cx="2516322" cy="276225"/>
          </a:xfrm>
        </cdr:grpSpPr>
        <cdr:cxnSp macro="">
          <cdr:nvCxnSpPr>
            <cdr:cNvPr id="60" name="Straight Connector 59">
              <a:extLst xmlns:a="http://schemas.openxmlformats.org/drawingml/2006/main">
                <a:ext uri="{FF2B5EF4-FFF2-40B4-BE49-F238E27FC236}">
                  <a16:creationId xmlns:a16="http://schemas.microsoft.com/office/drawing/2014/main" id="{A83500BD-EA3D-37AD-034A-AA172909F336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chemeClr val="accent6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61" name="TextBox 60">
              <a:extLst xmlns:a="http://schemas.openxmlformats.org/drawingml/2006/main">
                <a:ext uri="{FF2B5EF4-FFF2-40B4-BE49-F238E27FC236}">
                  <a16:creationId xmlns:a16="http://schemas.microsoft.com/office/drawing/2014/main" id="{233D093C-21FB-F610-6C3D-5BDCE1569B23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altLang="zh-CN" sz="1100">
                  <a:solidFill>
                    <a:schemeClr val="accent6"/>
                  </a:solidFill>
                </a:rPr>
                <a:t>Grass</a:t>
              </a:r>
              <a:r>
                <a:rPr lang="en-US" sz="1100">
                  <a:solidFill>
                    <a:schemeClr val="accent6"/>
                  </a:solidFill>
                </a:rPr>
                <a:t> attackers</a:t>
              </a:r>
            </a:p>
          </cdr:txBody>
        </cdr:sp>
      </cdr:grpSp>
    </cdr:grpSp>
  </cdr:relSizeAnchor>
  <cdr:relSizeAnchor xmlns:cdr="http://schemas.openxmlformats.org/drawingml/2006/chartDrawing">
    <cdr:from>
      <cdr:x>0.21838</cdr:x>
      <cdr:y>0.3917</cdr:y>
    </cdr:from>
    <cdr:to>
      <cdr:x>0.50254</cdr:x>
      <cdr:y>0.45717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A5B5674-4AF9-470D-2870-4FFCD2823932}"/>
            </a:ext>
          </a:extLst>
        </cdr:cNvPr>
        <cdr:cNvSpPr txBox="1"/>
      </cdr:nvSpPr>
      <cdr:spPr>
        <a:xfrm xmlns:a="http://schemas.openxmlformats.org/drawingml/2006/main" rot="19879829">
          <a:off x="2021496" y="3398946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4">
                  <a:lumMod val="75000"/>
                </a:schemeClr>
              </a:solidFill>
            </a:rPr>
            <a:t>Xurkitree</a:t>
          </a:r>
          <a:endParaRPr lang="en-US" sz="14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0.50547</cdr:x>
      <cdr:y>0.27839</cdr:y>
    </cdr:from>
    <cdr:to>
      <cdr:x>0.77234</cdr:x>
      <cdr:y>0.34386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EB47E062-81DE-DCE1-5209-8FDA5571069A}"/>
            </a:ext>
          </a:extLst>
        </cdr:cNvPr>
        <cdr:cNvSpPr txBox="1"/>
      </cdr:nvSpPr>
      <cdr:spPr>
        <a:xfrm xmlns:a="http://schemas.openxmlformats.org/drawingml/2006/main" rot="20373312">
          <a:off x="4678892" y="2415720"/>
          <a:ext cx="247032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C000"/>
              </a:solidFill>
            </a:rPr>
            <a:t>Shadow Electivire,</a:t>
          </a:r>
          <a:r>
            <a:rPr lang="en-US" sz="1050" b="0" baseline="0">
              <a:solidFill>
                <a:srgbClr val="FFC000"/>
              </a:solidFill>
            </a:rPr>
            <a:t> </a:t>
          </a:r>
          <a:r>
            <a:rPr lang="en-US" sz="1050" b="0" baseline="0">
              <a:solidFill>
                <a:schemeClr val="accent4">
                  <a:lumMod val="75000"/>
                </a:schemeClr>
              </a:solidFill>
            </a:rPr>
            <a:t>Shadow Magnezone</a:t>
          </a:r>
          <a:r>
            <a:rPr lang="zh-CN" altLang="en-US" sz="1050" b="0" baseline="0">
              <a:solidFill>
                <a:schemeClr val="accent4">
                  <a:lumMod val="75000"/>
                </a:schemeClr>
              </a:solidFill>
            </a:rPr>
            <a:t>▼</a:t>
          </a:r>
          <a:endParaRPr lang="en-US" sz="1000" b="0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0.57905</cdr:x>
      <cdr:y>0.30468</cdr:y>
    </cdr:from>
    <cdr:to>
      <cdr:x>0.7412</cdr:x>
      <cdr:y>0.37015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765993D-6C33-2C5D-29B6-4D1A71C46EE5}"/>
            </a:ext>
          </a:extLst>
        </cdr:cNvPr>
        <cdr:cNvSpPr txBox="1"/>
      </cdr:nvSpPr>
      <cdr:spPr>
        <a:xfrm xmlns:a="http://schemas.openxmlformats.org/drawingml/2006/main" rot="20316690">
          <a:off x="5359980" y="2643836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C000"/>
              </a:solidFill>
            </a:rPr>
            <a:t>Zekrom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0.3218</cdr:x>
      <cdr:y>0.50484</cdr:y>
    </cdr:from>
    <cdr:to>
      <cdr:x>0.48395</cdr:x>
      <cdr:y>0.57031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185C66E0-BDE0-2A79-45C6-0038D848BE92}"/>
            </a:ext>
          </a:extLst>
        </cdr:cNvPr>
        <cdr:cNvSpPr txBox="1"/>
      </cdr:nvSpPr>
      <cdr:spPr>
        <a:xfrm xmlns:a="http://schemas.openxmlformats.org/drawingml/2006/main" rot="19891934">
          <a:off x="2978732" y="4380749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FFC000"/>
              </a:solidFill>
            </a:rPr>
            <a:t>Thundurus (Therian)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0.35993</cdr:x>
      <cdr:y>0.56231</cdr:y>
    </cdr:from>
    <cdr:to>
      <cdr:x>0.52208</cdr:x>
      <cdr:y>0.62778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ED8F6E8A-3565-166A-06B4-9B298A4077EC}"/>
            </a:ext>
          </a:extLst>
        </cdr:cNvPr>
        <cdr:cNvSpPr txBox="1"/>
      </cdr:nvSpPr>
      <cdr:spPr>
        <a:xfrm xmlns:a="http://schemas.openxmlformats.org/drawingml/2006/main" rot="20282130">
          <a:off x="3331715" y="4879410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FFC000"/>
              </a:solidFill>
            </a:rPr>
            <a:t>Raikou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0.3454</cdr:x>
      <cdr:y>0.6456</cdr:y>
    </cdr:from>
    <cdr:to>
      <cdr:x>0.50755</cdr:x>
      <cdr:y>0.71107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1F09541-50C1-78D6-86E3-56E7D9B9E370}"/>
            </a:ext>
          </a:extLst>
        </cdr:cNvPr>
        <cdr:cNvSpPr txBox="1"/>
      </cdr:nvSpPr>
      <cdr:spPr>
        <a:xfrm xmlns:a="http://schemas.openxmlformats.org/drawingml/2006/main" rot="20147591">
          <a:off x="3197245" y="5602190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FFC000"/>
              </a:solidFill>
            </a:rPr>
            <a:t>Megnezone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0.57566</cdr:x>
      <cdr:y>0.70382</cdr:y>
    </cdr:from>
    <cdr:to>
      <cdr:x>0.73781</cdr:x>
      <cdr:y>0.76929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5C10B3D-4B62-3E6F-6350-DA93B1735F43}"/>
            </a:ext>
          </a:extLst>
        </cdr:cNvPr>
        <cdr:cNvSpPr txBox="1"/>
      </cdr:nvSpPr>
      <cdr:spPr>
        <a:xfrm xmlns:a="http://schemas.openxmlformats.org/drawingml/2006/main" rot="20118689">
          <a:off x="5328607" y="6107386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>
                  <a:lumMod val="60000"/>
                  <a:lumOff val="40000"/>
                </a:schemeClr>
              </a:solidFill>
            </a:rPr>
            <a:t> Venusaur*</a:t>
          </a:r>
          <a:endParaRPr lang="en-US" sz="1000" b="0">
            <a:solidFill>
              <a:schemeClr val="accent6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0.35026</cdr:x>
      <cdr:y>0.79588</cdr:y>
    </cdr:from>
    <cdr:to>
      <cdr:x>0.51241</cdr:x>
      <cdr:y>0.86135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16F6027-6F00-20EE-0E06-E2BBBB4516D7}"/>
            </a:ext>
          </a:extLst>
        </cdr:cNvPr>
        <cdr:cNvSpPr txBox="1"/>
      </cdr:nvSpPr>
      <cdr:spPr>
        <a:xfrm xmlns:a="http://schemas.openxmlformats.org/drawingml/2006/main" rot="20053937">
          <a:off x="3242215" y="6906287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zh-CN" altLang="en-US" sz="1050" b="0">
              <a:solidFill>
                <a:schemeClr val="accent6">
                  <a:lumMod val="75000"/>
                </a:schemeClr>
              </a:solidFill>
            </a:rPr>
            <a:t>▲</a:t>
          </a:r>
          <a:r>
            <a:rPr lang="en-US" sz="1050" b="0">
              <a:solidFill>
                <a:schemeClr val="accent6">
                  <a:lumMod val="75000"/>
                </a:schemeClr>
              </a:solidFill>
            </a:rPr>
            <a:t>Sceptile*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35" y="0"/>
          <a:ext cx="0" cy="0"/>
          <a:chOff x="5933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0.57228</cdr:x>
      <cdr:y>0.1248</cdr:y>
    </cdr:from>
    <cdr:to>
      <cdr:x>0.85644</cdr:x>
      <cdr:y>0.19027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564828">
          <a:off x="5297401" y="1082961"/>
          <a:ext cx="263035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Kartana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</cdr:x>
      <cdr:y>0.00745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A2E3AC44-DD7B-E8B5-BCC7-69AC199AC338}"/>
            </a:ext>
          </a:extLst>
        </cdr:cNvPr>
        <cdr:cNvGrpSpPr/>
      </cdr:nvGrpSpPr>
      <cdr:grpSpPr>
        <a:xfrm xmlns:a="http://schemas.openxmlformats.org/drawingml/2006/main">
          <a:off x="0" y="64647"/>
          <a:ext cx="0" cy="0"/>
          <a:chOff x="0" y="64647"/>
          <a:chExt cx="0" cy="0"/>
        </a:xfrm>
      </cdr:grpSpPr>
    </cdr:grpSp>
  </cdr:relSizeAnchor>
  <cdr:relSizeAnchor xmlns:cdr="http://schemas.openxmlformats.org/drawingml/2006/chartDrawing">
    <cdr:from>
      <cdr:x>0.64926</cdr:x>
      <cdr:y>0.21815</cdr:y>
    </cdr:from>
    <cdr:to>
      <cdr:x>0.81141</cdr:x>
      <cdr:y>0.28362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20478901">
          <a:off x="6009922" y="1893042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C000"/>
              </a:solidFill>
            </a:rPr>
            <a:t>Mega Manectric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0.39733</cdr:y>
    </cdr:from>
    <cdr:to>
      <cdr:x>0.33961</cdr:x>
      <cdr:y>0.46027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018578">
          <a:off x="671380" y="3447842"/>
          <a:ext cx="2472248" cy="5461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Electric: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Xurkitree, </a:t>
          </a:r>
          <a:r>
            <a:rPr lang="en-US" altLang="zh-CN" sz="1100" b="1">
              <a:solidFill>
                <a:schemeClr val="accent4"/>
              </a:solidFill>
            </a:rPr>
            <a:t>Shadows</a:t>
          </a:r>
        </a:p>
      </cdr:txBody>
    </cdr:sp>
  </cdr:relSizeAnchor>
  <cdr:relSizeAnchor xmlns:cdr="http://schemas.openxmlformats.org/drawingml/2006/chartDrawing">
    <cdr:from>
      <cdr:x>0.21052</cdr:x>
      <cdr:y>0.31228</cdr:y>
    </cdr:from>
    <cdr:to>
      <cdr:x>0.49468</cdr:x>
      <cdr:y>0.37775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64FE9D4-DC90-8132-9B81-064B372D939B}"/>
            </a:ext>
          </a:extLst>
        </cdr:cNvPr>
        <cdr:cNvSpPr txBox="1"/>
      </cdr:nvSpPr>
      <cdr:spPr>
        <a:xfrm xmlns:a="http://schemas.openxmlformats.org/drawingml/2006/main" rot="20160745">
          <a:off x="1948658" y="2709786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FFC000"/>
              </a:solidFill>
            </a:rPr>
            <a:t>Shadow Raikou</a:t>
          </a:r>
          <a:endParaRPr lang="en-US" sz="1400" b="1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0.54972</cdr:x>
      <cdr:y>0.32824</cdr:y>
    </cdr:from>
    <cdr:to>
      <cdr:x>0.83388</cdr:x>
      <cdr:y>0.39371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17E5FAC-149E-4A42-B163-9A64C89EFED6}"/>
            </a:ext>
          </a:extLst>
        </cdr:cNvPr>
        <cdr:cNvSpPr txBox="1"/>
      </cdr:nvSpPr>
      <cdr:spPr>
        <a:xfrm xmlns:a="http://schemas.openxmlformats.org/drawingml/2006/main" rot="20393575">
          <a:off x="5088489" y="2848287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chemeClr val="accent6"/>
              </a:solidFill>
            </a:rPr>
            <a:t>▲</a:t>
          </a:r>
          <a:r>
            <a:rPr lang="en-US" sz="1600" b="1">
              <a:solidFill>
                <a:schemeClr val="accent6"/>
              </a:solidFill>
            </a:rPr>
            <a:t>Mega Venusaur*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0.52285</cdr:x>
      <cdr:y>0.38313</cdr:y>
    </cdr:from>
    <cdr:to>
      <cdr:x>0.83768</cdr:x>
      <cdr:y>0.4486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1957D61-F012-5703-1353-0A175665C659}"/>
            </a:ext>
          </a:extLst>
        </cdr:cNvPr>
        <cdr:cNvSpPr txBox="1"/>
      </cdr:nvSpPr>
      <cdr:spPr>
        <a:xfrm xmlns:a="http://schemas.openxmlformats.org/drawingml/2006/main" rot="20579833">
          <a:off x="4839829" y="3324584"/>
          <a:ext cx="29142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92D050"/>
              </a:solidFill>
            </a:rPr>
            <a:t>▲</a:t>
          </a:r>
          <a:r>
            <a:rPr lang="en-US" sz="1600" b="1">
              <a:solidFill>
                <a:srgbClr val="92D050"/>
              </a:solidFill>
            </a:rPr>
            <a:t>Shadow Tangrowth, </a:t>
          </a:r>
          <a:r>
            <a:rPr lang="en-US" sz="1600" b="1">
              <a:solidFill>
                <a:schemeClr val="accent6">
                  <a:lumMod val="75000"/>
                </a:schemeClr>
              </a:solidFill>
            </a:rPr>
            <a:t>Zarude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0.22468</cdr:x>
      <cdr:y>0.64644</cdr:y>
    </cdr:from>
    <cdr:to>
      <cdr:x>0.50884</cdr:x>
      <cdr:y>0.71191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E34D286-923B-C9F7-4696-8516CDE60924}"/>
            </a:ext>
          </a:extLst>
        </cdr:cNvPr>
        <cdr:cNvSpPr txBox="1"/>
      </cdr:nvSpPr>
      <cdr:spPr>
        <a:xfrm xmlns:a="http://schemas.openxmlformats.org/drawingml/2006/main" rot="19625268">
          <a:off x="2079796" y="5609533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4">
                  <a:lumMod val="75000"/>
                </a:schemeClr>
              </a:solidFill>
            </a:rPr>
            <a:t>Electivire</a:t>
          </a:r>
          <a:endParaRPr lang="en-US" sz="14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0.57179</cdr:x>
      <cdr:y>0.53594</cdr:y>
    </cdr:from>
    <cdr:to>
      <cdr:x>0.85595</cdr:x>
      <cdr:y>0.60141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B2154EFC-D3D6-4BD0-BF1A-E85958A49441}"/>
            </a:ext>
          </a:extLst>
        </cdr:cNvPr>
        <cdr:cNvSpPr txBox="1"/>
      </cdr:nvSpPr>
      <cdr:spPr>
        <a:xfrm xmlns:a="http://schemas.openxmlformats.org/drawingml/2006/main" rot="20138846">
          <a:off x="5292788" y="4650626"/>
          <a:ext cx="263035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Tapu Bulu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0.57437</cdr:x>
      <cdr:y>0.59116</cdr:y>
    </cdr:from>
    <cdr:to>
      <cdr:x>0.85853</cdr:x>
      <cdr:y>0.65663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63482E8C-E599-80FE-3426-04ACB949328F}"/>
            </a:ext>
          </a:extLst>
        </cdr:cNvPr>
        <cdr:cNvSpPr txBox="1"/>
      </cdr:nvSpPr>
      <cdr:spPr>
        <a:xfrm xmlns:a="http://schemas.openxmlformats.org/drawingml/2006/main" rot="20372749">
          <a:off x="5316687" y="5129776"/>
          <a:ext cx="2630351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>
                  <a:lumMod val="75000"/>
                </a:schemeClr>
              </a:solidFill>
            </a:rPr>
            <a:t>Roserade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0.57354</cdr:x>
      <cdr:y>0.42804</cdr:y>
    </cdr:from>
    <cdr:to>
      <cdr:x>0.73569</cdr:x>
      <cdr:y>0.49351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80EBCEF-9778-A122-0737-B628EE49EE5E}"/>
            </a:ext>
          </a:extLst>
        </cdr:cNvPr>
        <cdr:cNvSpPr txBox="1"/>
      </cdr:nvSpPr>
      <cdr:spPr>
        <a:xfrm xmlns:a="http://schemas.openxmlformats.org/drawingml/2006/main" rot="20341889">
          <a:off x="5309054" y="3714350"/>
          <a:ext cx="1500956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050" b="0">
              <a:solidFill>
                <a:schemeClr val="accent6"/>
              </a:solidFill>
            </a:rPr>
            <a:t>▲</a:t>
          </a:r>
          <a:r>
            <a:rPr lang="en-US" sz="1050" b="0">
              <a:solidFill>
                <a:schemeClr val="accent6"/>
              </a:solidFill>
            </a:rPr>
            <a:t>Shadow Venusaur*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0.57602</cdr:x>
      <cdr:y>0.46298</cdr:y>
    </cdr:from>
    <cdr:to>
      <cdr:x>0.73817</cdr:x>
      <cdr:y>0.52845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D1C349D-3380-38B8-1E92-9F078320B9A4}"/>
            </a:ext>
          </a:extLst>
        </cdr:cNvPr>
        <cdr:cNvSpPr txBox="1"/>
      </cdr:nvSpPr>
      <cdr:spPr>
        <a:xfrm xmlns:a="http://schemas.openxmlformats.org/drawingml/2006/main" rot="20192621">
          <a:off x="5331934" y="4017518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>
                  <a:lumMod val="75000"/>
                </a:schemeClr>
              </a:solidFill>
            </a:rPr>
            <a:t>Shadow Torterra*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0.57747</cdr:x>
      <cdr:y>0.75224</cdr:y>
    </cdr:from>
    <cdr:to>
      <cdr:x>0.73962</cdr:x>
      <cdr:y>0.81771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70F65B1D-2D7F-24F7-7D7A-11A86F7B23BB}"/>
            </a:ext>
          </a:extLst>
        </cdr:cNvPr>
        <cdr:cNvSpPr txBox="1"/>
      </cdr:nvSpPr>
      <cdr:spPr>
        <a:xfrm xmlns:a="http://schemas.openxmlformats.org/drawingml/2006/main" rot="20160713">
          <a:off x="5345417" y="6527608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 Torterra*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0.35026</cdr:x>
      <cdr:y>0.7481</cdr:y>
    </cdr:from>
    <cdr:to>
      <cdr:x>0.51241</cdr:x>
      <cdr:y>0.81357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846D2665-0B29-71EA-50C5-F61DEBFA8928}"/>
            </a:ext>
          </a:extLst>
        </cdr:cNvPr>
        <cdr:cNvSpPr txBox="1"/>
      </cdr:nvSpPr>
      <cdr:spPr>
        <a:xfrm xmlns:a="http://schemas.openxmlformats.org/drawingml/2006/main" rot="20053937">
          <a:off x="3242215" y="6491669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050" b="0">
              <a:solidFill>
                <a:schemeClr val="accent6"/>
              </a:solidFill>
            </a:rPr>
            <a:t>Tangrowth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0.08161</cdr:x>
      <cdr:y>0.6011</cdr:y>
    </cdr:from>
    <cdr:to>
      <cdr:x>0.31792</cdr:x>
      <cdr:y>0.69575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C076433A-3A41-7EA2-31FB-84182E90A460}"/>
            </a:ext>
          </a:extLst>
        </cdr:cNvPr>
        <cdr:cNvSpPr txBox="1"/>
      </cdr:nvSpPr>
      <cdr:spPr>
        <a:xfrm xmlns:a="http://schemas.openxmlformats.org/drawingml/2006/main" rot="20095735">
          <a:off x="755391" y="5216021"/>
          <a:ext cx="2187459" cy="8213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Electric: Zekrom, Thundurus-T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Megas, Shadows, Zarude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0.62778</cdr:x>
      <cdr:y>0.46207</cdr:y>
    </cdr:from>
    <cdr:to>
      <cdr:x>0.96846</cdr:x>
      <cdr:y>0.52501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94ECADF-3B8C-254B-C1DD-36250D3A9160}"/>
            </a:ext>
          </a:extLst>
        </cdr:cNvPr>
        <cdr:cNvSpPr txBox="1"/>
      </cdr:nvSpPr>
      <cdr:spPr>
        <a:xfrm xmlns:a="http://schemas.openxmlformats.org/drawingml/2006/main" rot="20512072">
          <a:off x="5811127" y="4009577"/>
          <a:ext cx="3153501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Electric: Non-legendaries (Electivire, Magnezone)</a:t>
          </a:r>
        </a:p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Tapu Bulu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0.7018</cdr:x>
      <cdr:y>0.70317</cdr:y>
    </cdr:from>
    <cdr:to>
      <cdr:x>0.96591</cdr:x>
      <cdr:y>0.7661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C0DE7ABF-C533-7BF5-1101-68921712A0CD}"/>
            </a:ext>
          </a:extLst>
        </cdr:cNvPr>
        <cdr:cNvSpPr txBox="1"/>
      </cdr:nvSpPr>
      <cdr:spPr>
        <a:xfrm xmlns:a="http://schemas.openxmlformats.org/drawingml/2006/main" rot="20403943">
          <a:off x="6496271" y="6101723"/>
          <a:ext cx="2444756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Non-legendaries </a:t>
          </a:r>
        </a:p>
        <a:p xmlns:a="http://schemas.openxmlformats.org/drawingml/2006/main">
          <a:pPr algn="r"/>
          <a:r>
            <a:rPr lang="en-US" sz="1100" b="1" baseline="0">
              <a:solidFill>
                <a:schemeClr val="accent6"/>
              </a:solidFill>
            </a:rPr>
            <a:t>(</a:t>
          </a:r>
          <a:r>
            <a:rPr kumimoji="0" lang="en-US" sz="11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Roserade, </a:t>
          </a:r>
          <a:r>
            <a:rPr lang="en-US" sz="1100" b="1" baseline="0">
              <a:solidFill>
                <a:schemeClr val="accent6"/>
              </a:solidFill>
            </a:rPr>
            <a:t>Tangrowth, CD Starters)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0.32612</cdr:y>
    </cdr:from>
    <cdr:to>
      <cdr:x>0.33961</cdr:x>
      <cdr:y>0.38906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268600C5-E90F-8484-2DED-215AA39C2666}"/>
            </a:ext>
          </a:extLst>
        </cdr:cNvPr>
        <cdr:cNvSpPr txBox="1"/>
      </cdr:nvSpPr>
      <cdr:spPr>
        <a:xfrm xmlns:a="http://schemas.openxmlformats.org/drawingml/2006/main" rot="20167636">
          <a:off x="671380" y="2829878"/>
          <a:ext cx="2472248" cy="5461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Kartana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0.201</cdr:y>
    </cdr:to>
    <cdr:grpSp>
      <cdr:nvGrpSpPr>
        <cdr:cNvPr id="62" name="Group 61">
          <a:extLst xmlns:a="http://schemas.openxmlformats.org/drawingml/2006/main">
            <a:ext uri="{FF2B5EF4-FFF2-40B4-BE49-F238E27FC236}">
              <a16:creationId xmlns:a16="http://schemas.microsoft.com/office/drawing/2014/main" id="{B621874D-7F6E-7859-0BF1-E7B54CCB74D8}"/>
            </a:ext>
          </a:extLst>
        </cdr:cNvPr>
        <cdr:cNvGrpSpPr/>
      </cdr:nvGrpSpPr>
      <cdr:grpSpPr>
        <a:xfrm xmlns:a="http://schemas.openxmlformats.org/drawingml/2006/main">
          <a:off x="809951" y="564646"/>
          <a:ext cx="3344496" cy="1179534"/>
          <a:chOff x="809951" y="564667"/>
          <a:chExt cx="3344496" cy="11794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09951" y="564667"/>
            <a:ext cx="2503620" cy="242347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C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C000"/>
                  </a:solidFill>
                </a:rPr>
                <a:t>Electric attackers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09951" y="939535"/>
            <a:ext cx="2808533" cy="242342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09951" y="1126964"/>
            <a:ext cx="2212859" cy="242340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09951" y="1314391"/>
            <a:ext cx="2212859" cy="242339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09951" y="1501816"/>
            <a:ext cx="3344496" cy="242339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59" name="Group 58">
            <a:extLst xmlns:a="http://schemas.openxmlformats.org/drawingml/2006/main">
              <a:ext uri="{FF2B5EF4-FFF2-40B4-BE49-F238E27FC236}">
                <a16:creationId xmlns:a16="http://schemas.microsoft.com/office/drawing/2014/main" id="{171A8FB1-EF6C-DC3C-E870-DAC75D2508C1}"/>
              </a:ext>
            </a:extLst>
          </cdr:cNvPr>
          <cdr:cNvGrpSpPr/>
        </cdr:nvGrpSpPr>
        <cdr:grpSpPr>
          <a:xfrm xmlns:a="http://schemas.openxmlformats.org/drawingml/2006/main">
            <a:off x="809951" y="752101"/>
            <a:ext cx="2503620" cy="242347"/>
            <a:chOff x="1769271" y="1666870"/>
            <a:chExt cx="2516322" cy="276225"/>
          </a:xfrm>
        </cdr:grpSpPr>
        <cdr:cxnSp macro="">
          <cdr:nvCxnSpPr>
            <cdr:cNvPr id="60" name="Straight Connector 59">
              <a:extLst xmlns:a="http://schemas.openxmlformats.org/drawingml/2006/main">
                <a:ext uri="{FF2B5EF4-FFF2-40B4-BE49-F238E27FC236}">
                  <a16:creationId xmlns:a16="http://schemas.microsoft.com/office/drawing/2014/main" id="{A83500BD-EA3D-37AD-034A-AA172909F336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chemeClr val="accent6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61" name="TextBox 60">
              <a:extLst xmlns:a="http://schemas.openxmlformats.org/drawingml/2006/main">
                <a:ext uri="{FF2B5EF4-FFF2-40B4-BE49-F238E27FC236}">
                  <a16:creationId xmlns:a16="http://schemas.microsoft.com/office/drawing/2014/main" id="{233D093C-21FB-F610-6C3D-5BDCE1569B23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altLang="zh-CN" sz="1100">
                  <a:solidFill>
                    <a:schemeClr val="accent6"/>
                  </a:solidFill>
                </a:rPr>
                <a:t>Grass</a:t>
              </a:r>
              <a:r>
                <a:rPr lang="en-US" sz="1100">
                  <a:solidFill>
                    <a:schemeClr val="accent6"/>
                  </a:solidFill>
                </a:rPr>
                <a:t> attackers</a:t>
              </a:r>
            </a:p>
          </cdr:txBody>
        </cdr:sp>
      </cdr:grpSp>
    </cdr:grpSp>
  </cdr:relSizeAnchor>
  <cdr:relSizeAnchor xmlns:cdr="http://schemas.openxmlformats.org/drawingml/2006/chartDrawing">
    <cdr:from>
      <cdr:x>0.21838</cdr:x>
      <cdr:y>0.3917</cdr:y>
    </cdr:from>
    <cdr:to>
      <cdr:x>0.50254</cdr:x>
      <cdr:y>0.45717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1A5B5674-4AF9-470D-2870-4FFCD2823932}"/>
            </a:ext>
          </a:extLst>
        </cdr:cNvPr>
        <cdr:cNvSpPr txBox="1"/>
      </cdr:nvSpPr>
      <cdr:spPr>
        <a:xfrm xmlns:a="http://schemas.openxmlformats.org/drawingml/2006/main" rot="19879829">
          <a:off x="2021496" y="3398946"/>
          <a:ext cx="2630351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chemeClr val="accent4">
                  <a:lumMod val="75000"/>
                </a:schemeClr>
              </a:solidFill>
            </a:rPr>
            <a:t>Xurkitree</a:t>
          </a:r>
          <a:endParaRPr lang="en-US" sz="14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0.50547</cdr:x>
      <cdr:y>0.27839</cdr:y>
    </cdr:from>
    <cdr:to>
      <cdr:x>0.77234</cdr:x>
      <cdr:y>0.34386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EB47E062-81DE-DCE1-5209-8FDA5571069A}"/>
            </a:ext>
          </a:extLst>
        </cdr:cNvPr>
        <cdr:cNvSpPr txBox="1"/>
      </cdr:nvSpPr>
      <cdr:spPr>
        <a:xfrm xmlns:a="http://schemas.openxmlformats.org/drawingml/2006/main" rot="20373312">
          <a:off x="4678892" y="2415720"/>
          <a:ext cx="2470324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C000"/>
              </a:solidFill>
            </a:rPr>
            <a:t>Shadow Electivire,</a:t>
          </a:r>
          <a:r>
            <a:rPr lang="en-US" sz="1050" b="0" baseline="0">
              <a:solidFill>
                <a:srgbClr val="FFC000"/>
              </a:solidFill>
            </a:rPr>
            <a:t> </a:t>
          </a:r>
          <a:r>
            <a:rPr lang="en-US" sz="1050" b="0" baseline="0">
              <a:solidFill>
                <a:schemeClr val="accent4">
                  <a:lumMod val="75000"/>
                </a:schemeClr>
              </a:solidFill>
            </a:rPr>
            <a:t>Shadow Magnezone</a:t>
          </a:r>
          <a:r>
            <a:rPr lang="zh-CN" altLang="en-US" sz="1050" b="0" baseline="0">
              <a:solidFill>
                <a:schemeClr val="accent4">
                  <a:lumMod val="75000"/>
                </a:schemeClr>
              </a:solidFill>
            </a:rPr>
            <a:t>▼</a:t>
          </a:r>
          <a:endParaRPr lang="en-US" sz="1000" b="0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0.57905</cdr:x>
      <cdr:y>0.30468</cdr:y>
    </cdr:from>
    <cdr:to>
      <cdr:x>0.7412</cdr:x>
      <cdr:y>0.37015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D765993D-6C33-2C5D-29B6-4D1A71C46EE5}"/>
            </a:ext>
          </a:extLst>
        </cdr:cNvPr>
        <cdr:cNvSpPr txBox="1"/>
      </cdr:nvSpPr>
      <cdr:spPr>
        <a:xfrm xmlns:a="http://schemas.openxmlformats.org/drawingml/2006/main" rot="20316690">
          <a:off x="5359980" y="2643836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FFC000"/>
              </a:solidFill>
            </a:rPr>
            <a:t>Zekrom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0.3218</cdr:x>
      <cdr:y>0.50484</cdr:y>
    </cdr:from>
    <cdr:to>
      <cdr:x>0.48395</cdr:x>
      <cdr:y>0.57031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185C66E0-BDE0-2A79-45C6-0038D848BE92}"/>
            </a:ext>
          </a:extLst>
        </cdr:cNvPr>
        <cdr:cNvSpPr txBox="1"/>
      </cdr:nvSpPr>
      <cdr:spPr>
        <a:xfrm xmlns:a="http://schemas.openxmlformats.org/drawingml/2006/main" rot="19891934">
          <a:off x="2978732" y="4380749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FFC000"/>
              </a:solidFill>
            </a:rPr>
            <a:t>Thundurus (Therian)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0.35993</cdr:x>
      <cdr:y>0.56231</cdr:y>
    </cdr:from>
    <cdr:to>
      <cdr:x>0.52208</cdr:x>
      <cdr:y>0.62778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ED8F6E8A-3565-166A-06B4-9B298A4077EC}"/>
            </a:ext>
          </a:extLst>
        </cdr:cNvPr>
        <cdr:cNvSpPr txBox="1"/>
      </cdr:nvSpPr>
      <cdr:spPr>
        <a:xfrm xmlns:a="http://schemas.openxmlformats.org/drawingml/2006/main" rot="20282130">
          <a:off x="3331715" y="4879410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FFC000"/>
              </a:solidFill>
            </a:rPr>
            <a:t>Raikou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0.3454</cdr:x>
      <cdr:y>0.6456</cdr:y>
    </cdr:from>
    <cdr:to>
      <cdr:x>0.50755</cdr:x>
      <cdr:y>0.71107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B1F09541-50C1-78D6-86E3-56E7D9B9E370}"/>
            </a:ext>
          </a:extLst>
        </cdr:cNvPr>
        <cdr:cNvSpPr txBox="1"/>
      </cdr:nvSpPr>
      <cdr:spPr>
        <a:xfrm xmlns:a="http://schemas.openxmlformats.org/drawingml/2006/main" rot="20147591">
          <a:off x="3197245" y="5602190"/>
          <a:ext cx="1500955" cy="568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rgbClr val="FFC000"/>
              </a:solidFill>
            </a:rPr>
            <a:t>Megnezone</a:t>
          </a:r>
          <a:endParaRPr lang="en-US" sz="1000" b="0">
            <a:solidFill>
              <a:srgbClr val="FFC000"/>
            </a:solidFill>
          </a:endParaRPr>
        </a:p>
      </cdr:txBody>
    </cdr:sp>
  </cdr:relSizeAnchor>
  <cdr:relSizeAnchor xmlns:cdr="http://schemas.openxmlformats.org/drawingml/2006/chartDrawing">
    <cdr:from>
      <cdr:x>0.57566</cdr:x>
      <cdr:y>0.70382</cdr:y>
    </cdr:from>
    <cdr:to>
      <cdr:x>0.73781</cdr:x>
      <cdr:y>0.76929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05C10B3D-4B62-3E6F-6350-DA93B1735F43}"/>
            </a:ext>
          </a:extLst>
        </cdr:cNvPr>
        <cdr:cNvSpPr txBox="1"/>
      </cdr:nvSpPr>
      <cdr:spPr>
        <a:xfrm xmlns:a="http://schemas.openxmlformats.org/drawingml/2006/main" rot="20118689">
          <a:off x="5328607" y="6107386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>
                  <a:lumMod val="60000"/>
                  <a:lumOff val="40000"/>
                </a:schemeClr>
              </a:solidFill>
            </a:rPr>
            <a:t> Venusaur*</a:t>
          </a:r>
          <a:endParaRPr lang="en-US" sz="1000" b="0">
            <a:solidFill>
              <a:schemeClr val="accent6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0.35026</cdr:x>
      <cdr:y>0.79588</cdr:y>
    </cdr:from>
    <cdr:to>
      <cdr:x>0.51241</cdr:x>
      <cdr:y>0.86135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E16F6027-6F00-20EE-0E06-E2BBBB4516D7}"/>
            </a:ext>
          </a:extLst>
        </cdr:cNvPr>
        <cdr:cNvSpPr txBox="1"/>
      </cdr:nvSpPr>
      <cdr:spPr>
        <a:xfrm xmlns:a="http://schemas.openxmlformats.org/drawingml/2006/main" rot="20053937">
          <a:off x="3242215" y="6906287"/>
          <a:ext cx="1500955" cy="5681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zh-CN" altLang="en-US" sz="1050" b="0">
              <a:solidFill>
                <a:schemeClr val="accent6">
                  <a:lumMod val="75000"/>
                </a:schemeClr>
              </a:solidFill>
            </a:rPr>
            <a:t>▲</a:t>
          </a:r>
          <a:r>
            <a:rPr lang="en-US" sz="1050" b="0">
              <a:solidFill>
                <a:schemeClr val="accent6">
                  <a:lumMod val="75000"/>
                </a:schemeClr>
              </a:solidFill>
            </a:rPr>
            <a:t>Sceptile*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19</xdr:col>
      <xdr:colOff>0</xdr:colOff>
      <xdr:row>1</xdr:row>
      <xdr:rowOff>0</xdr:rowOff>
    </xdr:from>
    <xdr:to>
      <xdr:col>33</xdr:col>
      <xdr:colOff>157408</xdr:colOff>
      <xdr:row>49</xdr:row>
      <xdr:rowOff>71394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ECE38B-A236-4A78-B9EB-F85D9664A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35" y="0"/>
          <a:ext cx="0" cy="0"/>
          <a:chOff x="59335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491" y="0"/>
            <a:ext cx="0" cy="0"/>
            <a:chOff x="59491" y="0"/>
            <a:chExt cx="0" cy="0"/>
          </a:xfrm>
        </cdr:grpSpPr>
      </cdr:grpSp>
    </cdr:grpSp>
  </cdr:relSizeAnchor>
  <cdr:relSizeAnchor xmlns:cdr="http://schemas.openxmlformats.org/drawingml/2006/chartDrawing">
    <cdr:from>
      <cdr:x>0.38646</cdr:x>
      <cdr:y>0.20422</cdr:y>
    </cdr:from>
    <cdr:to>
      <cdr:x>0.67062</cdr:x>
      <cdr:y>0.26969</cdr:y>
    </cdr:to>
    <cdr:sp macro="" textlink="">
      <cdr:nvSpPr>
        <cdr:cNvPr id="42" name="TextBox 41">
          <a:extLst xmlns:a="http://schemas.openxmlformats.org/drawingml/2006/main">
            <a:ext uri="{FF2B5EF4-FFF2-40B4-BE49-F238E27FC236}">
              <a16:creationId xmlns:a16="http://schemas.microsoft.com/office/drawing/2014/main" id="{35B54A38-366E-F862-B0FC-FCB364A2FB4F}"/>
            </a:ext>
          </a:extLst>
        </cdr:cNvPr>
        <cdr:cNvSpPr txBox="1"/>
      </cdr:nvSpPr>
      <cdr:spPr>
        <a:xfrm xmlns:a="http://schemas.openxmlformats.org/drawingml/2006/main" rot="20395305">
          <a:off x="3584648" y="1746017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00B0F0"/>
              </a:solidFill>
            </a:rPr>
            <a:t>Mega</a:t>
          </a:r>
          <a:r>
            <a:rPr lang="en-US" sz="1600" b="1" baseline="0">
              <a:solidFill>
                <a:srgbClr val="00B0F0"/>
              </a:solidFill>
            </a:rPr>
            <a:t> Blastoise*, </a:t>
          </a:r>
          <a:r>
            <a:rPr lang="en-US" sz="1600" b="1">
              <a:solidFill>
                <a:schemeClr val="accent6"/>
              </a:solidFill>
            </a:rPr>
            <a:t>Kartana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</cdr:x>
      <cdr:y>0.00745</cdr:y>
    </cdr:from>
    <cdr:to>
      <cdr:x>0</cdr:x>
      <cdr:y>0.00745</cdr:y>
    </cdr:to>
    <cdr:grpSp>
      <cdr:nvGrpSpPr>
        <cdr:cNvPr id="4" name="Group 3">
          <a:extLst xmlns:a="http://schemas.openxmlformats.org/drawingml/2006/main">
            <a:ext uri="{FF2B5EF4-FFF2-40B4-BE49-F238E27FC236}">
              <a16:creationId xmlns:a16="http://schemas.microsoft.com/office/drawing/2014/main" id="{A2E3AC44-DD7B-E8B5-BCC7-69AC199AC338}"/>
            </a:ext>
          </a:extLst>
        </cdr:cNvPr>
        <cdr:cNvGrpSpPr/>
      </cdr:nvGrpSpPr>
      <cdr:grpSpPr>
        <a:xfrm xmlns:a="http://schemas.openxmlformats.org/drawingml/2006/main">
          <a:off x="0" y="64647"/>
          <a:ext cx="0" cy="0"/>
          <a:chOff x="0" y="64647"/>
          <a:chExt cx="0" cy="0"/>
        </a:xfrm>
      </cdr:grpSpPr>
    </cdr:grpSp>
  </cdr:relSizeAnchor>
  <cdr:relSizeAnchor xmlns:cdr="http://schemas.openxmlformats.org/drawingml/2006/chartDrawing">
    <cdr:from>
      <cdr:x>0.75458</cdr:x>
      <cdr:y>0.20395</cdr:y>
    </cdr:from>
    <cdr:to>
      <cdr:x>0.91673</cdr:x>
      <cdr:y>0.26942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7B9FE37-8DB1-A4A3-B1A5-D45E6F496318}"/>
            </a:ext>
          </a:extLst>
        </cdr:cNvPr>
        <cdr:cNvSpPr txBox="1"/>
      </cdr:nvSpPr>
      <cdr:spPr>
        <a:xfrm xmlns:a="http://schemas.openxmlformats.org/drawingml/2006/main" rot="20609779">
          <a:off x="6999174" y="1743687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1"/>
              </a:solidFill>
            </a:rPr>
            <a:t>Mega</a:t>
          </a:r>
          <a:r>
            <a:rPr lang="en-US" sz="1050" b="0" baseline="0">
              <a:solidFill>
                <a:schemeClr val="accent1"/>
              </a:solidFill>
            </a:rPr>
            <a:t> Gyarados</a:t>
          </a:r>
          <a:endParaRPr lang="en-US" sz="10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0.4393</cdr:y>
    </cdr:from>
    <cdr:to>
      <cdr:x>0.33961</cdr:x>
      <cdr:y>0.50224</cdr:y>
    </cdr:to>
    <cdr:sp macro="" textlink="">
      <cdr:nvSpPr>
        <cdr:cNvPr id="57" name="TextBox 56">
          <a:extLst xmlns:a="http://schemas.openxmlformats.org/drawingml/2006/main">
            <a:ext uri="{FF2B5EF4-FFF2-40B4-BE49-F238E27FC236}">
              <a16:creationId xmlns:a16="http://schemas.microsoft.com/office/drawing/2014/main" id="{54F8D608-0D6C-3934-BFE2-02A40D58E7AE}"/>
            </a:ext>
          </a:extLst>
        </cdr:cNvPr>
        <cdr:cNvSpPr txBox="1"/>
      </cdr:nvSpPr>
      <cdr:spPr>
        <a:xfrm xmlns:a="http://schemas.openxmlformats.org/drawingml/2006/main" rot="20175862">
          <a:off x="672786" y="3755835"/>
          <a:ext cx="2477336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Water: Shadows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Mega Venusaur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0.426</cdr:x>
      <cdr:y>0.24448</cdr:y>
    </cdr:from>
    <cdr:to>
      <cdr:x>0.71016</cdr:x>
      <cdr:y>0.30995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64FE9D4-DC90-8132-9B81-064B372D939B}"/>
            </a:ext>
          </a:extLst>
        </cdr:cNvPr>
        <cdr:cNvSpPr txBox="1"/>
      </cdr:nvSpPr>
      <cdr:spPr>
        <a:xfrm xmlns:a="http://schemas.openxmlformats.org/drawingml/2006/main" rot="20393575">
          <a:off x="3951414" y="20901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rgbClr val="00B0F0"/>
              </a:solidFill>
            </a:rPr>
            <a:t>Shadow Swampert*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0.445</cdr:x>
      <cdr:y>0.30241</cdr:y>
    </cdr:from>
    <cdr:to>
      <cdr:x>0.72916</cdr:x>
      <cdr:y>0.36788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117E5FAC-149E-4A42-B163-9A64C89EFED6}"/>
            </a:ext>
          </a:extLst>
        </cdr:cNvPr>
        <cdr:cNvSpPr txBox="1"/>
      </cdr:nvSpPr>
      <cdr:spPr>
        <a:xfrm xmlns:a="http://schemas.openxmlformats.org/drawingml/2006/main" rot="20393575">
          <a:off x="4127627" y="25854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Mega Venusaur*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0.38303</cdr:x>
      <cdr:y>0.35859</cdr:y>
    </cdr:from>
    <cdr:to>
      <cdr:x>0.69786</cdr:x>
      <cdr:y>0.42406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31957D61-F012-5703-1353-0A175665C659}"/>
            </a:ext>
          </a:extLst>
        </cdr:cNvPr>
        <cdr:cNvSpPr txBox="1"/>
      </cdr:nvSpPr>
      <cdr:spPr>
        <a:xfrm xmlns:a="http://schemas.openxmlformats.org/drawingml/2006/main" rot="20239415">
          <a:off x="3552880" y="3065812"/>
          <a:ext cx="2920236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600" b="1">
              <a:solidFill>
                <a:srgbClr val="92D050"/>
              </a:solidFill>
            </a:rPr>
            <a:t>▼</a:t>
          </a:r>
          <a:r>
            <a:rPr lang="en-US" sz="1600" b="1">
              <a:solidFill>
                <a:srgbClr val="92D050"/>
              </a:solidFill>
            </a:rPr>
            <a:t>Shadow Tangrowth, </a:t>
          </a:r>
          <a:r>
            <a:rPr lang="en-US" sz="1600" b="1">
              <a:solidFill>
                <a:schemeClr val="accent6">
                  <a:lumMod val="75000"/>
                </a:schemeClr>
              </a:solidFill>
            </a:rPr>
            <a:t>Zarude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0.27791</cdr:x>
      <cdr:y>0.52586</cdr:y>
    </cdr:from>
    <cdr:to>
      <cdr:x>0.46529</cdr:x>
      <cdr:y>0.59133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FAFD6D88-CA9A-0BD7-50D1-8B0882B3ED58}"/>
            </a:ext>
          </a:extLst>
        </cdr:cNvPr>
        <cdr:cNvSpPr txBox="1"/>
      </cdr:nvSpPr>
      <cdr:spPr>
        <a:xfrm xmlns:a="http://schemas.openxmlformats.org/drawingml/2006/main" rot="20458284">
          <a:off x="2577814" y="4495877"/>
          <a:ext cx="1738085" cy="5597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Kyogre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0.18776</cdr:x>
      <cdr:y>0.62772</cdr:y>
    </cdr:from>
    <cdr:to>
      <cdr:x>0.47192</cdr:x>
      <cdr:y>0.69319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EE34D286-923B-C9F7-4696-8516CDE60924}"/>
            </a:ext>
          </a:extLst>
        </cdr:cNvPr>
        <cdr:cNvSpPr txBox="1"/>
      </cdr:nvSpPr>
      <cdr:spPr>
        <a:xfrm xmlns:a="http://schemas.openxmlformats.org/drawingml/2006/main" rot="20565120">
          <a:off x="1741615" y="5366799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00B0F0"/>
              </a:solidFill>
            </a:rPr>
            <a:t>Swampert*</a:t>
          </a:r>
          <a:endParaRPr lang="en-US" sz="14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0.55847</cdr:x>
      <cdr:y>0.44167</cdr:y>
    </cdr:from>
    <cdr:to>
      <cdr:x>0.84263</cdr:x>
      <cdr:y>0.50714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B2154EFC-D3D6-4BD0-BF1A-E85958A49441}"/>
            </a:ext>
          </a:extLst>
        </cdr:cNvPr>
        <cdr:cNvSpPr txBox="1"/>
      </cdr:nvSpPr>
      <cdr:spPr>
        <a:xfrm xmlns:a="http://schemas.openxmlformats.org/drawingml/2006/main" rot="19763351">
          <a:off x="5180144" y="3776125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/>
              </a:solidFill>
            </a:rPr>
            <a:t>Tapu Bulu</a:t>
          </a:r>
          <a:endParaRPr lang="en-US" sz="14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0.31869</cdr:x>
      <cdr:y>0.65892</cdr:y>
    </cdr:from>
    <cdr:to>
      <cdr:x>0.60285</cdr:x>
      <cdr:y>0.72439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B45A23BA-8D88-3782-7D1A-9C57C7457EF0}"/>
            </a:ext>
          </a:extLst>
        </cdr:cNvPr>
        <cdr:cNvSpPr txBox="1"/>
      </cdr:nvSpPr>
      <cdr:spPr>
        <a:xfrm xmlns:a="http://schemas.openxmlformats.org/drawingml/2006/main" rot="20373301">
          <a:off x="2956068" y="5633482"/>
          <a:ext cx="263576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600" b="1">
              <a:solidFill>
                <a:srgbClr val="92D050"/>
              </a:solidFill>
            </a:rPr>
            <a:t>Tangrowth, </a:t>
          </a:r>
          <a:endParaRPr lang="en-US" sz="1400" b="1">
            <a:solidFill>
              <a:srgbClr val="92D050"/>
            </a:solidFill>
          </a:endParaRPr>
        </a:p>
      </cdr:txBody>
    </cdr:sp>
  </cdr:relSizeAnchor>
  <cdr:relSizeAnchor xmlns:cdr="http://schemas.openxmlformats.org/drawingml/2006/chartDrawing">
    <cdr:from>
      <cdr:x>0.56771</cdr:x>
      <cdr:y>0.53692</cdr:y>
    </cdr:from>
    <cdr:to>
      <cdr:x>0.85187</cdr:x>
      <cdr:y>0.60239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63482E8C-E599-80FE-3426-04ACB949328F}"/>
            </a:ext>
          </a:extLst>
        </cdr:cNvPr>
        <cdr:cNvSpPr txBox="1"/>
      </cdr:nvSpPr>
      <cdr:spPr>
        <a:xfrm xmlns:a="http://schemas.openxmlformats.org/drawingml/2006/main" rot="19921569">
          <a:off x="5265893" y="4590476"/>
          <a:ext cx="2635764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600" b="1">
              <a:solidFill>
                <a:schemeClr val="accent6">
                  <a:lumMod val="75000"/>
                </a:schemeClr>
              </a:solidFill>
            </a:rPr>
            <a:t>Roserade</a:t>
          </a:r>
          <a:endParaRPr lang="en-US" sz="1400" b="1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0.75458</cdr:x>
      <cdr:y>0.22623</cdr:y>
    </cdr:from>
    <cdr:to>
      <cdr:x>0.91673</cdr:x>
      <cdr:y>0.2917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38F04D90-C26D-2AF2-2868-5F83AB48C8D9}"/>
            </a:ext>
          </a:extLst>
        </cdr:cNvPr>
        <cdr:cNvSpPr txBox="1"/>
      </cdr:nvSpPr>
      <cdr:spPr>
        <a:xfrm xmlns:a="http://schemas.openxmlformats.org/drawingml/2006/main" rot="20479354">
          <a:off x="6999174" y="1934186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00B0F0"/>
              </a:solidFill>
            </a:rPr>
            <a:t>Shadow Feraligatr*</a:t>
          </a:r>
          <a:endParaRPr lang="en-US" sz="1000" b="0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0.33869</cdr:x>
      <cdr:y>0.46743</cdr:y>
    </cdr:from>
    <cdr:to>
      <cdr:x>0.50084</cdr:x>
      <cdr:y>0.5329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180EBCEF-9778-A122-0737-B628EE49EE5E}"/>
            </a:ext>
          </a:extLst>
        </cdr:cNvPr>
        <cdr:cNvSpPr txBox="1"/>
      </cdr:nvSpPr>
      <cdr:spPr>
        <a:xfrm xmlns:a="http://schemas.openxmlformats.org/drawingml/2006/main" rot="19974515">
          <a:off x="3141549" y="3996349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6"/>
              </a:solidFill>
            </a:rPr>
            <a:t>Shadow Torterra*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0.56512</cdr:x>
      <cdr:y>0.40616</cdr:y>
    </cdr:from>
    <cdr:to>
      <cdr:x>0.72727</cdr:x>
      <cdr:y>0.47163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3D1C349D-3380-38B8-1E92-9F078320B9A4}"/>
            </a:ext>
          </a:extLst>
        </cdr:cNvPr>
        <cdr:cNvSpPr txBox="1"/>
      </cdr:nvSpPr>
      <cdr:spPr>
        <a:xfrm xmlns:a="http://schemas.openxmlformats.org/drawingml/2006/main" rot="19747491">
          <a:off x="5241810" y="3472475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>
                  <a:lumMod val="75000"/>
                </a:schemeClr>
              </a:solidFill>
            </a:rPr>
            <a:t>Shadow Venusaur*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0.13793</cdr:x>
      <cdr:y>0.73147</cdr:y>
    </cdr:from>
    <cdr:to>
      <cdr:x>0.30008</cdr:x>
      <cdr:y>0.79694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3FB5BE6B-9588-D51F-B62A-FCF30F6B0241}"/>
            </a:ext>
          </a:extLst>
        </cdr:cNvPr>
        <cdr:cNvSpPr txBox="1"/>
      </cdr:nvSpPr>
      <cdr:spPr>
        <a:xfrm xmlns:a="http://schemas.openxmlformats.org/drawingml/2006/main" rot="19974515">
          <a:off x="1279413" y="6253776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5">
                  <a:lumMod val="60000"/>
                  <a:lumOff val="40000"/>
                </a:schemeClr>
              </a:solidFill>
            </a:rPr>
            <a:t>Samurott*</a:t>
          </a:r>
          <a:endParaRPr lang="en-US" sz="1000" b="0">
            <a:solidFill>
              <a:schemeClr val="accent5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0.14255</cdr:x>
      <cdr:y>0.78049</cdr:y>
    </cdr:from>
    <cdr:to>
      <cdr:x>0.3047</cdr:x>
      <cdr:y>0.84596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FB1D5E15-3780-1FF1-5C22-B49B48C4BCB4}"/>
            </a:ext>
          </a:extLst>
        </cdr:cNvPr>
        <cdr:cNvSpPr txBox="1"/>
      </cdr:nvSpPr>
      <cdr:spPr>
        <a:xfrm xmlns:a="http://schemas.openxmlformats.org/drawingml/2006/main" rot="19466721">
          <a:off x="1322276" y="6672875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1"/>
              </a:solidFill>
            </a:rPr>
            <a:t>Empoleon*</a:t>
          </a:r>
          <a:endParaRPr lang="en-US" sz="1000" b="0">
            <a:solidFill>
              <a:schemeClr val="accent1"/>
            </a:solidFill>
          </a:endParaRPr>
        </a:p>
      </cdr:txBody>
    </cdr:sp>
  </cdr:relSizeAnchor>
  <cdr:relSizeAnchor xmlns:cdr="http://schemas.openxmlformats.org/drawingml/2006/chartDrawing">
    <cdr:from>
      <cdr:x>0.29248</cdr:x>
      <cdr:y>0.70362</cdr:y>
    </cdr:from>
    <cdr:to>
      <cdr:x>0.45463</cdr:x>
      <cdr:y>0.76909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2D75BE34-62B6-2532-42BF-30F36E0BC4A0}"/>
            </a:ext>
          </a:extLst>
        </cdr:cNvPr>
        <cdr:cNvSpPr txBox="1"/>
      </cdr:nvSpPr>
      <cdr:spPr>
        <a:xfrm xmlns:a="http://schemas.openxmlformats.org/drawingml/2006/main" rot="19974515">
          <a:off x="2712924" y="6015650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50" b="0">
              <a:solidFill>
                <a:schemeClr val="accent5"/>
              </a:solidFill>
            </a:rPr>
            <a:t>Kingler</a:t>
          </a:r>
          <a:endParaRPr lang="en-US" sz="1000" b="0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0.57384</cdr:x>
      <cdr:y>0.64958</cdr:y>
    </cdr:from>
    <cdr:to>
      <cdr:x>0.73599</cdr:x>
      <cdr:y>0.71505</cdr:y>
    </cdr:to>
    <cdr:sp macro="" textlink="">
      <cdr:nvSpPr>
        <cdr:cNvPr id="26" name="TextBox 25">
          <a:extLst xmlns:a="http://schemas.openxmlformats.org/drawingml/2006/main">
            <a:ext uri="{FF2B5EF4-FFF2-40B4-BE49-F238E27FC236}">
              <a16:creationId xmlns:a16="http://schemas.microsoft.com/office/drawing/2014/main" id="{70F65B1D-2D7F-24F7-7D7A-11A86F7B23BB}"/>
            </a:ext>
          </a:extLst>
        </cdr:cNvPr>
        <cdr:cNvSpPr txBox="1"/>
      </cdr:nvSpPr>
      <cdr:spPr>
        <a:xfrm xmlns:a="http://schemas.openxmlformats.org/drawingml/2006/main" rot="20568787">
          <a:off x="5322774" y="5553688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6"/>
              </a:solidFill>
            </a:rPr>
            <a:t> Torterra*</a:t>
          </a:r>
          <a:endParaRPr lang="en-US" sz="1000" b="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0.46345</cdr:x>
      <cdr:y>0.73648</cdr:y>
    </cdr:from>
    <cdr:to>
      <cdr:x>0.6256</cdr:x>
      <cdr:y>0.80195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846D2665-0B29-71EA-50C5-F61DEBFA8928}"/>
            </a:ext>
          </a:extLst>
        </cdr:cNvPr>
        <cdr:cNvSpPr txBox="1"/>
      </cdr:nvSpPr>
      <cdr:spPr>
        <a:xfrm xmlns:a="http://schemas.openxmlformats.org/drawingml/2006/main" rot="19926764">
          <a:off x="4298836" y="6296638"/>
          <a:ext cx="1504035" cy="55974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rgbClr val="92D050"/>
              </a:solidFill>
            </a:rPr>
            <a:t>Sceptile*, </a:t>
          </a:r>
          <a:r>
            <a:rPr lang="en-US" sz="1050" b="0">
              <a:solidFill>
                <a:schemeClr val="accent6">
                  <a:lumMod val="75000"/>
                </a:schemeClr>
              </a:solidFill>
            </a:rPr>
            <a:t>Venusaur*</a:t>
          </a:r>
          <a:endParaRPr lang="en-US" sz="1000" b="0">
            <a:solidFill>
              <a:schemeClr val="accent6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0.56296</cdr:y>
    </cdr:from>
    <cdr:to>
      <cdr:x>0.33961</cdr:x>
      <cdr:y>0.6259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C076433A-3A41-7EA2-31FB-84182E90A460}"/>
            </a:ext>
          </a:extLst>
        </cdr:cNvPr>
        <cdr:cNvSpPr txBox="1"/>
      </cdr:nvSpPr>
      <cdr:spPr>
        <a:xfrm xmlns:a="http://schemas.openxmlformats.org/drawingml/2006/main" rot="20175862">
          <a:off x="672786" y="4813109"/>
          <a:ext cx="2477336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Water: Kyogre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Shadows, Zarude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0.66851</cdr:x>
      <cdr:y>0.39138</cdr:y>
    </cdr:from>
    <cdr:to>
      <cdr:x>0.96706</cdr:x>
      <cdr:y>0.45432</cdr:y>
    </cdr:to>
    <cdr:sp macro="" textlink="">
      <cdr:nvSpPr>
        <cdr:cNvPr id="53" name="TextBox 52">
          <a:extLst xmlns:a="http://schemas.openxmlformats.org/drawingml/2006/main">
            <a:ext uri="{FF2B5EF4-FFF2-40B4-BE49-F238E27FC236}">
              <a16:creationId xmlns:a16="http://schemas.microsoft.com/office/drawing/2014/main" id="{094ECADF-3B8C-254B-C1DD-36250D3A9160}"/>
            </a:ext>
          </a:extLst>
        </cdr:cNvPr>
        <cdr:cNvSpPr txBox="1"/>
      </cdr:nvSpPr>
      <cdr:spPr>
        <a:xfrm xmlns:a="http://schemas.openxmlformats.org/drawingml/2006/main" rot="20339734">
          <a:off x="6200896" y="3346176"/>
          <a:ext cx="2769172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00B0F0"/>
              </a:solidFill>
            </a:rPr>
            <a:t>Water: Non-legendaries (CD starters, Kingler)</a:t>
          </a:r>
        </a:p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Tapu Bulu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0.7018</cdr:x>
      <cdr:y>0.6231</cdr:y>
    </cdr:from>
    <cdr:to>
      <cdr:x>0.96591</cdr:x>
      <cdr:y>0.68604</cdr:y>
    </cdr:to>
    <cdr:sp macro="" textlink="">
      <cdr:nvSpPr>
        <cdr:cNvPr id="54" name="TextBox 53">
          <a:extLst xmlns:a="http://schemas.openxmlformats.org/drawingml/2006/main">
            <a:ext uri="{FF2B5EF4-FFF2-40B4-BE49-F238E27FC236}">
              <a16:creationId xmlns:a16="http://schemas.microsoft.com/office/drawing/2014/main" id="{C0DE7ABF-C533-7BF5-1101-68921712A0CD}"/>
            </a:ext>
          </a:extLst>
        </cdr:cNvPr>
        <cdr:cNvSpPr txBox="1"/>
      </cdr:nvSpPr>
      <cdr:spPr>
        <a:xfrm xmlns:a="http://schemas.openxmlformats.org/drawingml/2006/main" rot="20522243">
          <a:off x="6509648" y="5327290"/>
          <a:ext cx="2449809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Non-legendaries </a:t>
          </a:r>
        </a:p>
        <a:p xmlns:a="http://schemas.openxmlformats.org/drawingml/2006/main">
          <a:pPr algn="r"/>
          <a:r>
            <a:rPr lang="en-US" sz="1100" b="1" baseline="0">
              <a:solidFill>
                <a:schemeClr val="accent6"/>
              </a:solidFill>
            </a:rPr>
            <a:t>(Tangrowth, Roserade, CD Starters)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0.07253</cdr:x>
      <cdr:y>0.31062</cdr:y>
    </cdr:from>
    <cdr:to>
      <cdr:x>0.33961</cdr:x>
      <cdr:y>0.37356</cdr:y>
    </cdr:to>
    <cdr:sp macro="" textlink="">
      <cdr:nvSpPr>
        <cdr:cNvPr id="55" name="TextBox 54">
          <a:extLst xmlns:a="http://schemas.openxmlformats.org/drawingml/2006/main">
            <a:ext uri="{FF2B5EF4-FFF2-40B4-BE49-F238E27FC236}">
              <a16:creationId xmlns:a16="http://schemas.microsoft.com/office/drawing/2014/main" id="{268600C5-E90F-8484-2DED-215AA39C2666}"/>
            </a:ext>
          </a:extLst>
        </cdr:cNvPr>
        <cdr:cNvSpPr txBox="1"/>
      </cdr:nvSpPr>
      <cdr:spPr>
        <a:xfrm xmlns:a="http://schemas.openxmlformats.org/drawingml/2006/main" rot="20506745">
          <a:off x="672786" y="2655696"/>
          <a:ext cx="2477336" cy="538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rgbClr val="00B0F0"/>
              </a:solidFill>
            </a:rPr>
            <a:t>Water: Mega Blastoise</a:t>
          </a:r>
        </a:p>
        <a:p xmlns:a="http://schemas.openxmlformats.org/drawingml/2006/main">
          <a:pPr algn="l"/>
          <a:r>
            <a:rPr lang="en-US" sz="1100" b="1">
              <a:solidFill>
                <a:schemeClr val="accent6"/>
              </a:solidFill>
            </a:rPr>
            <a:t>Grass:</a:t>
          </a:r>
          <a:r>
            <a:rPr lang="en-US" sz="1100" b="1" baseline="0">
              <a:solidFill>
                <a:schemeClr val="accent6"/>
              </a:solidFill>
            </a:rPr>
            <a:t> Kartana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0.0875</cdr:x>
      <cdr:y>0.06507</cdr:y>
    </cdr:from>
    <cdr:to>
      <cdr:x>0.44881</cdr:x>
      <cdr:y>0.201</cdr:y>
    </cdr:to>
    <cdr:grpSp>
      <cdr:nvGrpSpPr>
        <cdr:cNvPr id="62" name="Group 61">
          <a:extLst xmlns:a="http://schemas.openxmlformats.org/drawingml/2006/main">
            <a:ext uri="{FF2B5EF4-FFF2-40B4-BE49-F238E27FC236}">
              <a16:creationId xmlns:a16="http://schemas.microsoft.com/office/drawing/2014/main" id="{B621874D-7F6E-7859-0BF1-E7B54CCB74D8}"/>
            </a:ext>
          </a:extLst>
        </cdr:cNvPr>
        <cdr:cNvGrpSpPr/>
      </cdr:nvGrpSpPr>
      <cdr:grpSpPr>
        <a:xfrm xmlns:a="http://schemas.openxmlformats.org/drawingml/2006/main">
          <a:off x="809951" y="564646"/>
          <a:ext cx="3344496" cy="1179534"/>
          <a:chOff x="809951" y="564667"/>
          <a:chExt cx="3344496" cy="1179488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09951" y="564667"/>
            <a:ext cx="2503620" cy="242347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rgbClr val="FFC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rgbClr val="FFC000"/>
                  </a:solidFill>
                </a:rPr>
                <a:t>Electric attackers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09951" y="939535"/>
            <a:ext cx="2808533" cy="242342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09951" y="1126964"/>
            <a:ext cx="2212859" cy="242340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09951" y="1314391"/>
            <a:ext cx="2212859" cy="242339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09951" y="1501816"/>
            <a:ext cx="3344496" cy="242339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  <cdr:grpSp>
        <cdr:nvGrpSpPr>
          <cdr:cNvPr id="59" name="Group 58">
            <a:extLst xmlns:a="http://schemas.openxmlformats.org/drawingml/2006/main">
              <a:ext uri="{FF2B5EF4-FFF2-40B4-BE49-F238E27FC236}">
                <a16:creationId xmlns:a16="http://schemas.microsoft.com/office/drawing/2014/main" id="{171A8FB1-EF6C-DC3C-E870-DAC75D2508C1}"/>
              </a:ext>
            </a:extLst>
          </cdr:cNvPr>
          <cdr:cNvGrpSpPr/>
        </cdr:nvGrpSpPr>
        <cdr:grpSpPr>
          <a:xfrm xmlns:a="http://schemas.openxmlformats.org/drawingml/2006/main">
            <a:off x="809951" y="752101"/>
            <a:ext cx="2503620" cy="242347"/>
            <a:chOff x="1769271" y="1666870"/>
            <a:chExt cx="2516322" cy="276225"/>
          </a:xfrm>
        </cdr:grpSpPr>
        <cdr:cxnSp macro="">
          <cdr:nvCxnSpPr>
            <cdr:cNvPr id="60" name="Straight Connector 59">
              <a:extLst xmlns:a="http://schemas.openxmlformats.org/drawingml/2006/main">
                <a:ext uri="{FF2B5EF4-FFF2-40B4-BE49-F238E27FC236}">
                  <a16:creationId xmlns:a16="http://schemas.microsoft.com/office/drawing/2014/main" id="{A83500BD-EA3D-37AD-034A-AA172909F336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chemeClr val="accent6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61" name="TextBox 60">
              <a:extLst xmlns:a="http://schemas.openxmlformats.org/drawingml/2006/main">
                <a:ext uri="{FF2B5EF4-FFF2-40B4-BE49-F238E27FC236}">
                  <a16:creationId xmlns:a16="http://schemas.microsoft.com/office/drawing/2014/main" id="{233D093C-21FB-F610-6C3D-5BDCE1569B23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altLang="zh-CN" sz="1100">
                  <a:solidFill>
                    <a:schemeClr val="accent6"/>
                  </a:solidFill>
                </a:rPr>
                <a:t>Grass</a:t>
              </a:r>
              <a:r>
                <a:rPr lang="en-US" sz="1100">
                  <a:solidFill>
                    <a:schemeClr val="accent6"/>
                  </a:solidFill>
                </a:rPr>
                <a:t> attackers</a:t>
              </a:r>
            </a:p>
          </cdr:txBody>
        </cdr:sp>
      </cdr:grpSp>
    </cdr:grp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rass%20Wa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ss Water"/>
      <sheetName val="ASE"/>
      <sheetName val="ASE full"/>
    </sheetNames>
    <sheetDataSet>
      <sheetData sheetId="0" refreshError="1"/>
      <sheetData sheetId="1">
        <row r="1">
          <cell r="A1" t="str">
            <v>Attacker</v>
          </cell>
          <cell r="D1">
            <v>30</v>
          </cell>
          <cell r="E1">
            <v>30</v>
          </cell>
          <cell r="F1">
            <v>30</v>
          </cell>
          <cell r="G1">
            <v>35</v>
          </cell>
          <cell r="H1">
            <v>35</v>
          </cell>
          <cell r="I1">
            <v>35</v>
          </cell>
          <cell r="J1">
            <v>40</v>
          </cell>
          <cell r="K1">
            <v>40</v>
          </cell>
          <cell r="L1">
            <v>40</v>
          </cell>
          <cell r="M1">
            <v>45</v>
          </cell>
          <cell r="N1">
            <v>45</v>
          </cell>
          <cell r="O1">
            <v>45</v>
          </cell>
          <cell r="P1">
            <v>50</v>
          </cell>
          <cell r="Q1">
            <v>50</v>
          </cell>
          <cell r="R1">
            <v>50</v>
          </cell>
        </row>
        <row r="2">
          <cell r="A2" t="str">
            <v>Mega Blastoise</v>
          </cell>
          <cell r="D2">
            <v>1.1180614185973885</v>
          </cell>
          <cell r="E2">
            <v>1.1225226543377884</v>
          </cell>
          <cell r="F2">
            <v>1.1196837210422816</v>
          </cell>
          <cell r="G2">
            <v>1.0765560498860167</v>
          </cell>
          <cell r="H2">
            <v>1.0798134775688837</v>
          </cell>
          <cell r="I2">
            <v>1.0757904927071102</v>
          </cell>
          <cell r="J2">
            <v>1.025828916775487</v>
          </cell>
          <cell r="K2">
            <v>1.0287794190255606</v>
          </cell>
          <cell r="L2">
            <v>1.0232310961896749</v>
          </cell>
          <cell r="M2">
            <v>0.97795651925966165</v>
          </cell>
          <cell r="N2">
            <v>0.99110092611312028</v>
          </cell>
          <cell r="O2">
            <v>0.98388356145267297</v>
          </cell>
          <cell r="P2">
            <v>0.94262932803382327</v>
          </cell>
          <cell r="Q2">
            <v>0.96666469027766588</v>
          </cell>
          <cell r="R2">
            <v>0.95742218176670169</v>
          </cell>
        </row>
        <row r="3">
          <cell r="A3" t="str">
            <v>Kartana</v>
          </cell>
          <cell r="D3">
            <v>1.1536186241921262</v>
          </cell>
          <cell r="E3">
            <v>1.0814273118771431</v>
          </cell>
          <cell r="F3">
            <v>0.96606779599571524</v>
          </cell>
          <cell r="G3">
            <v>1.0910322994049517</v>
          </cell>
          <cell r="H3">
            <v>1.0290614124931934</v>
          </cell>
          <cell r="I3">
            <v>0.91889217602031026</v>
          </cell>
          <cell r="J3">
            <v>1.0287734980411054</v>
          </cell>
          <cell r="K3">
            <v>0.98414040855516816</v>
          </cell>
          <cell r="L3">
            <v>0.87531744155068714</v>
          </cell>
          <cell r="M3">
            <v>0.98730130129285476</v>
          </cell>
          <cell r="N3">
            <v>0.9518763274628137</v>
          </cell>
          <cell r="O3">
            <v>0.83751405585680416</v>
          </cell>
          <cell r="P3">
            <v>0.94237727939144955</v>
          </cell>
          <cell r="Q3">
            <v>0.9160974310562181</v>
          </cell>
          <cell r="R3">
            <v>0.79948428424163065</v>
          </cell>
        </row>
        <row r="4">
          <cell r="A4" t="str">
            <v>Shadow Swampert</v>
          </cell>
          <cell r="D4">
            <v>1.1616157448332818</v>
          </cell>
          <cell r="E4">
            <v>1.1537555085448352</v>
          </cell>
          <cell r="F4">
            <v>1.1624436605275636</v>
          </cell>
          <cell r="G4">
            <v>1.1095688270325965</v>
          </cell>
          <cell r="H4">
            <v>1.1140340197724077</v>
          </cell>
          <cell r="I4">
            <v>1.1040411965256258</v>
          </cell>
          <cell r="J4">
            <v>1.0641499920282071</v>
          </cell>
          <cell r="K4">
            <v>1.0758496065529248</v>
          </cell>
          <cell r="L4">
            <v>1.058993231432561</v>
          </cell>
          <cell r="M4">
            <v>1.0138656759470173</v>
          </cell>
          <cell r="N4">
            <v>1.0256670684689633</v>
          </cell>
          <cell r="O4">
            <v>1.0017723652432302</v>
          </cell>
          <cell r="P4">
            <v>0.98561415483956316</v>
          </cell>
          <cell r="Q4">
            <v>0.99970279903264792</v>
          </cell>
          <cell r="R4">
            <v>0.96360515952787029</v>
          </cell>
        </row>
        <row r="5">
          <cell r="A5" t="str">
            <v>Mega Gyarados</v>
          </cell>
          <cell r="D5">
            <v>1.2307728457415035</v>
          </cell>
          <cell r="E5">
            <v>1.2013012894406809</v>
          </cell>
          <cell r="F5">
            <v>1.2311872735226466</v>
          </cell>
          <cell r="G5">
            <v>1.1489619907729112</v>
          </cell>
          <cell r="H5">
            <v>1.1420193744902118</v>
          </cell>
          <cell r="I5">
            <v>1.1638840207430434</v>
          </cell>
          <cell r="J5">
            <v>1.0827610799900615</v>
          </cell>
          <cell r="K5">
            <v>1.0884683538591684</v>
          </cell>
          <cell r="L5">
            <v>1.1056512347370573</v>
          </cell>
          <cell r="M5">
            <v>1.0442195395740481</v>
          </cell>
          <cell r="N5">
            <v>1.0552919280589981</v>
          </cell>
          <cell r="O5">
            <v>1.065485177301696</v>
          </cell>
          <cell r="P5">
            <v>1.0047295378582886</v>
          </cell>
          <cell r="Q5">
            <v>1.0224977835077507</v>
          </cell>
          <cell r="R5">
            <v>1.0162723632776436</v>
          </cell>
        </row>
        <row r="6">
          <cell r="A6" t="str">
            <v>Shadow Feraligatr</v>
          </cell>
          <cell r="D6">
            <v>1.2373398994655502</v>
          </cell>
          <cell r="E6">
            <v>1.1954796673161716</v>
          </cell>
          <cell r="F6">
            <v>1.2518411748768712</v>
          </cell>
          <cell r="G6">
            <v>1.1552015422880988</v>
          </cell>
          <cell r="H6">
            <v>1.1371025735125404</v>
          </cell>
          <cell r="I6">
            <v>1.1799498369721746</v>
          </cell>
          <cell r="J6">
            <v>1.1035541097732422</v>
          </cell>
          <cell r="K6">
            <v>1.0995651900452672</v>
          </cell>
          <cell r="L6">
            <v>1.1248927966192146</v>
          </cell>
          <cell r="M6">
            <v>1.0633818581465151</v>
          </cell>
          <cell r="N6">
            <v>1.0617992324506051</v>
          </cell>
          <cell r="O6">
            <v>1.0850953537627395</v>
          </cell>
          <cell r="P6">
            <v>1.0169220229159257</v>
          </cell>
          <cell r="Q6">
            <v>1.0216311424448723</v>
          </cell>
          <cell r="R6">
            <v>1.028715673495348</v>
          </cell>
        </row>
        <row r="7">
          <cell r="A7" t="str">
            <v>Mega Venusaur</v>
          </cell>
          <cell r="D7">
            <v>1.2144081771968018</v>
          </cell>
          <cell r="E7">
            <v>1.2063166852525198</v>
          </cell>
          <cell r="F7">
            <v>1.0323795488030336</v>
          </cell>
          <cell r="G7">
            <v>1.1533563495186772</v>
          </cell>
          <cell r="H7">
            <v>1.1568182386061014</v>
          </cell>
          <cell r="I7">
            <v>0.98840331452763375</v>
          </cell>
          <cell r="J7">
            <v>1.1077650905073011</v>
          </cell>
          <cell r="K7">
            <v>1.1105119016513039</v>
          </cell>
          <cell r="L7">
            <v>0.93510168846320552</v>
          </cell>
          <cell r="M7">
            <v>1.0561557006713707</v>
          </cell>
          <cell r="N7">
            <v>1.0607776540840379</v>
          </cell>
          <cell r="O7">
            <v>0.89306874643643219</v>
          </cell>
          <cell r="P7">
            <v>1.0293914922906133</v>
          </cell>
          <cell r="Q7">
            <v>1.0382950576902281</v>
          </cell>
          <cell r="R7">
            <v>0.86663931115239534</v>
          </cell>
        </row>
        <row r="8">
          <cell r="A8" t="str">
            <v>Shadow Tangrowth</v>
          </cell>
          <cell r="D8">
            <v>1.2528960339319786</v>
          </cell>
          <cell r="E8">
            <v>1.2395964464644138</v>
          </cell>
          <cell r="F8">
            <v>1.051556906034842</v>
          </cell>
          <cell r="G8">
            <v>1.1936205764997589</v>
          </cell>
          <cell r="H8">
            <v>1.186423561982628</v>
          </cell>
          <cell r="I8">
            <v>0.98827511889026642</v>
          </cell>
          <cell r="J8">
            <v>1.1284696304216992</v>
          </cell>
          <cell r="K8">
            <v>1.126798109079703</v>
          </cell>
          <cell r="L8">
            <v>0.95151710184214189</v>
          </cell>
          <cell r="M8">
            <v>1.0837695216392609</v>
          </cell>
          <cell r="N8">
            <v>1.089137817162513</v>
          </cell>
          <cell r="O8">
            <v>0.91867169216417632</v>
          </cell>
          <cell r="P8">
            <v>1.0362663575170743</v>
          </cell>
          <cell r="Q8">
            <v>1.0515305619594297</v>
          </cell>
          <cell r="R8">
            <v>0.88629223256905387</v>
          </cell>
        </row>
        <row r="9">
          <cell r="A9" t="str">
            <v>Zarude</v>
          </cell>
          <cell r="D9">
            <v>1.2370212323333161</v>
          </cell>
          <cell r="E9">
            <v>1.255854994760077</v>
          </cell>
          <cell r="F9">
            <v>1.0547531052070336</v>
          </cell>
          <cell r="G9">
            <v>1.1872331035286492</v>
          </cell>
          <cell r="H9">
            <v>1.2065692430214796</v>
          </cell>
          <cell r="I9">
            <v>1.0016543909502191</v>
          </cell>
          <cell r="J9">
            <v>1.1332860016923536</v>
          </cell>
          <cell r="K9">
            <v>1.1579645977070243</v>
          </cell>
          <cell r="L9">
            <v>0.94047501995544613</v>
          </cell>
          <cell r="M9">
            <v>1.0883273151644222</v>
          </cell>
          <cell r="N9">
            <v>1.1124201284779462</v>
          </cell>
          <cell r="O9">
            <v>0.91245758534812826</v>
          </cell>
          <cell r="P9">
            <v>1.061190646159565</v>
          </cell>
          <cell r="Q9">
            <v>1.0858768068232427</v>
          </cell>
          <cell r="R9">
            <v>0.88882380182345522</v>
          </cell>
        </row>
        <row r="10">
          <cell r="A10" t="str">
            <v>Shadow Torterra</v>
          </cell>
          <cell r="D10">
            <v>1.2975684022014631</v>
          </cell>
          <cell r="E10">
            <v>1.244341169521205</v>
          </cell>
          <cell r="F10">
            <v>1.0969712584496845</v>
          </cell>
          <cell r="G10">
            <v>1.2224694823590396</v>
          </cell>
          <cell r="H10">
            <v>1.1911670600335287</v>
          </cell>
          <cell r="I10">
            <v>1.0458821180160749</v>
          </cell>
          <cell r="J10">
            <v>1.1546182915437855</v>
          </cell>
          <cell r="K10">
            <v>1.1354502965748177</v>
          </cell>
          <cell r="L10">
            <v>1.0014545859623478</v>
          </cell>
          <cell r="M10">
            <v>1.1080504568153109</v>
          </cell>
          <cell r="N10">
            <v>1.0990307572265012</v>
          </cell>
          <cell r="O10">
            <v>0.94939824452715527</v>
          </cell>
          <cell r="P10">
            <v>1.050232942447727</v>
          </cell>
          <cell r="Q10">
            <v>1.0581552138150054</v>
          </cell>
          <cell r="R10">
            <v>0.9021595036615172</v>
          </cell>
        </row>
        <row r="13">
          <cell r="A13" t="str">
            <v>Kyogre</v>
          </cell>
          <cell r="D13">
            <v>1.2935152876696085</v>
          </cell>
          <cell r="E13">
            <v>1.2732947576282063</v>
          </cell>
          <cell r="F13">
            <v>1.2931227650551484</v>
          </cell>
          <cell r="G13">
            <v>1.2231512985078912</v>
          </cell>
          <cell r="H13">
            <v>1.2043771801938363</v>
          </cell>
          <cell r="I13">
            <v>1.2215972967810742</v>
          </cell>
          <cell r="J13">
            <v>1.1798023650588394</v>
          </cell>
          <cell r="K13">
            <v>1.1590074207712517</v>
          </cell>
          <cell r="L13">
            <v>1.1790753217817393</v>
          </cell>
          <cell r="M13">
            <v>1.1086557023066796</v>
          </cell>
          <cell r="N13">
            <v>1.1139307008533188</v>
          </cell>
          <cell r="O13">
            <v>1.1260070609874135</v>
          </cell>
          <cell r="P13">
            <v>1.0681452092287587</v>
          </cell>
          <cell r="Q13">
            <v>1.0805848701930452</v>
          </cell>
          <cell r="R13">
            <v>1.0926127746008019</v>
          </cell>
        </row>
        <row r="14">
          <cell r="A14" t="str">
            <v>Shadow Venusaur</v>
          </cell>
          <cell r="D14">
            <v>1.3527485168612259</v>
          </cell>
          <cell r="E14">
            <v>1.2349572992436963</v>
          </cell>
          <cell r="F14">
            <v>1.1478145384575689</v>
          </cell>
          <cell r="G14">
            <v>1.2738130379714723</v>
          </cell>
          <cell r="H14">
            <v>1.1847710320129576</v>
          </cell>
          <cell r="I14">
            <v>1.095632279040692</v>
          </cell>
          <cell r="J14">
            <v>1.1853826826971754</v>
          </cell>
          <cell r="K14">
            <v>1.1342022409202379</v>
          </cell>
          <cell r="L14">
            <v>1.0076450429842485</v>
          </cell>
          <cell r="M14">
            <v>1.1142177043126986</v>
          </cell>
          <cell r="N14">
            <v>1.0832835167316495</v>
          </cell>
          <cell r="O14">
            <v>0.95695996244151649</v>
          </cell>
          <cell r="P14">
            <v>1.0718379263337037</v>
          </cell>
          <cell r="Q14">
            <v>1.0561261691817592</v>
          </cell>
          <cell r="R14">
            <v>0.91328477271610786</v>
          </cell>
        </row>
        <row r="17">
          <cell r="A17" t="str">
            <v>Samurott</v>
          </cell>
          <cell r="D17">
            <v>1.3917226923817905</v>
          </cell>
          <cell r="E17">
            <v>1.3743968806423983</v>
          </cell>
          <cell r="F17">
            <v>1.4154283063528676</v>
          </cell>
          <cell r="G17">
            <v>1.3209691349753516</v>
          </cell>
          <cell r="H17">
            <v>1.3172421591134953</v>
          </cell>
          <cell r="I17">
            <v>1.3482231347868214</v>
          </cell>
          <cell r="J17">
            <v>1.2597979079105281</v>
          </cell>
          <cell r="K17">
            <v>1.2663301194398207</v>
          </cell>
          <cell r="L17">
            <v>1.2780025986148775</v>
          </cell>
          <cell r="M17">
            <v>1.2126825974604798</v>
          </cell>
          <cell r="N17">
            <v>1.2201769647656153</v>
          </cell>
          <cell r="O17">
            <v>1.2218828138793929</v>
          </cell>
          <cell r="P17">
            <v>1.1748725062981027</v>
          </cell>
          <cell r="Q17">
            <v>1.1824167410806328</v>
          </cell>
          <cell r="R17">
            <v>1.1827202625976303</v>
          </cell>
        </row>
        <row r="18">
          <cell r="A18" t="str">
            <v>Swampert</v>
          </cell>
          <cell r="D18">
            <v>1.3585022003888427</v>
          </cell>
          <cell r="E18">
            <v>1.3715402219475128</v>
          </cell>
          <cell r="F18">
            <v>1.383424955052454</v>
          </cell>
          <cell r="G18">
            <v>1.3072084529358141</v>
          </cell>
          <cell r="H18">
            <v>1.3213354939653978</v>
          </cell>
          <cell r="I18">
            <v>1.2808237940263025</v>
          </cell>
          <cell r="J18">
            <v>1.2649673049475125</v>
          </cell>
          <cell r="K18">
            <v>1.2790326820710083</v>
          </cell>
          <cell r="L18">
            <v>1.2355364380590852</v>
          </cell>
          <cell r="M18">
            <v>1.2144890960761934</v>
          </cell>
          <cell r="N18">
            <v>1.2316961853530972</v>
          </cell>
          <cell r="O18">
            <v>1.1756137057326006</v>
          </cell>
          <cell r="P18">
            <v>1.1704425272049059</v>
          </cell>
          <cell r="Q18">
            <v>1.1880382170423256</v>
          </cell>
          <cell r="R18">
            <v>1.1417852260110022</v>
          </cell>
        </row>
        <row r="19">
          <cell r="A19" t="str">
            <v>Tapu Bulu</v>
          </cell>
          <cell r="D19">
            <v>1.3998895291375477</v>
          </cell>
          <cell r="E19">
            <v>1.3713070680709014</v>
          </cell>
          <cell r="F19">
            <v>1.17642507036619</v>
          </cell>
          <cell r="G19">
            <v>1.339896739194282</v>
          </cell>
          <cell r="H19">
            <v>1.3144848621132517</v>
          </cell>
          <cell r="I19">
            <v>1.1228493699962301</v>
          </cell>
          <cell r="J19">
            <v>1.265303741184824</v>
          </cell>
          <cell r="K19">
            <v>1.2594757483882864</v>
          </cell>
          <cell r="L19">
            <v>1.0711543864762048</v>
          </cell>
          <cell r="M19">
            <v>1.1869736183590205</v>
          </cell>
          <cell r="N19">
            <v>1.2042489157406662</v>
          </cell>
          <cell r="O19">
            <v>1.0302650590650753</v>
          </cell>
          <cell r="P19">
            <v>1.144616522221402</v>
          </cell>
          <cell r="Q19">
            <v>1.1677517550175818</v>
          </cell>
          <cell r="R19">
            <v>0.99131224054908085</v>
          </cell>
        </row>
        <row r="20">
          <cell r="A20" t="str">
            <v>Empoleon</v>
          </cell>
          <cell r="D20">
            <v>1.4384949751142955</v>
          </cell>
          <cell r="E20">
            <v>1.3752490669514463</v>
          </cell>
          <cell r="F20">
            <v>1.4937533353114472</v>
          </cell>
          <cell r="G20">
            <v>1.3371983986827136</v>
          </cell>
          <cell r="H20">
            <v>1.3074411665926118</v>
          </cell>
          <cell r="I20">
            <v>1.3632311688692038</v>
          </cell>
          <cell r="J20">
            <v>1.2660676244021847</v>
          </cell>
          <cell r="K20">
            <v>1.2505217095939525</v>
          </cell>
          <cell r="L20">
            <v>1.2937484605765681</v>
          </cell>
          <cell r="M20">
            <v>1.2101048440932183</v>
          </cell>
          <cell r="N20">
            <v>1.2018242426232018</v>
          </cell>
          <cell r="O20">
            <v>1.2369794409525188</v>
          </cell>
          <cell r="P20">
            <v>1.1765067825346482</v>
          </cell>
          <cell r="Q20">
            <v>1.1715516149274692</v>
          </cell>
          <cell r="R20">
            <v>1.2037543474805772</v>
          </cell>
        </row>
        <row r="21">
          <cell r="A21" t="str">
            <v>Kingler</v>
          </cell>
          <cell r="D21">
            <v>1.452002706948496</v>
          </cell>
          <cell r="E21">
            <v>1.3111617399321827</v>
          </cell>
          <cell r="F21">
            <v>1.4609868979244407</v>
          </cell>
          <cell r="G21">
            <v>1.3471382770498428</v>
          </cell>
          <cell r="H21">
            <v>1.2451469964466773</v>
          </cell>
          <cell r="I21">
            <v>1.3696976168344632</v>
          </cell>
          <cell r="J21">
            <v>1.2809475844152292</v>
          </cell>
          <cell r="K21">
            <v>1.1930079656298527</v>
          </cell>
          <cell r="L21">
            <v>1.3020502791226638</v>
          </cell>
          <cell r="M21">
            <v>1.1991396019142635</v>
          </cell>
          <cell r="N21">
            <v>1.1393651554087516</v>
          </cell>
          <cell r="O21">
            <v>1.223429138756257</v>
          </cell>
          <cell r="P21">
            <v>1.1442054070262326</v>
          </cell>
          <cell r="Q21">
            <v>1.1015073589747195</v>
          </cell>
          <cell r="R21">
            <v>1.1737911775670657</v>
          </cell>
        </row>
        <row r="26">
          <cell r="A26" t="str">
            <v>Tangrowth</v>
          </cell>
          <cell r="D26">
            <v>1.4535706312937544</v>
          </cell>
          <cell r="E26">
            <v>1.4509111374486221</v>
          </cell>
          <cell r="F26">
            <v>1.2359204350828854</v>
          </cell>
          <cell r="G26">
            <v>1.3887940951939375</v>
          </cell>
          <cell r="H26">
            <v>1.4019608106677208</v>
          </cell>
          <cell r="I26">
            <v>1.1808657450667868</v>
          </cell>
          <cell r="J26">
            <v>1.3153065484586626</v>
          </cell>
          <cell r="K26">
            <v>1.3412720816470221</v>
          </cell>
          <cell r="L26">
            <v>1.1181238630249397</v>
          </cell>
          <cell r="M26">
            <v>1.2691652015338426</v>
          </cell>
          <cell r="N26">
            <v>1.2935478829085165</v>
          </cell>
          <cell r="O26">
            <v>1.0759822354709709</v>
          </cell>
          <cell r="P26">
            <v>1.2237548475645113</v>
          </cell>
          <cell r="Q26">
            <v>1.2527516184151155</v>
          </cell>
          <cell r="R26">
            <v>1.0294521324424522</v>
          </cell>
        </row>
        <row r="28">
          <cell r="A28" t="str">
            <v>Roserade</v>
          </cell>
          <cell r="D28">
            <v>1.4984254486151174</v>
          </cell>
          <cell r="E28">
            <v>1.3833120197390689</v>
          </cell>
          <cell r="F28">
            <v>1.2624785756885191</v>
          </cell>
          <cell r="G28">
            <v>1.4114155513622229</v>
          </cell>
          <cell r="H28">
            <v>1.3158861133998097</v>
          </cell>
          <cell r="I28">
            <v>1.2132193595506633</v>
          </cell>
          <cell r="J28">
            <v>1.3281455808095446</v>
          </cell>
          <cell r="K28">
            <v>1.2620523404427406</v>
          </cell>
          <cell r="L28">
            <v>1.1340680893889041</v>
          </cell>
          <cell r="M28">
            <v>1.2535732774377861</v>
          </cell>
          <cell r="N28">
            <v>1.2057703067025856</v>
          </cell>
          <cell r="O28">
            <v>1.0724113333610297</v>
          </cell>
          <cell r="P28">
            <v>1.1973308722053266</v>
          </cell>
          <cell r="Q28">
            <v>1.1714356695448396</v>
          </cell>
          <cell r="R28">
            <v>1.0214093339103045</v>
          </cell>
        </row>
        <row r="30">
          <cell r="A30" t="str">
            <v>Torterra</v>
          </cell>
          <cell r="D30">
            <v>1.5036325807645419</v>
          </cell>
          <cell r="E30">
            <v>1.4781570596880034</v>
          </cell>
          <cell r="F30">
            <v>1.2781742547455401</v>
          </cell>
          <cell r="G30">
            <v>1.4192611453007775</v>
          </cell>
          <cell r="H30">
            <v>1.4185418188526047</v>
          </cell>
          <cell r="I30">
            <v>1.2097673501993467</v>
          </cell>
          <cell r="J30">
            <v>1.3325601975640256</v>
          </cell>
          <cell r="K30">
            <v>1.3490468403579856</v>
          </cell>
          <cell r="L30">
            <v>1.1453846391756266</v>
          </cell>
          <cell r="M30">
            <v>1.2882337779011157</v>
          </cell>
          <cell r="N30">
            <v>1.305808709252527</v>
          </cell>
          <cell r="O30">
            <v>1.1002555454604361</v>
          </cell>
          <cell r="P30">
            <v>1.2441764570863352</v>
          </cell>
          <cell r="Q30">
            <v>1.2586795833598523</v>
          </cell>
          <cell r="R30">
            <v>1.0469001358766505</v>
          </cell>
        </row>
        <row r="34">
          <cell r="A34" t="str">
            <v>Sceptile</v>
          </cell>
          <cell r="D34">
            <v>1.5137620757494008</v>
          </cell>
          <cell r="E34">
            <v>1.4358691742580096</v>
          </cell>
          <cell r="F34">
            <v>1.2855183440363323</v>
          </cell>
          <cell r="G34">
            <v>1.4267631735810564</v>
          </cell>
          <cell r="H34">
            <v>1.3686773520440025</v>
          </cell>
          <cell r="I34">
            <v>1.202341665765394</v>
          </cell>
          <cell r="J34">
            <v>1.3633159269398125</v>
          </cell>
          <cell r="K34">
            <v>1.3133186180300691</v>
          </cell>
          <cell r="L34">
            <v>1.1531499920726285</v>
          </cell>
          <cell r="M34">
            <v>1.2988133379774933</v>
          </cell>
          <cell r="N34">
            <v>1.2578325013387635</v>
          </cell>
          <cell r="O34">
            <v>1.1005884018196466</v>
          </cell>
          <cell r="P34">
            <v>1.2526214011392631</v>
          </cell>
          <cell r="Q34">
            <v>1.2195421404461659</v>
          </cell>
          <cell r="R34">
            <v>1.0593424257548387</v>
          </cell>
        </row>
        <row r="36">
          <cell r="A36" t="str">
            <v>Venusaur</v>
          </cell>
          <cell r="D36">
            <v>1.5071554430210612</v>
          </cell>
          <cell r="E36">
            <v>1.4528981330570172</v>
          </cell>
          <cell r="F36">
            <v>1.3029860975646022</v>
          </cell>
          <cell r="G36">
            <v>1.434483382960672</v>
          </cell>
          <cell r="H36">
            <v>1.4025684921195667</v>
          </cell>
          <cell r="I36">
            <v>1.2240175516958367</v>
          </cell>
          <cell r="J36">
            <v>1.3657667084939475</v>
          </cell>
          <cell r="K36">
            <v>1.3427137468742438</v>
          </cell>
          <cell r="L36">
            <v>1.1528005668834824</v>
          </cell>
          <cell r="M36">
            <v>1.2992042470150085</v>
          </cell>
          <cell r="N36">
            <v>1.2905254741155101</v>
          </cell>
          <cell r="O36">
            <v>1.0964042118854982</v>
          </cell>
          <cell r="P36">
            <v>1.2458051140225082</v>
          </cell>
          <cell r="Q36">
            <v>1.2473018242253979</v>
          </cell>
          <cell r="R36">
            <v>1.0663376856281923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1"/>
  <sheetViews>
    <sheetView topLeftCell="A209" workbookViewId="0">
      <selection activeCell="E195" sqref="E195:G241"/>
    </sheetView>
  </sheetViews>
  <sheetFormatPr defaultRowHeight="14.25" x14ac:dyDescent="0.45"/>
  <cols>
    <col min="1" max="1" width="21.19921875" bestFit="1" customWidth="1"/>
    <col min="2" max="2" width="32.86328125" bestFit="1" customWidth="1"/>
    <col min="3" max="3" width="22.06640625" bestFit="1" customWidth="1"/>
    <col min="5" max="7" width="9.3984375" style="1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s="1" t="s">
        <v>139</v>
      </c>
      <c r="F1" s="1" t="s">
        <v>140</v>
      </c>
      <c r="G1" s="1" t="s">
        <v>141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7</v>
      </c>
      <c r="R1" t="s">
        <v>7</v>
      </c>
      <c r="S1" t="s">
        <v>7</v>
      </c>
      <c r="T1" t="s">
        <v>8</v>
      </c>
      <c r="U1" t="s">
        <v>8</v>
      </c>
      <c r="V1" t="s">
        <v>8</v>
      </c>
      <c r="W1" t="s">
        <v>9</v>
      </c>
      <c r="X1" t="s">
        <v>9</v>
      </c>
      <c r="Y1" t="s">
        <v>9</v>
      </c>
      <c r="Z1" t="s">
        <v>10</v>
      </c>
      <c r="AA1" t="s">
        <v>10</v>
      </c>
      <c r="AB1" t="s">
        <v>10</v>
      </c>
      <c r="AC1" t="s">
        <v>11</v>
      </c>
      <c r="AD1" t="s">
        <v>11</v>
      </c>
      <c r="AE1" t="s">
        <v>11</v>
      </c>
      <c r="AF1" t="s">
        <v>12</v>
      </c>
      <c r="AG1" t="s">
        <v>12</v>
      </c>
      <c r="AH1" t="s">
        <v>12</v>
      </c>
      <c r="AI1" t="s">
        <v>13</v>
      </c>
      <c r="AJ1" t="s">
        <v>13</v>
      </c>
      <c r="AK1" t="s">
        <v>13</v>
      </c>
      <c r="AL1" t="s">
        <v>14</v>
      </c>
      <c r="AM1" t="s">
        <v>14</v>
      </c>
      <c r="AN1" t="s">
        <v>14</v>
      </c>
      <c r="AO1" t="s">
        <v>15</v>
      </c>
      <c r="AP1" t="s">
        <v>15</v>
      </c>
      <c r="AQ1" t="s">
        <v>15</v>
      </c>
      <c r="AR1" t="s">
        <v>16</v>
      </c>
      <c r="AS1" t="s">
        <v>16</v>
      </c>
      <c r="AT1" t="s">
        <v>16</v>
      </c>
      <c r="AU1" t="s">
        <v>17</v>
      </c>
      <c r="AV1" t="s">
        <v>17</v>
      </c>
      <c r="AW1" t="s">
        <v>17</v>
      </c>
      <c r="AX1" t="s">
        <v>18</v>
      </c>
      <c r="AY1" t="s">
        <v>18</v>
      </c>
      <c r="AZ1" t="s">
        <v>18</v>
      </c>
      <c r="BA1" t="s">
        <v>19</v>
      </c>
      <c r="BB1" t="s">
        <v>19</v>
      </c>
      <c r="BC1" t="s">
        <v>19</v>
      </c>
      <c r="BD1" t="s">
        <v>20</v>
      </c>
      <c r="BE1" t="s">
        <v>20</v>
      </c>
      <c r="BF1" t="s">
        <v>20</v>
      </c>
      <c r="BG1" t="s">
        <v>21</v>
      </c>
      <c r="BH1" t="s">
        <v>21</v>
      </c>
      <c r="BI1" t="s">
        <v>21</v>
      </c>
      <c r="BJ1" t="s">
        <v>22</v>
      </c>
      <c r="BK1" t="s">
        <v>22</v>
      </c>
      <c r="BL1" t="s">
        <v>22</v>
      </c>
      <c r="BM1" t="s">
        <v>23</v>
      </c>
      <c r="BN1" t="s">
        <v>23</v>
      </c>
      <c r="BO1" t="s">
        <v>23</v>
      </c>
      <c r="BP1" t="s">
        <v>24</v>
      </c>
      <c r="BQ1" t="s">
        <v>24</v>
      </c>
      <c r="BR1" t="s">
        <v>24</v>
      </c>
      <c r="BS1" t="s">
        <v>25</v>
      </c>
      <c r="BT1" t="s">
        <v>25</v>
      </c>
      <c r="BU1" t="s">
        <v>25</v>
      </c>
      <c r="BV1" t="s">
        <v>26</v>
      </c>
      <c r="BW1" t="s">
        <v>26</v>
      </c>
      <c r="BX1" t="s">
        <v>26</v>
      </c>
      <c r="BY1" t="s">
        <v>27</v>
      </c>
      <c r="BZ1" t="s">
        <v>27</v>
      </c>
      <c r="CA1" t="s">
        <v>27</v>
      </c>
      <c r="CB1" t="s">
        <v>28</v>
      </c>
      <c r="CC1" t="s">
        <v>28</v>
      </c>
      <c r="CD1" t="s">
        <v>28</v>
      </c>
      <c r="CE1" t="s">
        <v>29</v>
      </c>
      <c r="CF1" t="s">
        <v>29</v>
      </c>
      <c r="CG1" t="s">
        <v>29</v>
      </c>
      <c r="CH1" t="s">
        <v>30</v>
      </c>
      <c r="CI1" t="s">
        <v>30</v>
      </c>
      <c r="CJ1" t="s">
        <v>30</v>
      </c>
      <c r="CK1" t="s">
        <v>31</v>
      </c>
      <c r="CL1" t="s">
        <v>31</v>
      </c>
      <c r="CM1" t="s">
        <v>31</v>
      </c>
      <c r="CN1" t="s">
        <v>32</v>
      </c>
      <c r="CO1" t="s">
        <v>32</v>
      </c>
      <c r="CP1" t="s">
        <v>32</v>
      </c>
      <c r="CQ1" t="s">
        <v>33</v>
      </c>
      <c r="CR1" t="s">
        <v>33</v>
      </c>
      <c r="CS1" t="s">
        <v>33</v>
      </c>
      <c r="CT1" t="s">
        <v>34</v>
      </c>
      <c r="CU1" t="s">
        <v>34</v>
      </c>
      <c r="CV1" t="s">
        <v>34</v>
      </c>
      <c r="CW1" t="s">
        <v>35</v>
      </c>
      <c r="CX1" t="s">
        <v>35</v>
      </c>
      <c r="CY1" t="s">
        <v>35</v>
      </c>
    </row>
    <row r="2" spans="1:103" x14ac:dyDescent="0.45">
      <c r="A2" t="s">
        <v>36</v>
      </c>
      <c r="H2">
        <v>6.25</v>
      </c>
      <c r="I2">
        <v>0</v>
      </c>
      <c r="J2">
        <v>0</v>
      </c>
      <c r="K2">
        <v>6.25</v>
      </c>
      <c r="L2">
        <v>0</v>
      </c>
      <c r="M2">
        <v>0</v>
      </c>
      <c r="N2">
        <v>6.25</v>
      </c>
      <c r="O2">
        <v>0</v>
      </c>
      <c r="P2">
        <v>0</v>
      </c>
      <c r="Q2">
        <v>6.25</v>
      </c>
      <c r="R2">
        <v>0</v>
      </c>
      <c r="S2">
        <v>0</v>
      </c>
      <c r="T2">
        <v>6.25</v>
      </c>
      <c r="U2">
        <v>0</v>
      </c>
      <c r="V2">
        <v>0</v>
      </c>
      <c r="W2">
        <v>6.25</v>
      </c>
      <c r="X2">
        <v>0</v>
      </c>
      <c r="Y2">
        <v>0</v>
      </c>
      <c r="Z2">
        <v>6.25</v>
      </c>
      <c r="AA2">
        <v>0</v>
      </c>
      <c r="AB2">
        <v>0</v>
      </c>
      <c r="AC2">
        <v>6.25</v>
      </c>
      <c r="AD2">
        <v>0</v>
      </c>
      <c r="AE2">
        <v>0</v>
      </c>
      <c r="AF2">
        <v>8.75</v>
      </c>
      <c r="AG2">
        <v>0</v>
      </c>
      <c r="AH2">
        <v>0</v>
      </c>
      <c r="AI2">
        <v>8.75</v>
      </c>
      <c r="AJ2">
        <v>0</v>
      </c>
      <c r="AK2">
        <v>0</v>
      </c>
      <c r="AL2">
        <v>8.75</v>
      </c>
      <c r="AM2">
        <v>0</v>
      </c>
      <c r="AN2">
        <v>0</v>
      </c>
      <c r="AO2">
        <v>8.75</v>
      </c>
      <c r="AP2">
        <v>0</v>
      </c>
      <c r="AQ2">
        <v>0</v>
      </c>
      <c r="AR2">
        <v>0.75</v>
      </c>
      <c r="AS2">
        <v>0</v>
      </c>
      <c r="AT2">
        <v>0</v>
      </c>
      <c r="AU2">
        <v>0.75</v>
      </c>
      <c r="AV2">
        <v>0</v>
      </c>
      <c r="AW2">
        <v>0</v>
      </c>
      <c r="AX2">
        <v>0.75</v>
      </c>
      <c r="AY2">
        <v>0</v>
      </c>
      <c r="AZ2">
        <v>0</v>
      </c>
      <c r="BA2">
        <v>0.75</v>
      </c>
      <c r="BB2">
        <v>0</v>
      </c>
      <c r="BC2">
        <v>0</v>
      </c>
      <c r="BD2">
        <v>0.75</v>
      </c>
      <c r="BE2">
        <v>0</v>
      </c>
      <c r="BF2">
        <v>0</v>
      </c>
      <c r="BG2">
        <v>0.75</v>
      </c>
      <c r="BH2">
        <v>0</v>
      </c>
      <c r="BI2">
        <v>0</v>
      </c>
      <c r="BJ2">
        <v>0.75</v>
      </c>
      <c r="BK2">
        <v>0</v>
      </c>
      <c r="BL2">
        <v>0</v>
      </c>
      <c r="BM2">
        <v>0.75</v>
      </c>
      <c r="BN2">
        <v>0</v>
      </c>
      <c r="BO2">
        <v>0</v>
      </c>
      <c r="BP2">
        <v>0.75</v>
      </c>
      <c r="BQ2">
        <v>0</v>
      </c>
      <c r="BR2">
        <v>0</v>
      </c>
      <c r="BS2">
        <v>0.75</v>
      </c>
      <c r="BT2">
        <v>0</v>
      </c>
      <c r="BU2">
        <v>0</v>
      </c>
      <c r="BV2">
        <v>0.75</v>
      </c>
      <c r="BW2">
        <v>0</v>
      </c>
      <c r="BX2">
        <v>0</v>
      </c>
      <c r="BY2">
        <v>0.75</v>
      </c>
      <c r="BZ2">
        <v>0</v>
      </c>
      <c r="CA2">
        <v>0</v>
      </c>
      <c r="CB2">
        <v>0.75</v>
      </c>
      <c r="CC2">
        <v>0</v>
      </c>
      <c r="CD2">
        <v>0</v>
      </c>
      <c r="CE2">
        <v>0.75</v>
      </c>
      <c r="CF2">
        <v>0</v>
      </c>
      <c r="CG2">
        <v>0</v>
      </c>
      <c r="CH2">
        <v>0.75</v>
      </c>
      <c r="CI2">
        <v>0</v>
      </c>
      <c r="CJ2">
        <v>0</v>
      </c>
      <c r="CK2">
        <v>0.75</v>
      </c>
      <c r="CL2">
        <v>0</v>
      </c>
      <c r="CM2">
        <v>0</v>
      </c>
      <c r="CN2">
        <v>0.75</v>
      </c>
      <c r="CO2">
        <v>0</v>
      </c>
      <c r="CP2">
        <v>0</v>
      </c>
      <c r="CQ2">
        <v>0.75</v>
      </c>
      <c r="CR2">
        <v>0</v>
      </c>
      <c r="CS2">
        <v>0</v>
      </c>
      <c r="CT2">
        <v>0.75</v>
      </c>
      <c r="CU2">
        <v>0</v>
      </c>
      <c r="CV2">
        <v>0</v>
      </c>
      <c r="CW2">
        <v>0.75</v>
      </c>
      <c r="CX2">
        <v>0</v>
      </c>
      <c r="CY2">
        <v>0</v>
      </c>
    </row>
    <row r="3" spans="1:103" x14ac:dyDescent="0.45">
      <c r="A3" t="s">
        <v>37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39</v>
      </c>
      <c r="N3" t="s">
        <v>38</v>
      </c>
      <c r="O3" t="s">
        <v>38</v>
      </c>
      <c r="P3" t="s">
        <v>39</v>
      </c>
      <c r="Q3" t="s">
        <v>38</v>
      </c>
      <c r="R3" t="s">
        <v>38</v>
      </c>
      <c r="S3" t="s">
        <v>39</v>
      </c>
      <c r="T3" t="s">
        <v>38</v>
      </c>
      <c r="U3" t="s">
        <v>38</v>
      </c>
      <c r="V3" t="s">
        <v>39</v>
      </c>
      <c r="W3" t="s">
        <v>38</v>
      </c>
      <c r="X3" t="s">
        <v>38</v>
      </c>
      <c r="Y3" t="s">
        <v>39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39</v>
      </c>
      <c r="AF3" t="s">
        <v>38</v>
      </c>
      <c r="AG3" t="s">
        <v>38</v>
      </c>
      <c r="AH3" t="s">
        <v>39</v>
      </c>
      <c r="AI3" t="s">
        <v>38</v>
      </c>
      <c r="AJ3" t="s">
        <v>38</v>
      </c>
      <c r="AK3" t="s">
        <v>39</v>
      </c>
      <c r="AL3" t="s">
        <v>38</v>
      </c>
      <c r="AM3" t="s">
        <v>38</v>
      </c>
      <c r="AN3" t="s">
        <v>39</v>
      </c>
      <c r="AO3" t="s">
        <v>38</v>
      </c>
      <c r="AP3" t="s">
        <v>38</v>
      </c>
      <c r="AQ3" t="s">
        <v>39</v>
      </c>
      <c r="AR3" t="s">
        <v>38</v>
      </c>
      <c r="AS3" t="s">
        <v>38</v>
      </c>
      <c r="AT3" t="s">
        <v>39</v>
      </c>
      <c r="AU3" t="s">
        <v>38</v>
      </c>
      <c r="AV3" t="s">
        <v>38</v>
      </c>
      <c r="AW3" t="s">
        <v>39</v>
      </c>
      <c r="AX3" t="s">
        <v>38</v>
      </c>
      <c r="AY3" t="s">
        <v>38</v>
      </c>
      <c r="AZ3" t="s">
        <v>39</v>
      </c>
      <c r="BA3" t="s">
        <v>38</v>
      </c>
      <c r="BB3" t="s">
        <v>38</v>
      </c>
      <c r="BC3" t="s">
        <v>39</v>
      </c>
      <c r="BD3" t="s">
        <v>38</v>
      </c>
      <c r="BE3" t="s">
        <v>38</v>
      </c>
      <c r="BF3" t="s">
        <v>39</v>
      </c>
      <c r="BG3" t="s">
        <v>38</v>
      </c>
      <c r="BH3" t="s">
        <v>38</v>
      </c>
      <c r="BI3" t="s">
        <v>39</v>
      </c>
      <c r="BJ3" t="s">
        <v>38</v>
      </c>
      <c r="BK3" t="s">
        <v>38</v>
      </c>
      <c r="BL3" t="s">
        <v>39</v>
      </c>
      <c r="BM3" t="s">
        <v>38</v>
      </c>
      <c r="BN3" t="s">
        <v>38</v>
      </c>
      <c r="BO3" t="s">
        <v>39</v>
      </c>
      <c r="BP3" t="s">
        <v>38</v>
      </c>
      <c r="BQ3" t="s">
        <v>38</v>
      </c>
      <c r="BR3" t="s">
        <v>39</v>
      </c>
      <c r="BS3" t="s">
        <v>38</v>
      </c>
      <c r="BT3" t="s">
        <v>38</v>
      </c>
      <c r="BU3" t="s">
        <v>39</v>
      </c>
      <c r="BV3" t="s">
        <v>38</v>
      </c>
      <c r="BW3" t="s">
        <v>38</v>
      </c>
      <c r="BX3" t="s">
        <v>39</v>
      </c>
      <c r="BY3" t="s">
        <v>38</v>
      </c>
      <c r="BZ3" t="s">
        <v>38</v>
      </c>
      <c r="CA3" t="s">
        <v>39</v>
      </c>
      <c r="CB3" t="s">
        <v>38</v>
      </c>
      <c r="CC3" t="s">
        <v>38</v>
      </c>
      <c r="CD3" t="s">
        <v>39</v>
      </c>
      <c r="CE3" t="s">
        <v>38</v>
      </c>
      <c r="CF3" t="s">
        <v>38</v>
      </c>
      <c r="CG3" t="s">
        <v>39</v>
      </c>
      <c r="CH3" t="s">
        <v>38</v>
      </c>
      <c r="CI3" t="s">
        <v>38</v>
      </c>
      <c r="CJ3" t="s">
        <v>39</v>
      </c>
      <c r="CK3" t="s">
        <v>38</v>
      </c>
      <c r="CL3" t="s">
        <v>38</v>
      </c>
      <c r="CM3" t="s">
        <v>39</v>
      </c>
      <c r="CN3" t="s">
        <v>38</v>
      </c>
      <c r="CO3" t="s">
        <v>38</v>
      </c>
      <c r="CP3" t="s">
        <v>39</v>
      </c>
      <c r="CQ3" t="s">
        <v>38</v>
      </c>
      <c r="CR3" t="s">
        <v>38</v>
      </c>
      <c r="CS3" t="s">
        <v>39</v>
      </c>
      <c r="CT3" t="s">
        <v>38</v>
      </c>
      <c r="CU3" t="s">
        <v>38</v>
      </c>
      <c r="CV3" t="s">
        <v>39</v>
      </c>
      <c r="CW3" t="s">
        <v>38</v>
      </c>
      <c r="CX3" t="s">
        <v>38</v>
      </c>
      <c r="CY3" t="s">
        <v>39</v>
      </c>
    </row>
    <row r="4" spans="1:103" x14ac:dyDescent="0.45">
      <c r="A4" t="s">
        <v>40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C4" t="s">
        <v>41</v>
      </c>
      <c r="AD4" t="s">
        <v>41</v>
      </c>
      <c r="AE4" t="s">
        <v>41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  <c r="AP4" t="s">
        <v>41</v>
      </c>
      <c r="AQ4" t="s">
        <v>41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  <c r="CH4" t="s">
        <v>42</v>
      </c>
      <c r="CI4" t="s">
        <v>42</v>
      </c>
      <c r="CJ4" t="s">
        <v>42</v>
      </c>
      <c r="CK4" t="s">
        <v>42</v>
      </c>
      <c r="CL4" t="s">
        <v>42</v>
      </c>
      <c r="CM4" t="s">
        <v>42</v>
      </c>
      <c r="CN4" t="s">
        <v>42</v>
      </c>
      <c r="CO4" t="s">
        <v>42</v>
      </c>
      <c r="CP4" t="s">
        <v>42</v>
      </c>
      <c r="CQ4" t="s">
        <v>42</v>
      </c>
      <c r="CR4" t="s">
        <v>42</v>
      </c>
      <c r="CS4" t="s">
        <v>42</v>
      </c>
      <c r="CT4" t="s">
        <v>42</v>
      </c>
      <c r="CU4" t="s">
        <v>42</v>
      </c>
      <c r="CV4" t="s">
        <v>42</v>
      </c>
      <c r="CW4" t="s">
        <v>42</v>
      </c>
      <c r="CX4" t="s">
        <v>42</v>
      </c>
      <c r="CY4" t="s">
        <v>42</v>
      </c>
    </row>
    <row r="5" spans="1:103" x14ac:dyDescent="0.45">
      <c r="A5" t="s">
        <v>43</v>
      </c>
      <c r="H5" t="s">
        <v>44</v>
      </c>
      <c r="I5" t="s">
        <v>45</v>
      </c>
      <c r="J5" t="s">
        <v>44</v>
      </c>
      <c r="K5" t="s">
        <v>44</v>
      </c>
      <c r="L5" t="s">
        <v>45</v>
      </c>
      <c r="M5" t="s">
        <v>44</v>
      </c>
      <c r="N5" t="s">
        <v>44</v>
      </c>
      <c r="O5" t="s">
        <v>45</v>
      </c>
      <c r="P5" t="s">
        <v>44</v>
      </c>
      <c r="Q5" t="s">
        <v>44</v>
      </c>
      <c r="R5" t="s">
        <v>45</v>
      </c>
      <c r="S5" t="s">
        <v>44</v>
      </c>
      <c r="T5" t="s">
        <v>44</v>
      </c>
      <c r="U5" t="s">
        <v>45</v>
      </c>
      <c r="V5" t="s">
        <v>44</v>
      </c>
      <c r="W5" t="s">
        <v>44</v>
      </c>
      <c r="X5" t="s">
        <v>45</v>
      </c>
      <c r="Y5" t="s">
        <v>44</v>
      </c>
      <c r="Z5" t="s">
        <v>44</v>
      </c>
      <c r="AA5" t="s">
        <v>45</v>
      </c>
      <c r="AB5" t="s">
        <v>44</v>
      </c>
      <c r="AC5" t="s">
        <v>44</v>
      </c>
      <c r="AD5" t="s">
        <v>45</v>
      </c>
      <c r="AE5" t="s">
        <v>44</v>
      </c>
      <c r="AF5" t="s">
        <v>44</v>
      </c>
      <c r="AG5" t="s">
        <v>45</v>
      </c>
      <c r="AH5" t="s">
        <v>44</v>
      </c>
      <c r="AI5" t="s">
        <v>44</v>
      </c>
      <c r="AJ5" t="s">
        <v>45</v>
      </c>
      <c r="AK5" t="s">
        <v>44</v>
      </c>
      <c r="AL5" t="s">
        <v>44</v>
      </c>
      <c r="AM5" t="s">
        <v>45</v>
      </c>
      <c r="AN5" t="s">
        <v>44</v>
      </c>
      <c r="AO5" t="s">
        <v>44</v>
      </c>
      <c r="AP5" t="s">
        <v>45</v>
      </c>
      <c r="AQ5" t="s">
        <v>44</v>
      </c>
      <c r="AR5" t="s">
        <v>44</v>
      </c>
      <c r="AS5" t="s">
        <v>45</v>
      </c>
      <c r="AT5" t="s">
        <v>44</v>
      </c>
      <c r="AU5" t="s">
        <v>44</v>
      </c>
      <c r="AV5" t="s">
        <v>45</v>
      </c>
      <c r="AW5" t="s">
        <v>44</v>
      </c>
      <c r="AX5" t="s">
        <v>44</v>
      </c>
      <c r="AY5" t="s">
        <v>45</v>
      </c>
      <c r="AZ5" t="s">
        <v>44</v>
      </c>
      <c r="BA5" t="s">
        <v>44</v>
      </c>
      <c r="BB5" t="s">
        <v>45</v>
      </c>
      <c r="BC5" t="s">
        <v>44</v>
      </c>
      <c r="BD5" t="s">
        <v>44</v>
      </c>
      <c r="BE5" t="s">
        <v>45</v>
      </c>
      <c r="BF5" t="s">
        <v>44</v>
      </c>
      <c r="BG5" t="s">
        <v>44</v>
      </c>
      <c r="BH5" t="s">
        <v>45</v>
      </c>
      <c r="BI5" t="s">
        <v>44</v>
      </c>
      <c r="BJ5" t="s">
        <v>44</v>
      </c>
      <c r="BK5" t="s">
        <v>45</v>
      </c>
      <c r="BL5" t="s">
        <v>44</v>
      </c>
      <c r="BM5" t="s">
        <v>44</v>
      </c>
      <c r="BN5" t="s">
        <v>45</v>
      </c>
      <c r="BO5" t="s">
        <v>44</v>
      </c>
      <c r="BP5" t="s">
        <v>44</v>
      </c>
      <c r="BQ5" t="s">
        <v>45</v>
      </c>
      <c r="BR5" t="s">
        <v>44</v>
      </c>
      <c r="BS5" t="s">
        <v>44</v>
      </c>
      <c r="BT5" t="s">
        <v>45</v>
      </c>
      <c r="BU5" t="s">
        <v>44</v>
      </c>
      <c r="BV5" t="s">
        <v>44</v>
      </c>
      <c r="BW5" t="s">
        <v>45</v>
      </c>
      <c r="BX5" t="s">
        <v>44</v>
      </c>
      <c r="BY5" t="s">
        <v>44</v>
      </c>
      <c r="BZ5" t="s">
        <v>45</v>
      </c>
      <c r="CA5" t="s">
        <v>44</v>
      </c>
      <c r="CB5" t="s">
        <v>44</v>
      </c>
      <c r="CC5" t="s">
        <v>45</v>
      </c>
      <c r="CD5" t="s">
        <v>44</v>
      </c>
      <c r="CE5" t="s">
        <v>44</v>
      </c>
      <c r="CF5" t="s">
        <v>45</v>
      </c>
      <c r="CG5" t="s">
        <v>44</v>
      </c>
      <c r="CH5" t="s">
        <v>44</v>
      </c>
      <c r="CI5" t="s">
        <v>45</v>
      </c>
      <c r="CJ5" t="s">
        <v>44</v>
      </c>
      <c r="CK5" t="s">
        <v>44</v>
      </c>
      <c r="CL5" t="s">
        <v>45</v>
      </c>
      <c r="CM5" t="s">
        <v>44</v>
      </c>
      <c r="CN5" t="s">
        <v>44</v>
      </c>
      <c r="CO5" t="s">
        <v>45</v>
      </c>
      <c r="CP5" t="s">
        <v>44</v>
      </c>
      <c r="CQ5" t="s">
        <v>44</v>
      </c>
      <c r="CR5" t="s">
        <v>45</v>
      </c>
      <c r="CS5" t="s">
        <v>44</v>
      </c>
      <c r="CT5" t="s">
        <v>44</v>
      </c>
      <c r="CU5" t="s">
        <v>45</v>
      </c>
      <c r="CV5" t="s">
        <v>44</v>
      </c>
      <c r="CW5" t="s">
        <v>44</v>
      </c>
      <c r="CX5" t="s">
        <v>45</v>
      </c>
      <c r="CY5" t="s">
        <v>44</v>
      </c>
    </row>
    <row r="6" spans="1:103" x14ac:dyDescent="0.45">
      <c r="A6" t="s">
        <v>46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  <c r="AU6" t="s">
        <v>47</v>
      </c>
      <c r="AV6" t="s">
        <v>47</v>
      </c>
      <c r="AW6" t="s">
        <v>47</v>
      </c>
      <c r="AX6" t="s">
        <v>47</v>
      </c>
      <c r="AY6" t="s">
        <v>47</v>
      </c>
      <c r="AZ6" t="s">
        <v>47</v>
      </c>
      <c r="BA6" t="s">
        <v>47</v>
      </c>
      <c r="BB6" t="s">
        <v>47</v>
      </c>
      <c r="BC6" t="s">
        <v>47</v>
      </c>
      <c r="BD6" t="s">
        <v>47</v>
      </c>
      <c r="BE6" t="s">
        <v>47</v>
      </c>
      <c r="BF6" t="s">
        <v>47</v>
      </c>
      <c r="BG6" t="s">
        <v>47</v>
      </c>
      <c r="BH6" t="s">
        <v>47</v>
      </c>
      <c r="BI6" t="s">
        <v>47</v>
      </c>
      <c r="BJ6" t="s">
        <v>47</v>
      </c>
      <c r="BK6" t="s">
        <v>47</v>
      </c>
      <c r="BL6" t="s">
        <v>47</v>
      </c>
      <c r="BM6" t="s">
        <v>47</v>
      </c>
      <c r="BN6" t="s">
        <v>47</v>
      </c>
      <c r="BO6" t="s">
        <v>47</v>
      </c>
      <c r="BP6" t="s">
        <v>47</v>
      </c>
      <c r="BQ6" t="s">
        <v>47</v>
      </c>
      <c r="BR6" t="s">
        <v>47</v>
      </c>
      <c r="BS6" t="s">
        <v>47</v>
      </c>
      <c r="BT6" t="s">
        <v>47</v>
      </c>
      <c r="BU6" t="s">
        <v>47</v>
      </c>
      <c r="BV6" t="s">
        <v>47</v>
      </c>
      <c r="BW6" t="s">
        <v>47</v>
      </c>
      <c r="BX6" t="s">
        <v>47</v>
      </c>
      <c r="BY6" t="s">
        <v>47</v>
      </c>
      <c r="BZ6" t="s">
        <v>47</v>
      </c>
      <c r="CA6" t="s">
        <v>47</v>
      </c>
      <c r="CB6" t="s">
        <v>47</v>
      </c>
      <c r="CC6" t="s">
        <v>47</v>
      </c>
      <c r="CD6" t="s">
        <v>47</v>
      </c>
      <c r="CE6" t="s">
        <v>47</v>
      </c>
      <c r="CF6" t="s">
        <v>47</v>
      </c>
      <c r="CG6" t="s">
        <v>47</v>
      </c>
      <c r="CH6" t="s">
        <v>47</v>
      </c>
      <c r="CI6" t="s">
        <v>47</v>
      </c>
      <c r="CJ6" t="s">
        <v>47</v>
      </c>
      <c r="CK6" t="s">
        <v>47</v>
      </c>
      <c r="CL6" t="s">
        <v>47</v>
      </c>
      <c r="CM6" t="s">
        <v>47</v>
      </c>
      <c r="CN6" t="s">
        <v>47</v>
      </c>
      <c r="CO6" t="s">
        <v>47</v>
      </c>
      <c r="CP6" t="s">
        <v>47</v>
      </c>
      <c r="CQ6" t="s">
        <v>47</v>
      </c>
      <c r="CR6" t="s">
        <v>47</v>
      </c>
      <c r="CS6" t="s">
        <v>47</v>
      </c>
      <c r="CT6" t="s">
        <v>47</v>
      </c>
      <c r="CU6" t="s">
        <v>47</v>
      </c>
      <c r="CV6" t="s">
        <v>47</v>
      </c>
      <c r="CW6" t="s">
        <v>47</v>
      </c>
      <c r="CX6" t="s">
        <v>47</v>
      </c>
      <c r="CY6" t="s">
        <v>47</v>
      </c>
    </row>
    <row r="7" spans="1:103" x14ac:dyDescent="0.45">
      <c r="A7" t="s">
        <v>119</v>
      </c>
      <c r="B7" t="s">
        <v>120</v>
      </c>
      <c r="C7" t="s">
        <v>84</v>
      </c>
      <c r="D7">
        <v>30</v>
      </c>
      <c r="E7" s="1" cm="1">
        <f t="array" ref="E7">SUMPRODUCT($H7:$CY7,$H$2:$CY$2)/SUMPRODUCT(--($H7:$CY7&lt;&gt;""),$H$2:$CY$2)</f>
        <v>1.6704210264636123</v>
      </c>
      <c r="F7" s="1" cm="1">
        <f t="array" ref="F7">SUMPRODUCT($H7:$CY7,$G$2:$CX$2)/SUMPRODUCT(--($H7:$CY7&lt;&gt;""),$G$2:$CX$2)</f>
        <v>1.5609578989026551</v>
      </c>
      <c r="G7" s="1" cm="1">
        <f t="array" ref="G7">SUMPRODUCT($H7:$CY7,$F$2:$CW$2)/SUMPRODUCT(--($H7:$CY7&lt;&gt;""),$F$2:$CW$2)</f>
        <v>1.4185738031500457</v>
      </c>
      <c r="H7">
        <v>1.9475146322019199</v>
      </c>
      <c r="I7">
        <v>1.66608699600048</v>
      </c>
      <c r="J7">
        <v>1.62231720848931</v>
      </c>
      <c r="K7">
        <v>1.6347164451150999</v>
      </c>
      <c r="L7">
        <v>1.5709836314875301</v>
      </c>
      <c r="M7">
        <v>1.3620781442709899</v>
      </c>
      <c r="N7">
        <v>1.6530910273780299</v>
      </c>
      <c r="O7">
        <v>1.65043781308245</v>
      </c>
      <c r="P7">
        <v>1.37397372726657</v>
      </c>
      <c r="Q7">
        <v>1.4846565615712799</v>
      </c>
      <c r="R7">
        <v>1.51966918488846</v>
      </c>
      <c r="S7">
        <v>1.25284028087398</v>
      </c>
      <c r="T7">
        <v>1.6239425774137499</v>
      </c>
      <c r="U7">
        <v>1.56044459720041</v>
      </c>
      <c r="V7">
        <v>1.3671909589546101</v>
      </c>
      <c r="W7">
        <v>1.6298229156075501</v>
      </c>
      <c r="X7">
        <v>1.5913173758553401</v>
      </c>
      <c r="Y7">
        <v>1.3786533677702799</v>
      </c>
      <c r="Z7">
        <v>1.52444997456529</v>
      </c>
      <c r="AA7">
        <v>1.5435419942348001</v>
      </c>
      <c r="AB7">
        <v>1.2880286371624099</v>
      </c>
      <c r="AC7">
        <v>1.68814403696727</v>
      </c>
      <c r="AD7">
        <v>1.59271352220855</v>
      </c>
      <c r="AE7">
        <v>1.4330273341904101</v>
      </c>
      <c r="AF7">
        <v>1.4546325982020101</v>
      </c>
      <c r="AG7">
        <v>1.4247163825496401</v>
      </c>
      <c r="AH7">
        <v>1.2939890605554101</v>
      </c>
      <c r="AI7">
        <v>2.13714015404268</v>
      </c>
      <c r="AJ7">
        <v>1.6483980975961099</v>
      </c>
      <c r="AK7">
        <v>1.74356039451608</v>
      </c>
      <c r="AL7">
        <v>1.42592436655591</v>
      </c>
      <c r="AM7">
        <v>1.37358148774538</v>
      </c>
      <c r="AN7">
        <v>1.28049387212119</v>
      </c>
      <c r="AO7">
        <v>2.00870358525549</v>
      </c>
      <c r="AP7">
        <v>1.7368104025722899</v>
      </c>
      <c r="AQ7">
        <v>1.72311346174185</v>
      </c>
      <c r="AR7">
        <v>1.62574901743495</v>
      </c>
      <c r="AS7">
        <v>1.5798141215164001</v>
      </c>
      <c r="AT7">
        <v>1.3456199426954101</v>
      </c>
      <c r="AU7">
        <v>1.6224521904796301</v>
      </c>
      <c r="AV7">
        <v>1.59450995617836</v>
      </c>
      <c r="AW7">
        <v>1.3443357682028301</v>
      </c>
      <c r="AX7">
        <v>1.5304204452908501</v>
      </c>
      <c r="AY7">
        <v>1.5370540580391101</v>
      </c>
      <c r="AZ7">
        <v>1.2712125404618799</v>
      </c>
      <c r="BA7">
        <v>1.59179801637205</v>
      </c>
      <c r="BB7">
        <v>1.55366682483952</v>
      </c>
      <c r="BC7">
        <v>1.3322753088266599</v>
      </c>
      <c r="BD7">
        <v>1.5062018863978099</v>
      </c>
      <c r="BE7">
        <v>1.45224627500834</v>
      </c>
      <c r="BF7">
        <v>1.3390581599221201</v>
      </c>
      <c r="BG7">
        <v>1.4051877582932499</v>
      </c>
      <c r="BH7">
        <v>1.3834622080847201</v>
      </c>
      <c r="BI7">
        <v>1.2561885494132401</v>
      </c>
      <c r="BJ7">
        <v>1.46227666990927</v>
      </c>
      <c r="BK7">
        <v>1.4017962458929101</v>
      </c>
      <c r="BL7">
        <v>1.3184828742100601</v>
      </c>
      <c r="BM7">
        <v>1.54847106008171</v>
      </c>
      <c r="BN7">
        <v>1.5497702929847099</v>
      </c>
      <c r="BO7">
        <v>1.28743638118863</v>
      </c>
      <c r="BP7">
        <v>1.5461064690453401</v>
      </c>
      <c r="BQ7">
        <v>1.5245985327328899</v>
      </c>
      <c r="BR7">
        <v>1.29317053271091</v>
      </c>
      <c r="BS7">
        <v>1.45218226271835</v>
      </c>
      <c r="BT7">
        <v>1.4003491057539399</v>
      </c>
      <c r="BU7">
        <v>1.31561005649695</v>
      </c>
      <c r="BV7">
        <v>1.5315178943066401</v>
      </c>
      <c r="BW7">
        <v>1.5484527496865601</v>
      </c>
      <c r="BX7">
        <v>1.28770764153016</v>
      </c>
      <c r="BY7">
        <v>1.6197713510748399</v>
      </c>
      <c r="BZ7">
        <v>1.56560768825071</v>
      </c>
      <c r="CA7">
        <v>1.3453892504074501</v>
      </c>
      <c r="CB7">
        <v>1.5757120226441299</v>
      </c>
      <c r="CC7">
        <v>1.5217966419486499</v>
      </c>
      <c r="CD7">
        <v>1.32002454585074</v>
      </c>
      <c r="CE7">
        <v>1.5343430902792901</v>
      </c>
      <c r="CF7">
        <v>1.5070054466368299</v>
      </c>
      <c r="CG7">
        <v>1.2850625972141401</v>
      </c>
      <c r="CH7">
        <v>1.3931038468511201</v>
      </c>
      <c r="CI7">
        <v>1.37602951850475</v>
      </c>
      <c r="CJ7">
        <v>1.24635704439731</v>
      </c>
      <c r="CK7">
        <v>1.64176281456874</v>
      </c>
      <c r="CL7">
        <v>1.6362432190516001</v>
      </c>
      <c r="CM7">
        <v>1.3780635450308401</v>
      </c>
      <c r="CN7">
        <v>1.6653764164048199</v>
      </c>
      <c r="CO7">
        <v>1.57628373014928</v>
      </c>
      <c r="CP7">
        <v>1.4103782048512601</v>
      </c>
      <c r="CQ7">
        <v>1.6693862396249499</v>
      </c>
      <c r="CR7">
        <v>1.58476709303635</v>
      </c>
      <c r="CS7">
        <v>1.3950526707870401</v>
      </c>
      <c r="CT7">
        <v>1.50952735022187</v>
      </c>
      <c r="CU7">
        <v>1.5229568252318999</v>
      </c>
      <c r="CV7">
        <v>1.27504347760329</v>
      </c>
      <c r="CW7">
        <v>1.4306304223261299</v>
      </c>
      <c r="CX7">
        <v>1.3771090401030699</v>
      </c>
      <c r="CY7">
        <v>1.29896163248104</v>
      </c>
    </row>
    <row r="8" spans="1:103" x14ac:dyDescent="0.45">
      <c r="A8" t="s">
        <v>106</v>
      </c>
      <c r="B8" t="s">
        <v>107</v>
      </c>
      <c r="C8" t="s">
        <v>108</v>
      </c>
      <c r="D8">
        <v>30</v>
      </c>
      <c r="E8" s="1" cm="1">
        <f t="array" ref="E8">SUMPRODUCT($H8:$CY8,$H$2:$CY$2)/SUMPRODUCT(--($H8:$CY8&lt;&gt;""),$H$2:$CY$2)</f>
        <v>1.4998337311435526</v>
      </c>
      <c r="F8" s="1" cm="1">
        <f t="array" ref="F8">SUMPRODUCT($H8:$CY8,$G$2:$CX$2)/SUMPRODUCT(--($H8:$CY8&lt;&gt;""),$G$2:$CX$2)</f>
        <v>1.5327797081933709</v>
      </c>
      <c r="G8" s="1" cm="1">
        <f t="array" ref="G8">SUMPRODUCT($H8:$CY8,$F$2:$CW$2)/SUMPRODUCT(--($H8:$CY8&lt;&gt;""),$F$2:$CW$2)</f>
        <v>1.2541519584572425</v>
      </c>
      <c r="H8">
        <v>1.5672993141292999</v>
      </c>
      <c r="I8">
        <v>1.59436264392759</v>
      </c>
      <c r="J8">
        <v>1.3059409047753101</v>
      </c>
      <c r="K8">
        <v>1.4403047070922299</v>
      </c>
      <c r="L8">
        <v>1.4731918479643</v>
      </c>
      <c r="M8">
        <v>1.21890266547183</v>
      </c>
      <c r="N8">
        <v>1.4909512535630201</v>
      </c>
      <c r="O8">
        <v>1.5354965109796499</v>
      </c>
      <c r="P8">
        <v>1.2538374734377</v>
      </c>
      <c r="Q8">
        <v>1.4768197522820601</v>
      </c>
      <c r="R8">
        <v>1.54426822720038</v>
      </c>
      <c r="S8">
        <v>1.23611317780449</v>
      </c>
      <c r="T8">
        <v>1.3834618089803301</v>
      </c>
      <c r="U8">
        <v>1.43021215342063</v>
      </c>
      <c r="V8">
        <v>1.1518471562443999</v>
      </c>
      <c r="W8">
        <v>1.50742441657346</v>
      </c>
      <c r="X8">
        <v>1.5389032089510499</v>
      </c>
      <c r="Y8">
        <v>1.25169416730181</v>
      </c>
      <c r="Z8">
        <v>1.4710065108983801</v>
      </c>
      <c r="AA8">
        <v>1.51563680208718</v>
      </c>
      <c r="AB8">
        <v>1.2570667044333399</v>
      </c>
      <c r="AC8">
        <v>1.47140553115288</v>
      </c>
      <c r="AD8">
        <v>1.4965660205178599</v>
      </c>
      <c r="AE8">
        <v>1.2538198392870199</v>
      </c>
      <c r="AF8">
        <v>1.5309442165060401</v>
      </c>
      <c r="AG8">
        <v>1.5646086666682599</v>
      </c>
      <c r="AH8">
        <v>1.2838305081494299</v>
      </c>
      <c r="AI8">
        <v>1.5664325885967401</v>
      </c>
      <c r="AJ8">
        <v>1.5647678353821199</v>
      </c>
      <c r="AK8">
        <v>1.2913985010306299</v>
      </c>
      <c r="AL8">
        <v>1.50913921704911</v>
      </c>
      <c r="AM8">
        <v>1.53722687569557</v>
      </c>
      <c r="AN8">
        <v>1.2516062934299701</v>
      </c>
      <c r="AO8">
        <v>1.52033467468938</v>
      </c>
      <c r="AP8">
        <v>1.53830361748832</v>
      </c>
      <c r="AQ8">
        <v>1.2530115038128999</v>
      </c>
      <c r="AR8">
        <v>1.50041695290726</v>
      </c>
      <c r="AS8">
        <v>1.54668164850597</v>
      </c>
      <c r="AT8">
        <v>1.2398252684594</v>
      </c>
      <c r="AU8">
        <v>1.5190510103654999</v>
      </c>
      <c r="AV8">
        <v>1.5602475952277699</v>
      </c>
      <c r="AW8">
        <v>1.26394715219589</v>
      </c>
      <c r="AX8">
        <v>1.5204065687083701</v>
      </c>
      <c r="AY8">
        <v>1.5476913473238301</v>
      </c>
      <c r="AZ8">
        <v>1.2673128625033201</v>
      </c>
      <c r="BA8">
        <v>1.525771852399</v>
      </c>
      <c r="BB8">
        <v>1.6066115671891801</v>
      </c>
      <c r="BC8">
        <v>1.2923776653685499</v>
      </c>
      <c r="BD8">
        <v>1.5519226495672001</v>
      </c>
      <c r="BE8">
        <v>1.55296746662241</v>
      </c>
      <c r="BF8">
        <v>1.27672016726654</v>
      </c>
      <c r="BG8">
        <v>1.5176080793601701</v>
      </c>
      <c r="BH8">
        <v>1.56072388676267</v>
      </c>
      <c r="BI8">
        <v>1.27771498679805</v>
      </c>
      <c r="BJ8">
        <v>1.5112111255551399</v>
      </c>
      <c r="BK8">
        <v>1.5477513794087101</v>
      </c>
      <c r="BL8">
        <v>1.2850839082230201</v>
      </c>
      <c r="BM8">
        <v>1.4956499513355499</v>
      </c>
      <c r="BN8">
        <v>1.5213334335787101</v>
      </c>
      <c r="BO8">
        <v>1.2548058793623</v>
      </c>
      <c r="BP8">
        <v>1.50754835957991</v>
      </c>
      <c r="BQ8">
        <v>1.5673757598712901</v>
      </c>
      <c r="BR8">
        <v>1.25864296456242</v>
      </c>
      <c r="BS8">
        <v>1.5210490907674901</v>
      </c>
      <c r="BT8">
        <v>1.55375734516019</v>
      </c>
      <c r="BU8">
        <v>1.29557287832115</v>
      </c>
      <c r="BV8">
        <v>1.57471038351396</v>
      </c>
      <c r="BW8">
        <v>1.5849958820790999</v>
      </c>
      <c r="BX8">
        <v>1.30080427278087</v>
      </c>
      <c r="BY8">
        <v>1.5303054997085299</v>
      </c>
      <c r="BZ8">
        <v>1.55630305301435</v>
      </c>
      <c r="CA8">
        <v>1.30161224060877</v>
      </c>
      <c r="CB8">
        <v>1.5102498192427301</v>
      </c>
      <c r="CC8">
        <v>1.55674995368976</v>
      </c>
      <c r="CD8">
        <v>1.2515052648542999</v>
      </c>
      <c r="CE8">
        <v>1.4139845730384699</v>
      </c>
      <c r="CF8">
        <v>1.47850737228103</v>
      </c>
      <c r="CG8">
        <v>1.20193849551738</v>
      </c>
      <c r="CH8">
        <v>1.4764699578646601</v>
      </c>
      <c r="CI8">
        <v>1.5339969377012199</v>
      </c>
      <c r="CJ8">
        <v>1.2337976722702499</v>
      </c>
      <c r="CK8">
        <v>1.5341107659454301</v>
      </c>
      <c r="CL8">
        <v>1.5659964918195799</v>
      </c>
      <c r="CM8">
        <v>1.2651218215415101</v>
      </c>
      <c r="CN8">
        <v>1.46111500975569</v>
      </c>
      <c r="CO8">
        <v>1.4901544728511</v>
      </c>
      <c r="CP8">
        <v>1.2117473880703</v>
      </c>
      <c r="CQ8">
        <v>1.4414390926879399</v>
      </c>
      <c r="CR8">
        <v>1.4796242523149401</v>
      </c>
      <c r="CS8">
        <v>1.21545177142077</v>
      </c>
      <c r="CT8">
        <v>1.48774651743913</v>
      </c>
      <c r="CU8">
        <v>1.56995132653953</v>
      </c>
      <c r="CV8">
        <v>1.25541405855271</v>
      </c>
      <c r="CW8">
        <v>1.4915279739862399</v>
      </c>
      <c r="CX8">
        <v>1.5266465173696599</v>
      </c>
      <c r="CY8">
        <v>1.2624675943881201</v>
      </c>
    </row>
    <row r="9" spans="1:103" x14ac:dyDescent="0.45">
      <c r="A9" t="s">
        <v>91</v>
      </c>
      <c r="B9" t="s">
        <v>92</v>
      </c>
      <c r="C9" t="s">
        <v>53</v>
      </c>
      <c r="D9">
        <v>30</v>
      </c>
      <c r="E9" s="1" cm="1">
        <f t="array" ref="E9">SUMPRODUCT($H9:$CY9,$H$2:$CY$2)/SUMPRODUCT(--($H9:$CY9&lt;&gt;""),$H$2:$CY$2)</f>
        <v>1.4208426399067142</v>
      </c>
      <c r="F9" s="1" cm="1">
        <f t="array" ref="F9">SUMPRODUCT($H9:$CY9,$G$2:$CX$2)/SUMPRODUCT(--($H9:$CY9&lt;&gt;""),$G$2:$CX$2)</f>
        <v>1.3831440732251012</v>
      </c>
      <c r="G9" s="1" cm="1">
        <f t="array" ref="G9">SUMPRODUCT($H9:$CY9,$F$2:$CW$2)/SUMPRODUCT(--($H9:$CY9&lt;&gt;""),$F$2:$CW$2)</f>
        <v>1.4221619855959275</v>
      </c>
      <c r="H9">
        <v>1.40381479377673</v>
      </c>
      <c r="I9">
        <v>1.35988942167934</v>
      </c>
      <c r="J9">
        <v>1.40333197447597</v>
      </c>
      <c r="K9">
        <v>1.3506900003415601</v>
      </c>
      <c r="L9">
        <v>1.3285700890274501</v>
      </c>
      <c r="M9">
        <v>1.3516293672047099</v>
      </c>
      <c r="N9">
        <v>1.4334589940654301</v>
      </c>
      <c r="O9">
        <v>1.43460410649183</v>
      </c>
      <c r="P9">
        <v>1.43460892038848</v>
      </c>
      <c r="Q9">
        <v>1.3733484435843299</v>
      </c>
      <c r="R9">
        <v>1.40073255269838</v>
      </c>
      <c r="S9">
        <v>1.3805365565468</v>
      </c>
      <c r="T9">
        <v>1.3691570767803001</v>
      </c>
      <c r="U9">
        <v>1.3366216975323799</v>
      </c>
      <c r="V9">
        <v>1.35918047129186</v>
      </c>
      <c r="W9">
        <v>1.5205719632655501</v>
      </c>
      <c r="X9">
        <v>1.3915038212173301</v>
      </c>
      <c r="Y9">
        <v>1.5255895805414099</v>
      </c>
      <c r="Z9">
        <v>1.3540512470711501</v>
      </c>
      <c r="AA9">
        <v>1.35629624491305</v>
      </c>
      <c r="AB9">
        <v>1.3517370263750099</v>
      </c>
      <c r="AC9">
        <v>1.4017871701876801</v>
      </c>
      <c r="AD9">
        <v>1.3999009327384599</v>
      </c>
      <c r="AE9">
        <v>1.39427548359051</v>
      </c>
      <c r="AF9">
        <v>1.5494075866319099</v>
      </c>
      <c r="AG9">
        <v>1.4207110878776401</v>
      </c>
      <c r="AH9">
        <v>1.55059229347062</v>
      </c>
      <c r="AI9">
        <v>1.39030065360079</v>
      </c>
      <c r="AJ9">
        <v>1.3471396907575599</v>
      </c>
      <c r="AK9">
        <v>1.39502431785876</v>
      </c>
      <c r="AL9">
        <v>1.4959442501986899</v>
      </c>
      <c r="AM9">
        <v>1.41607594393985</v>
      </c>
      <c r="AN9">
        <v>1.4970788614380599</v>
      </c>
      <c r="AO9">
        <v>1.41886232477892</v>
      </c>
      <c r="AP9">
        <v>1.3943970265208601</v>
      </c>
      <c r="AQ9">
        <v>1.4289732186861199</v>
      </c>
      <c r="AR9">
        <v>1.4009642305605301</v>
      </c>
      <c r="AS9">
        <v>1.40141042393842</v>
      </c>
      <c r="AT9">
        <v>1.4070297079603999</v>
      </c>
      <c r="AU9">
        <v>1.37159078767576</v>
      </c>
      <c r="AV9">
        <v>1.4203734469806399</v>
      </c>
      <c r="AW9">
        <v>1.37124523334416</v>
      </c>
      <c r="AX9">
        <v>1.37349098711145</v>
      </c>
      <c r="AY9">
        <v>1.38001358719992</v>
      </c>
      <c r="AZ9">
        <v>1.3701536345759699</v>
      </c>
      <c r="BA9">
        <v>1.40288353802304</v>
      </c>
      <c r="BB9">
        <v>1.4354270004971099</v>
      </c>
      <c r="BC9">
        <v>1.40766815021902</v>
      </c>
      <c r="BD9">
        <v>1.3531539353269499</v>
      </c>
      <c r="BE9">
        <v>1.33472624127282</v>
      </c>
      <c r="BF9">
        <v>1.3519695335005</v>
      </c>
      <c r="BG9">
        <v>1.4091814114078101</v>
      </c>
      <c r="BH9">
        <v>1.39221258697471</v>
      </c>
      <c r="BI9">
        <v>1.40308007526572</v>
      </c>
      <c r="BJ9">
        <v>1.3441638096736901</v>
      </c>
      <c r="BK9">
        <v>1.38505426441543</v>
      </c>
      <c r="BL9">
        <v>1.34156557215017</v>
      </c>
      <c r="BM9">
        <v>1.3656664258725699</v>
      </c>
      <c r="BN9">
        <v>1.3382164851770899</v>
      </c>
      <c r="BO9">
        <v>1.3719809469290101</v>
      </c>
      <c r="BP9">
        <v>1.4405541340617301</v>
      </c>
      <c r="BQ9">
        <v>1.4433663186427801</v>
      </c>
      <c r="BR9">
        <v>1.4343910598985901</v>
      </c>
      <c r="BS9">
        <v>1.4134381992176901</v>
      </c>
      <c r="BT9">
        <v>1.4038986857079601</v>
      </c>
      <c r="BU9">
        <v>1.4144714462316901</v>
      </c>
      <c r="BV9">
        <v>1.37291180843361</v>
      </c>
      <c r="BW9">
        <v>1.39519459669771</v>
      </c>
      <c r="BX9">
        <v>1.3691881619119799</v>
      </c>
      <c r="BY9">
        <v>1.3921930826364</v>
      </c>
      <c r="BZ9">
        <v>1.37901043711361</v>
      </c>
      <c r="CA9">
        <v>1.4016810613180399</v>
      </c>
      <c r="CB9">
        <v>1.4027577895780701</v>
      </c>
      <c r="CC9">
        <v>1.3887398729828899</v>
      </c>
      <c r="CD9">
        <v>1.41325387850995</v>
      </c>
      <c r="CE9">
        <v>1.3370544143307299</v>
      </c>
      <c r="CF9">
        <v>1.3288073777507501</v>
      </c>
      <c r="CG9">
        <v>1.3450454292223899</v>
      </c>
      <c r="CH9">
        <v>1.4020555682013101</v>
      </c>
      <c r="CI9">
        <v>1.40445403997619</v>
      </c>
      <c r="CJ9">
        <v>1.3998073111646101</v>
      </c>
      <c r="CK9">
        <v>1.4040003943460999</v>
      </c>
      <c r="CL9">
        <v>1.3714041892867499</v>
      </c>
      <c r="CM9">
        <v>1.39137778809646</v>
      </c>
      <c r="CN9">
        <v>1.3343647251716</v>
      </c>
      <c r="CO9">
        <v>1.3032283172313199</v>
      </c>
      <c r="CP9">
        <v>1.3314359663570201</v>
      </c>
      <c r="CQ9">
        <v>1.3682563435326101</v>
      </c>
      <c r="CR9">
        <v>1.33149832829772</v>
      </c>
      <c r="CS9">
        <v>1.36627148362031</v>
      </c>
      <c r="CT9">
        <v>1.4224137091139499</v>
      </c>
      <c r="CU9">
        <v>1.40995474882352</v>
      </c>
      <c r="CV9">
        <v>1.43073400957149</v>
      </c>
      <c r="CW9">
        <v>1.44125310689321</v>
      </c>
      <c r="CX9">
        <v>1.35745118910871</v>
      </c>
      <c r="CY9">
        <v>1.4557013925285001</v>
      </c>
    </row>
    <row r="10" spans="1:103" x14ac:dyDescent="0.45">
      <c r="A10" t="s">
        <v>122</v>
      </c>
      <c r="B10" t="s">
        <v>126</v>
      </c>
      <c r="C10" t="s">
        <v>71</v>
      </c>
      <c r="D10">
        <v>30</v>
      </c>
      <c r="E10" s="1" cm="1">
        <f t="array" ref="E10">SUMPRODUCT($H10:$CY10,$H$2:$CY$2)/SUMPRODUCT(--($H10:$CY10&lt;&gt;""),$H$2:$CY$2)</f>
        <v>1.6198973700061947</v>
      </c>
      <c r="F10" s="1" cm="1">
        <f t="array" ref="F10">SUMPRODUCT($H10:$CY10,$G$2:$CX$2)/SUMPRODUCT(--($H10:$CY10&lt;&gt;""),$G$2:$CX$2)</f>
        <v>1.5949458733918538</v>
      </c>
      <c r="G10" s="1" cm="1">
        <f t="array" ref="G10">SUMPRODUCT($H10:$CY10,$F$2:$CW$2)/SUMPRODUCT(--($H10:$CY10&lt;&gt;""),$F$2:$CW$2)</f>
        <v>1.3664278518504833</v>
      </c>
      <c r="H10">
        <v>1.7517044402788799</v>
      </c>
      <c r="I10">
        <v>1.6837509884573501</v>
      </c>
      <c r="J10">
        <v>1.45137633357031</v>
      </c>
      <c r="K10">
        <v>1.5137872796096601</v>
      </c>
      <c r="L10">
        <v>1.4545401045633699</v>
      </c>
      <c r="M10">
        <v>1.3486863875510799</v>
      </c>
      <c r="N10">
        <v>1.57228733813745</v>
      </c>
      <c r="O10">
        <v>1.63747398940758</v>
      </c>
      <c r="P10">
        <v>1.3081250299854299</v>
      </c>
      <c r="Q10">
        <v>1.56364650294774</v>
      </c>
      <c r="R10">
        <v>1.6077859433255099</v>
      </c>
      <c r="S10">
        <v>1.2842142278380999</v>
      </c>
      <c r="T10">
        <v>1.36214429025871</v>
      </c>
      <c r="U10">
        <v>1.35940349707442</v>
      </c>
      <c r="V10">
        <v>1.22559904545428</v>
      </c>
      <c r="W10">
        <v>2.0226067987624701</v>
      </c>
      <c r="X10">
        <v>1.6437008682882099</v>
      </c>
      <c r="Y10">
        <v>1.66091837265144</v>
      </c>
      <c r="Z10">
        <v>1.6059610656369401</v>
      </c>
      <c r="AA10">
        <v>1.60297923218029</v>
      </c>
      <c r="AB10">
        <v>1.32229327560426</v>
      </c>
      <c r="AC10">
        <v>1.57778926978225</v>
      </c>
      <c r="AD10">
        <v>1.57402415202584</v>
      </c>
      <c r="AE10">
        <v>1.3461258872991899</v>
      </c>
      <c r="AF10">
        <v>1.6814166125129699</v>
      </c>
      <c r="AG10">
        <v>1.66083968989719</v>
      </c>
      <c r="AH10">
        <v>1.4255489505375001</v>
      </c>
      <c r="AI10">
        <v>1.65548320983289</v>
      </c>
      <c r="AJ10">
        <v>1.6288500011101901</v>
      </c>
      <c r="AK10">
        <v>1.37226864421032</v>
      </c>
      <c r="AL10">
        <v>1.63199500735754</v>
      </c>
      <c r="AM10">
        <v>1.6350268639140799</v>
      </c>
      <c r="AN10">
        <v>1.3843338192765999</v>
      </c>
      <c r="AO10">
        <v>1.56138254404854</v>
      </c>
      <c r="AP10">
        <v>1.59438630622489</v>
      </c>
      <c r="AQ10">
        <v>1.3262128503971899</v>
      </c>
      <c r="AR10">
        <v>1.5151951014898899</v>
      </c>
      <c r="AS10">
        <v>1.5362829627383301</v>
      </c>
      <c r="AT10">
        <v>1.2948730480618</v>
      </c>
      <c r="AU10">
        <v>1.6004549203024101</v>
      </c>
      <c r="AV10">
        <v>1.61054183370653</v>
      </c>
      <c r="AW10">
        <v>1.3184193814408101</v>
      </c>
      <c r="AX10">
        <v>1.5893339102610899</v>
      </c>
      <c r="AY10">
        <v>1.57510180064849</v>
      </c>
      <c r="AZ10">
        <v>1.3163015531575</v>
      </c>
      <c r="BA10">
        <v>1.5721488367671601</v>
      </c>
      <c r="BB10">
        <v>1.6576021149971201</v>
      </c>
      <c r="BC10">
        <v>1.3205230846668901</v>
      </c>
      <c r="BD10">
        <v>1.6433694021688701</v>
      </c>
      <c r="BE10">
        <v>1.6066040582148999</v>
      </c>
      <c r="BF10">
        <v>1.3872448481296999</v>
      </c>
      <c r="BG10">
        <v>1.61503320362797</v>
      </c>
      <c r="BH10">
        <v>1.6532796709979301</v>
      </c>
      <c r="BI10">
        <v>1.38701330455353</v>
      </c>
      <c r="BJ10">
        <v>1.68327526959378</v>
      </c>
      <c r="BK10">
        <v>1.6671841457079899</v>
      </c>
      <c r="BL10">
        <v>1.40101461148214</v>
      </c>
      <c r="BM10">
        <v>1.63502928293628</v>
      </c>
      <c r="BN10">
        <v>1.6102005244709301</v>
      </c>
      <c r="BO10">
        <v>1.3782725756922201</v>
      </c>
      <c r="BP10">
        <v>1.55883558623893</v>
      </c>
      <c r="BQ10">
        <v>1.59242974642567</v>
      </c>
      <c r="BR10">
        <v>1.28976270548001</v>
      </c>
      <c r="BS10">
        <v>1.5847950684762899</v>
      </c>
      <c r="BT10">
        <v>1.5702506205633699</v>
      </c>
      <c r="BU10">
        <v>1.32901442167682</v>
      </c>
      <c r="BV10">
        <v>1.6378848889820901</v>
      </c>
      <c r="BW10">
        <v>1.64765811584123</v>
      </c>
      <c r="BX10">
        <v>1.37014239976638</v>
      </c>
      <c r="BY10">
        <v>1.6000294832597699</v>
      </c>
      <c r="BZ10">
        <v>1.61617760541207</v>
      </c>
      <c r="CA10">
        <v>1.3558466870491701</v>
      </c>
      <c r="CB10">
        <v>1.55805123486884</v>
      </c>
      <c r="CC10">
        <v>1.5880026926161901</v>
      </c>
      <c r="CD10">
        <v>1.3043739676841599</v>
      </c>
      <c r="CE10">
        <v>1.37718002216431</v>
      </c>
      <c r="CF10">
        <v>1.40655549679362</v>
      </c>
      <c r="CG10">
        <v>1.22533475264224</v>
      </c>
      <c r="CH10">
        <v>1.65277807612135</v>
      </c>
      <c r="CI10">
        <v>1.65439752517834</v>
      </c>
      <c r="CJ10">
        <v>1.3832238808520601</v>
      </c>
      <c r="CK10">
        <v>1.6232785441191799</v>
      </c>
      <c r="CL10">
        <v>1.62788851879448</v>
      </c>
      <c r="CM10">
        <v>1.3582665582787701</v>
      </c>
      <c r="CN10">
        <v>1.53887725083851</v>
      </c>
      <c r="CO10">
        <v>1.5377380462332599</v>
      </c>
      <c r="CP10">
        <v>1.33973680092245</v>
      </c>
      <c r="CQ10">
        <v>1.5496148689179601</v>
      </c>
      <c r="CR10">
        <v>1.53896850181242</v>
      </c>
      <c r="CS10">
        <v>1.2960439156903001</v>
      </c>
      <c r="CT10">
        <v>1.54220421820243</v>
      </c>
      <c r="CU10">
        <v>1.5932066783427601</v>
      </c>
      <c r="CV10">
        <v>1.2798244751691801</v>
      </c>
      <c r="CW10">
        <v>1.6396525925987799</v>
      </c>
      <c r="CX10">
        <v>1.61602261835609</v>
      </c>
      <c r="CY10">
        <v>1.36307618979874</v>
      </c>
    </row>
    <row r="11" spans="1:103" x14ac:dyDescent="0.45">
      <c r="A11" t="s">
        <v>101</v>
      </c>
      <c r="B11" t="s">
        <v>57</v>
      </c>
      <c r="C11" t="s">
        <v>71</v>
      </c>
      <c r="D11">
        <v>30</v>
      </c>
      <c r="E11" s="1" cm="1">
        <f t="array" ref="E11">SUMPRODUCT($H11:$CY11,$H$2:$CY$2)/SUMPRODUCT(--($H11:$CY11&lt;&gt;""),$H$2:$CY$2)</f>
        <v>1.8158519304731886</v>
      </c>
      <c r="F11" s="1" cm="1">
        <f t="array" ref="F11">SUMPRODUCT($H11:$CY11,$G$2:$CX$2)/SUMPRODUCT(--($H11:$CY11&lt;&gt;""),$G$2:$CX$2)</f>
        <v>1.6483848498859035</v>
      </c>
      <c r="G11" s="1" cm="1">
        <f t="array" ref="G11">SUMPRODUCT($H11:$CY11,$F$2:$CW$2)/SUMPRODUCT(--($H11:$CY11&lt;&gt;""),$F$2:$CW$2)</f>
        <v>1.5095121236784153</v>
      </c>
      <c r="H11">
        <v>1.8087157888072101</v>
      </c>
      <c r="I11">
        <v>1.7395223046119599</v>
      </c>
      <c r="J11">
        <v>1.4803481455103999</v>
      </c>
      <c r="K11">
        <v>1.5210913995092199</v>
      </c>
      <c r="L11">
        <v>1.5676442043169401</v>
      </c>
      <c r="M11">
        <v>1.2775216922984201</v>
      </c>
      <c r="N11">
        <v>1.5681973109140599</v>
      </c>
      <c r="O11">
        <v>1.61180872646957</v>
      </c>
      <c r="P11">
        <v>1.31126855858574</v>
      </c>
      <c r="Q11">
        <v>1.5033008352508701</v>
      </c>
      <c r="R11">
        <v>1.58583621021653</v>
      </c>
      <c r="S11">
        <v>1.25985557379153</v>
      </c>
      <c r="T11">
        <v>1.62017410276339</v>
      </c>
      <c r="U11">
        <v>1.5987350970385401</v>
      </c>
      <c r="V11">
        <v>1.3494624388570899</v>
      </c>
      <c r="W11">
        <v>1.9370200544151699</v>
      </c>
      <c r="X11">
        <v>1.6378040117239501</v>
      </c>
      <c r="Y11">
        <v>1.5914787751769499</v>
      </c>
      <c r="Z11">
        <v>1.5809680987174699</v>
      </c>
      <c r="AA11">
        <v>1.65368066153348</v>
      </c>
      <c r="AB11">
        <v>1.3073397421075299</v>
      </c>
      <c r="AC11">
        <v>1.7280196575700699</v>
      </c>
      <c r="AD11">
        <v>1.6493677963268401</v>
      </c>
      <c r="AE11">
        <v>1.47577108087608</v>
      </c>
      <c r="AF11">
        <v>1.59887716025255</v>
      </c>
      <c r="AG11">
        <v>1.57945652877659</v>
      </c>
      <c r="AH11">
        <v>1.3431241202523601</v>
      </c>
      <c r="AI11">
        <v>2.2748861897472898</v>
      </c>
      <c r="AJ11">
        <v>1.70261444160352</v>
      </c>
      <c r="AK11">
        <v>1.86898965352957</v>
      </c>
      <c r="AL11">
        <v>2.1448550256151599</v>
      </c>
      <c r="AM11">
        <v>1.6410697645446299</v>
      </c>
      <c r="AN11">
        <v>1.8336400906953501</v>
      </c>
      <c r="AO11">
        <v>2.44284441828724</v>
      </c>
      <c r="AP11">
        <v>1.79643726432436</v>
      </c>
      <c r="AQ11">
        <v>1.9661104104146501</v>
      </c>
      <c r="AR11">
        <v>1.66709984089774</v>
      </c>
      <c r="AS11">
        <v>1.63900213711118</v>
      </c>
      <c r="AT11">
        <v>1.34827393365138</v>
      </c>
      <c r="AU11">
        <v>1.6952506124795299</v>
      </c>
      <c r="AV11">
        <v>1.66158558837161</v>
      </c>
      <c r="AW11">
        <v>1.40865432076471</v>
      </c>
      <c r="AX11">
        <v>1.5763963052737899</v>
      </c>
      <c r="AY11">
        <v>1.5965562098051</v>
      </c>
      <c r="AZ11">
        <v>1.29582522947347</v>
      </c>
      <c r="BA11">
        <v>1.6331549797959399</v>
      </c>
      <c r="BB11">
        <v>1.6801003930167</v>
      </c>
      <c r="BC11">
        <v>1.35409371625191</v>
      </c>
      <c r="BD11">
        <v>1.8892306647055099</v>
      </c>
      <c r="BE11">
        <v>1.7816973660614901</v>
      </c>
      <c r="BF11">
        <v>1.5811080613689501</v>
      </c>
      <c r="BG11">
        <v>1.5395856305289599</v>
      </c>
      <c r="BH11">
        <v>1.5868813585042201</v>
      </c>
      <c r="BI11">
        <v>1.3231171919976801</v>
      </c>
      <c r="BJ11">
        <v>1.77225431997567</v>
      </c>
      <c r="BK11">
        <v>1.7140656442287501</v>
      </c>
      <c r="BL11">
        <v>1.47656831432184</v>
      </c>
      <c r="BM11">
        <v>1.65010815216252</v>
      </c>
      <c r="BN11">
        <v>1.6132813112564801</v>
      </c>
      <c r="BO11">
        <v>1.3489782079144901</v>
      </c>
      <c r="BP11">
        <v>1.5641965832484299</v>
      </c>
      <c r="BQ11">
        <v>1.6003358847589499</v>
      </c>
      <c r="BR11">
        <v>1.2571702594859899</v>
      </c>
      <c r="BS11">
        <v>1.6834040445091001</v>
      </c>
      <c r="BT11">
        <v>1.6686826386884599</v>
      </c>
      <c r="BU11">
        <v>1.39727830688453</v>
      </c>
      <c r="BV11">
        <v>1.64900210195848</v>
      </c>
      <c r="BW11">
        <v>1.64538329352872</v>
      </c>
      <c r="BX11">
        <v>1.3706735637860299</v>
      </c>
      <c r="BY11">
        <v>1.57227046875805</v>
      </c>
      <c r="BZ11">
        <v>1.6288046887701799</v>
      </c>
      <c r="CA11">
        <v>1.3552981834187801</v>
      </c>
      <c r="CB11">
        <v>1.63670734003449</v>
      </c>
      <c r="CC11">
        <v>1.6170303221614299</v>
      </c>
      <c r="CD11">
        <v>1.3692970204472901</v>
      </c>
      <c r="CE11">
        <v>1.54637084972044</v>
      </c>
      <c r="CF11">
        <v>1.5657316033981701</v>
      </c>
      <c r="CG11">
        <v>1.29240510656888</v>
      </c>
      <c r="CH11">
        <v>1.61068121556425</v>
      </c>
      <c r="CI11">
        <v>1.58875296255173</v>
      </c>
      <c r="CJ11">
        <v>1.3505060097628401</v>
      </c>
      <c r="CK11">
        <v>1.6764710523556901</v>
      </c>
      <c r="CL11">
        <v>1.6907548493711899</v>
      </c>
      <c r="CM11">
        <v>1.3918661273103501</v>
      </c>
      <c r="CN11">
        <v>1.65170117079395</v>
      </c>
      <c r="CO11">
        <v>1.58062662959775</v>
      </c>
      <c r="CP11">
        <v>1.36951270515525</v>
      </c>
      <c r="CQ11">
        <v>1.62480588278034</v>
      </c>
      <c r="CR11">
        <v>1.58941516676619</v>
      </c>
      <c r="CS11">
        <v>1.35130204354225</v>
      </c>
      <c r="CT11">
        <v>1.5422818263178499</v>
      </c>
      <c r="CU11">
        <v>1.5903464508576</v>
      </c>
      <c r="CV11">
        <v>1.31462449578026</v>
      </c>
      <c r="CW11">
        <v>1.6531580261427701</v>
      </c>
      <c r="CX11">
        <v>1.64721039275987</v>
      </c>
      <c r="CY11">
        <v>1.39793042546476</v>
      </c>
    </row>
    <row r="12" spans="1:103" x14ac:dyDescent="0.45">
      <c r="A12" t="s">
        <v>81</v>
      </c>
      <c r="B12" t="s">
        <v>60</v>
      </c>
      <c r="C12" t="s">
        <v>63</v>
      </c>
      <c r="D12">
        <v>30</v>
      </c>
      <c r="E12" s="1" cm="1">
        <f t="array" ref="E12">SUMPRODUCT($H12:$CY12,$H$2:$CY$2)/SUMPRODUCT(--($H12:$CY12&lt;&gt;""),$H$2:$CY$2)</f>
        <v>1.123007749948681</v>
      </c>
      <c r="F12" s="1" cm="1">
        <f t="array" ref="F12">SUMPRODUCT($H12:$CY12,$G$2:$CX$2)/SUMPRODUCT(--($H12:$CY12&lt;&gt;""),$G$2:$CX$2)</f>
        <v>1.112469975328112</v>
      </c>
      <c r="G12" s="1" cm="1">
        <f t="array" ref="G12">SUMPRODUCT($H12:$CY12,$F$2:$CW$2)/SUMPRODUCT(--($H12:$CY12&lt;&gt;""),$F$2:$CW$2)</f>
        <v>0.94116854052928933</v>
      </c>
      <c r="H12">
        <v>1.1260807631388401</v>
      </c>
      <c r="I12">
        <v>1.1277398265547001</v>
      </c>
      <c r="J12">
        <v>0.93217881640269995</v>
      </c>
      <c r="K12">
        <v>1.1866957782826599</v>
      </c>
      <c r="L12">
        <v>1.1123931702029799</v>
      </c>
      <c r="M12">
        <v>0.991290283560323</v>
      </c>
      <c r="N12">
        <v>1.0973229271672</v>
      </c>
      <c r="O12">
        <v>1.12850194078463</v>
      </c>
      <c r="P12">
        <v>0.92868753002262305</v>
      </c>
      <c r="Q12">
        <v>1.0899788530104699</v>
      </c>
      <c r="R12">
        <v>1.1052875065739201</v>
      </c>
      <c r="S12">
        <v>0.90789105711481599</v>
      </c>
      <c r="T12">
        <v>1.32019363926524</v>
      </c>
      <c r="U12">
        <v>1.19426514077444</v>
      </c>
      <c r="V12">
        <v>1.11124730155329</v>
      </c>
      <c r="W12">
        <v>1.16374892878247</v>
      </c>
      <c r="X12">
        <v>1.11701661046517</v>
      </c>
      <c r="Y12">
        <v>0.96977494302766398</v>
      </c>
      <c r="Z12">
        <v>1.10140295504994</v>
      </c>
      <c r="AA12">
        <v>1.09520560681033</v>
      </c>
      <c r="AB12">
        <v>0.92746364957146299</v>
      </c>
      <c r="AC12">
        <v>1.1362218543056599</v>
      </c>
      <c r="AD12">
        <v>1.1238888318896101</v>
      </c>
      <c r="AE12">
        <v>0.93802700267313899</v>
      </c>
      <c r="AF12">
        <v>1.0880381897401299</v>
      </c>
      <c r="AG12">
        <v>1.10883752215105</v>
      </c>
      <c r="AH12">
        <v>0.91724480424341004</v>
      </c>
      <c r="AI12">
        <v>1.0779144917043899</v>
      </c>
      <c r="AJ12">
        <v>1.0798143448284101</v>
      </c>
      <c r="AK12">
        <v>0.90762893827882096</v>
      </c>
      <c r="AL12">
        <v>1.0962113265648299</v>
      </c>
      <c r="AM12">
        <v>1.0939124665226001</v>
      </c>
      <c r="AN12">
        <v>0.92504696965473798</v>
      </c>
      <c r="AO12">
        <v>1.1034126515321001</v>
      </c>
      <c r="AP12">
        <v>1.1039042742323599</v>
      </c>
      <c r="AQ12">
        <v>0.92425815911653197</v>
      </c>
      <c r="AR12">
        <v>1.1143469489689</v>
      </c>
      <c r="AS12">
        <v>1.12443250180898</v>
      </c>
      <c r="AT12">
        <v>0.93138401071301802</v>
      </c>
      <c r="AU12">
        <v>1.1009751140686601</v>
      </c>
      <c r="AV12">
        <v>1.1276871787115901</v>
      </c>
      <c r="AW12">
        <v>0.91769381139843897</v>
      </c>
      <c r="AX12">
        <v>1.06725429698642</v>
      </c>
      <c r="AY12">
        <v>1.0870054831103899</v>
      </c>
      <c r="AZ12">
        <v>0.904416942383933</v>
      </c>
      <c r="BA12">
        <v>1.0902962507577401</v>
      </c>
      <c r="BB12">
        <v>1.1360496990040501</v>
      </c>
      <c r="BC12">
        <v>0.90926462475631198</v>
      </c>
      <c r="BD12">
        <v>1.0977753214342201</v>
      </c>
      <c r="BE12">
        <v>1.0747886929366901</v>
      </c>
      <c r="BF12">
        <v>0.92387055287219599</v>
      </c>
      <c r="BG12">
        <v>1.12007376369055</v>
      </c>
      <c r="BH12">
        <v>1.1198487283397101</v>
      </c>
      <c r="BI12">
        <v>0.92967087044291796</v>
      </c>
      <c r="BJ12">
        <v>1.08702752891864</v>
      </c>
      <c r="BK12">
        <v>1.0970678594701899</v>
      </c>
      <c r="BL12">
        <v>0.919380790079949</v>
      </c>
      <c r="BM12">
        <v>1.10631365636674</v>
      </c>
      <c r="BN12">
        <v>1.08664102788448</v>
      </c>
      <c r="BO12">
        <v>0.92972461685086705</v>
      </c>
      <c r="BP12">
        <v>1.1016992146015001</v>
      </c>
      <c r="BQ12">
        <v>1.12875028208294</v>
      </c>
      <c r="BR12">
        <v>0.91264277281233896</v>
      </c>
      <c r="BS12">
        <v>1.10265777165231</v>
      </c>
      <c r="BT12">
        <v>1.1153505095065701</v>
      </c>
      <c r="BU12">
        <v>0.93115993814326403</v>
      </c>
      <c r="BV12">
        <v>1.0971985230133301</v>
      </c>
      <c r="BW12">
        <v>1.1240148798343199</v>
      </c>
      <c r="BX12">
        <v>0.91888282557935397</v>
      </c>
      <c r="BY12">
        <v>1.0866464031216101</v>
      </c>
      <c r="BZ12">
        <v>1.1192043683603099</v>
      </c>
      <c r="CA12">
        <v>0.92078801793978005</v>
      </c>
      <c r="CB12">
        <v>1.0972445235571899</v>
      </c>
      <c r="CC12">
        <v>1.1158922120791399</v>
      </c>
      <c r="CD12">
        <v>0.913597062229485</v>
      </c>
      <c r="CE12">
        <v>1.08853532279284</v>
      </c>
      <c r="CF12">
        <v>1.0951520827633201</v>
      </c>
      <c r="CG12">
        <v>0.91416999964214796</v>
      </c>
      <c r="CH12">
        <v>1.0884626717428501</v>
      </c>
      <c r="CI12">
        <v>1.1006220027376199</v>
      </c>
      <c r="CJ12">
        <v>0.91319820445101296</v>
      </c>
      <c r="CK12">
        <v>1.1011484627142101</v>
      </c>
      <c r="CL12">
        <v>1.1191011783667699</v>
      </c>
      <c r="CM12">
        <v>0.90949157007088</v>
      </c>
      <c r="CN12">
        <v>1.11938004994356</v>
      </c>
      <c r="CO12">
        <v>1.0667395158820501</v>
      </c>
      <c r="CP12">
        <v>0.92735296723279204</v>
      </c>
      <c r="CQ12">
        <v>1.10206982079852</v>
      </c>
      <c r="CR12">
        <v>1.0867346882092399</v>
      </c>
      <c r="CS12">
        <v>0.92436459130080795</v>
      </c>
      <c r="CT12">
        <v>1.0969164095703601</v>
      </c>
      <c r="CU12">
        <v>1.11020746321704</v>
      </c>
      <c r="CV12">
        <v>0.92704063355515998</v>
      </c>
      <c r="CW12">
        <v>1.08956941878641</v>
      </c>
      <c r="CX12">
        <v>1.08275064874311</v>
      </c>
      <c r="CY12">
        <v>0.92428557030959002</v>
      </c>
    </row>
    <row r="13" spans="1:103" x14ac:dyDescent="0.45">
      <c r="A13" t="s">
        <v>62</v>
      </c>
      <c r="B13" t="s">
        <v>60</v>
      </c>
      <c r="C13" t="s">
        <v>63</v>
      </c>
      <c r="D13">
        <v>30</v>
      </c>
      <c r="E13" s="1" cm="1">
        <f t="array" ref="E13">SUMPRODUCT($H13:$CY13,$H$2:$CY$2)/SUMPRODUCT(--($H13:$CY13&lt;&gt;""),$H$2:$CY$2)</f>
        <v>1.5699294372164951</v>
      </c>
      <c r="F13" s="1" cm="1">
        <f t="array" ref="F13">SUMPRODUCT($H13:$CY13,$G$2:$CX$2)/SUMPRODUCT(--($H13:$CY13&lt;&gt;""),$G$2:$CX$2)</f>
        <v>1.5736078533760574</v>
      </c>
      <c r="G13" s="1" cm="1">
        <f t="array" ref="G13">SUMPRODUCT($H13:$CY13,$F$2:$CW$2)/SUMPRODUCT(--($H13:$CY13&lt;&gt;""),$F$2:$CW$2)</f>
        <v>1.3148378040519912</v>
      </c>
      <c r="H13">
        <v>1.64301507668192</v>
      </c>
      <c r="I13">
        <v>1.61556806951233</v>
      </c>
      <c r="J13">
        <v>1.3776795215330799</v>
      </c>
      <c r="K13">
        <v>1.50812176230901</v>
      </c>
      <c r="L13">
        <v>1.5076155561023501</v>
      </c>
      <c r="M13">
        <v>1.2625323429161699</v>
      </c>
      <c r="N13">
        <v>1.5460027051935601</v>
      </c>
      <c r="O13">
        <v>1.5777650657250999</v>
      </c>
      <c r="P13">
        <v>1.3163105473935901</v>
      </c>
      <c r="Q13">
        <v>1.54890862485212</v>
      </c>
      <c r="R13">
        <v>1.58310035295595</v>
      </c>
      <c r="S13">
        <v>1.30044191962763</v>
      </c>
      <c r="T13">
        <v>1.5010342632201701</v>
      </c>
      <c r="U13">
        <v>1.4970231624974699</v>
      </c>
      <c r="V13">
        <v>1.2596381380582899</v>
      </c>
      <c r="W13">
        <v>1.61213946506779</v>
      </c>
      <c r="X13">
        <v>1.55134390497297</v>
      </c>
      <c r="Y13">
        <v>1.370877198146</v>
      </c>
      <c r="Z13">
        <v>1.60134847276174</v>
      </c>
      <c r="AA13">
        <v>1.5917853137717299</v>
      </c>
      <c r="AB13">
        <v>1.3210983744913001</v>
      </c>
      <c r="AC13">
        <v>1.61997659358706</v>
      </c>
      <c r="AD13">
        <v>1.60382797896142</v>
      </c>
      <c r="AE13">
        <v>1.3132585910127701</v>
      </c>
      <c r="AF13">
        <v>1.57686698335583</v>
      </c>
      <c r="AG13">
        <v>1.5736584073300499</v>
      </c>
      <c r="AH13">
        <v>1.3150772259563599</v>
      </c>
      <c r="AI13">
        <v>1.5845411207028199</v>
      </c>
      <c r="AJ13">
        <v>1.5859463420566899</v>
      </c>
      <c r="AK13">
        <v>1.3286182740393599</v>
      </c>
      <c r="AL13">
        <v>1.5336797814968699</v>
      </c>
      <c r="AM13">
        <v>1.53962656228753</v>
      </c>
      <c r="AN13">
        <v>1.2914064524138</v>
      </c>
      <c r="AO13">
        <v>1.58713190352884</v>
      </c>
      <c r="AP13">
        <v>1.60822426571368</v>
      </c>
      <c r="AQ13">
        <v>1.3297872416966201</v>
      </c>
      <c r="AR13">
        <v>1.5747513008011</v>
      </c>
      <c r="AS13">
        <v>1.60700331893546</v>
      </c>
      <c r="AT13">
        <v>1.3171082216227701</v>
      </c>
      <c r="AU13">
        <v>1.57377707249831</v>
      </c>
      <c r="AV13">
        <v>1.6193791458995399</v>
      </c>
      <c r="AW13">
        <v>1.3369716047264699</v>
      </c>
      <c r="AX13">
        <v>1.53330379793932</v>
      </c>
      <c r="AY13">
        <v>1.5580843150521599</v>
      </c>
      <c r="AZ13">
        <v>1.30021428089124</v>
      </c>
      <c r="BA13">
        <v>1.5427428459894901</v>
      </c>
      <c r="BB13">
        <v>1.63170169844928</v>
      </c>
      <c r="BC13">
        <v>1.30457528638638</v>
      </c>
      <c r="BD13">
        <v>1.5653306270002001</v>
      </c>
      <c r="BE13">
        <v>1.5655395686351401</v>
      </c>
      <c r="BF13">
        <v>1.3239165875377801</v>
      </c>
      <c r="BG13">
        <v>1.5572838399275</v>
      </c>
      <c r="BH13">
        <v>1.59370468145386</v>
      </c>
      <c r="BI13">
        <v>1.29941932766622</v>
      </c>
      <c r="BJ13">
        <v>1.5762960086309501</v>
      </c>
      <c r="BK13">
        <v>1.5761990808667401</v>
      </c>
      <c r="BL13">
        <v>1.32821063064213</v>
      </c>
      <c r="BM13">
        <v>1.53894071409005</v>
      </c>
      <c r="BN13">
        <v>1.5624440058464699</v>
      </c>
      <c r="BO13">
        <v>1.27878225897104</v>
      </c>
      <c r="BP13">
        <v>1.5450393381362999</v>
      </c>
      <c r="BQ13">
        <v>1.60740856391502</v>
      </c>
      <c r="BR13">
        <v>1.30379447270905</v>
      </c>
      <c r="BS13">
        <v>1.56398723337698</v>
      </c>
      <c r="BT13">
        <v>1.59979787925371</v>
      </c>
      <c r="BU13">
        <v>1.32029911383615</v>
      </c>
      <c r="BV13">
        <v>1.5724029061642</v>
      </c>
      <c r="BW13">
        <v>1.6178733691968701</v>
      </c>
      <c r="BX13">
        <v>1.33634242460969</v>
      </c>
      <c r="BY13">
        <v>1.5928334066945</v>
      </c>
      <c r="BZ13">
        <v>1.63420652954075</v>
      </c>
      <c r="CA13">
        <v>1.31916471367333</v>
      </c>
      <c r="CB13">
        <v>1.5652172962439901</v>
      </c>
      <c r="CC13">
        <v>1.6266133563979299</v>
      </c>
      <c r="CD13">
        <v>1.30518587816342</v>
      </c>
      <c r="CE13">
        <v>1.5065927800997301</v>
      </c>
      <c r="CF13">
        <v>1.5507764676234901</v>
      </c>
      <c r="CG13">
        <v>1.26169964300281</v>
      </c>
      <c r="CH13">
        <v>1.5697607112013501</v>
      </c>
      <c r="CI13">
        <v>1.56918774110548</v>
      </c>
      <c r="CJ13">
        <v>1.30940460389369</v>
      </c>
      <c r="CK13">
        <v>1.6101393507257</v>
      </c>
      <c r="CL13">
        <v>1.6301786634698101</v>
      </c>
      <c r="CM13">
        <v>1.3420605583747001</v>
      </c>
      <c r="CN13">
        <v>1.55754224256004</v>
      </c>
      <c r="CO13">
        <v>1.55021420789037</v>
      </c>
      <c r="CP13">
        <v>1.3216249895922201</v>
      </c>
      <c r="CQ13">
        <v>1.5536043494996501</v>
      </c>
      <c r="CR13">
        <v>1.5494577012773401</v>
      </c>
      <c r="CS13">
        <v>1.29866258633202</v>
      </c>
      <c r="CT13">
        <v>1.5475874216818299</v>
      </c>
      <c r="CU13">
        <v>1.6168242189375399</v>
      </c>
      <c r="CV13">
        <v>1.2980522174413001</v>
      </c>
      <c r="CW13">
        <v>1.5463361490091101</v>
      </c>
      <c r="CX13">
        <v>1.5605591627069599</v>
      </c>
      <c r="CY13">
        <v>1.3005385991312399</v>
      </c>
    </row>
    <row r="14" spans="1:103" x14ac:dyDescent="0.45">
      <c r="A14" t="s">
        <v>134</v>
      </c>
      <c r="B14" t="s">
        <v>73</v>
      </c>
      <c r="C14" t="s">
        <v>53</v>
      </c>
      <c r="D14">
        <v>30</v>
      </c>
      <c r="E14" s="1" cm="1">
        <f t="array" ref="E14">SUMPRODUCT($H14:$CY14,$H$2:$CY$2)/SUMPRODUCT(--($H14:$CY14&lt;&gt;""),$H$2:$CY$2)</f>
        <v>1.5188039289263013</v>
      </c>
      <c r="F14" s="1" cm="1">
        <f t="array" ref="F14">SUMPRODUCT($H14:$CY14,$G$2:$CX$2)/SUMPRODUCT(--($H14:$CY14&lt;&gt;""),$G$2:$CX$2)</f>
        <v>1.4793484647469932</v>
      </c>
      <c r="G14" s="1" cm="1">
        <f t="array" ref="G14">SUMPRODUCT($H14:$CY14,$F$2:$CW$2)/SUMPRODUCT(--($H14:$CY14&lt;&gt;""),$F$2:$CW$2)</f>
        <v>1.5200282839429762</v>
      </c>
      <c r="H14">
        <v>1.54000267853817</v>
      </c>
      <c r="I14">
        <v>1.49504835349045</v>
      </c>
      <c r="J14">
        <v>1.53530087727338</v>
      </c>
      <c r="K14">
        <v>1.41843221514356</v>
      </c>
      <c r="L14">
        <v>1.4141179045467001</v>
      </c>
      <c r="M14">
        <v>1.4219999708470401</v>
      </c>
      <c r="N14">
        <v>1.5260773379000001</v>
      </c>
      <c r="O14">
        <v>1.52205492158459</v>
      </c>
      <c r="P14">
        <v>1.5261970362515</v>
      </c>
      <c r="Q14">
        <v>1.4662105754272501</v>
      </c>
      <c r="R14">
        <v>1.4860733546551601</v>
      </c>
      <c r="S14">
        <v>1.46545669629361</v>
      </c>
      <c r="T14">
        <v>1.440785465956</v>
      </c>
      <c r="U14">
        <v>1.4344599653353201</v>
      </c>
      <c r="V14">
        <v>1.440785465956</v>
      </c>
      <c r="W14">
        <v>1.66642558698133</v>
      </c>
      <c r="X14">
        <v>1.5253623409992101</v>
      </c>
      <c r="Y14">
        <v>1.6673580049094401</v>
      </c>
      <c r="Z14">
        <v>1.48629965547539</v>
      </c>
      <c r="AA14">
        <v>1.491950398477</v>
      </c>
      <c r="AB14">
        <v>1.48607006875077</v>
      </c>
      <c r="AC14">
        <v>1.47300961105822</v>
      </c>
      <c r="AD14">
        <v>1.4733895517079301</v>
      </c>
      <c r="AE14">
        <v>1.46879173924041</v>
      </c>
      <c r="AF14">
        <v>1.6864801221994901</v>
      </c>
      <c r="AG14">
        <v>1.50729576066547</v>
      </c>
      <c r="AH14">
        <v>1.68665457300916</v>
      </c>
      <c r="AI14">
        <v>1.51634831757203</v>
      </c>
      <c r="AJ14">
        <v>1.48513688384904</v>
      </c>
      <c r="AK14">
        <v>1.5265743953303299</v>
      </c>
      <c r="AL14">
        <v>1.57560619664824</v>
      </c>
      <c r="AM14">
        <v>1.4988498345554699</v>
      </c>
      <c r="AN14">
        <v>1.57536144773687</v>
      </c>
      <c r="AO14">
        <v>1.4805995019739</v>
      </c>
      <c r="AP14">
        <v>1.4513405046597301</v>
      </c>
      <c r="AQ14">
        <v>1.4841838940863501</v>
      </c>
      <c r="AR14">
        <v>1.50286749163584</v>
      </c>
      <c r="AS14">
        <v>1.4922065570413801</v>
      </c>
      <c r="AT14">
        <v>1.50286749163584</v>
      </c>
      <c r="AU14">
        <v>1.44990365110035</v>
      </c>
      <c r="AV14">
        <v>1.5153140575339401</v>
      </c>
      <c r="AW14">
        <v>1.44698797764374</v>
      </c>
      <c r="AX14">
        <v>1.43956837903051</v>
      </c>
      <c r="AY14">
        <v>1.4588664747555</v>
      </c>
      <c r="AZ14">
        <v>1.43956837903051</v>
      </c>
      <c r="BA14">
        <v>1.4973696943913299</v>
      </c>
      <c r="BB14">
        <v>1.5264622029194099</v>
      </c>
      <c r="BC14">
        <v>1.4973696943913299</v>
      </c>
      <c r="BD14">
        <v>1.4166125258495801</v>
      </c>
      <c r="BE14">
        <v>1.4062612589218</v>
      </c>
      <c r="BF14">
        <v>1.4228755486351099</v>
      </c>
      <c r="BG14">
        <v>1.49746538724508</v>
      </c>
      <c r="BH14">
        <v>1.48526673275945</v>
      </c>
      <c r="BI14">
        <v>1.49746538724508</v>
      </c>
      <c r="BJ14">
        <v>1.4226202640990799</v>
      </c>
      <c r="BK14">
        <v>1.46264819713562</v>
      </c>
      <c r="BL14">
        <v>1.4255131078673</v>
      </c>
      <c r="BM14">
        <v>1.4329930706112901</v>
      </c>
      <c r="BN14">
        <v>1.4109310993269</v>
      </c>
      <c r="BO14">
        <v>1.4416725912566299</v>
      </c>
      <c r="BP14">
        <v>1.5155741048710001</v>
      </c>
      <c r="BQ14">
        <v>1.4876567751159899</v>
      </c>
      <c r="BR14">
        <v>1.5155741048710001</v>
      </c>
      <c r="BS14">
        <v>1.47693330113537</v>
      </c>
      <c r="BT14">
        <v>1.4814683383429901</v>
      </c>
      <c r="BU14">
        <v>1.48145606777802</v>
      </c>
      <c r="BV14">
        <v>1.4453280414739</v>
      </c>
      <c r="BW14">
        <v>1.4850203398303099</v>
      </c>
      <c r="BX14">
        <v>1.44436833876214</v>
      </c>
      <c r="BY14">
        <v>1.4789193701249499</v>
      </c>
      <c r="BZ14">
        <v>1.4675677004643499</v>
      </c>
      <c r="CA14">
        <v>1.49092026632087</v>
      </c>
      <c r="CB14">
        <v>1.4826155051421599</v>
      </c>
      <c r="CC14">
        <v>1.4603057432487001</v>
      </c>
      <c r="CD14">
        <v>1.48791633979107</v>
      </c>
      <c r="CE14">
        <v>1.41970556737541</v>
      </c>
      <c r="CF14">
        <v>1.401018170832</v>
      </c>
      <c r="CG14">
        <v>1.42960527950762</v>
      </c>
      <c r="CH14">
        <v>1.4771768666776</v>
      </c>
      <c r="CI14">
        <v>1.4967549344473401</v>
      </c>
      <c r="CJ14">
        <v>1.4771768666776</v>
      </c>
      <c r="CK14">
        <v>1.48532162252484</v>
      </c>
      <c r="CL14">
        <v>1.45952063825322</v>
      </c>
      <c r="CM14">
        <v>1.48532162252484</v>
      </c>
      <c r="CN14">
        <v>1.4082082371408999</v>
      </c>
      <c r="CO14">
        <v>1.38663221089195</v>
      </c>
      <c r="CP14">
        <v>1.4142635961375001</v>
      </c>
      <c r="CQ14">
        <v>1.44178705384517</v>
      </c>
      <c r="CR14">
        <v>1.40597682910507</v>
      </c>
      <c r="CS14">
        <v>1.4370200304306699</v>
      </c>
      <c r="CT14">
        <v>1.51318907099058</v>
      </c>
      <c r="CU14">
        <v>1.50084792098006</v>
      </c>
      <c r="CV14">
        <v>1.51318907099058</v>
      </c>
      <c r="CW14">
        <v>1.53727364964985</v>
      </c>
      <c r="CX14">
        <v>1.4379943842101699</v>
      </c>
      <c r="CY14">
        <v>1.53727364964985</v>
      </c>
    </row>
    <row r="15" spans="1:103" x14ac:dyDescent="0.45">
      <c r="A15" t="s">
        <v>125</v>
      </c>
      <c r="B15" t="s">
        <v>68</v>
      </c>
      <c r="C15" t="s">
        <v>53</v>
      </c>
      <c r="D15">
        <v>30</v>
      </c>
      <c r="E15" s="1" cm="1">
        <f t="array" ref="E15">SUMPRODUCT($H15:$CY15,$H$2:$CY$2)/SUMPRODUCT(--($H15:$CY15&lt;&gt;""),$H$2:$CY$2)</f>
        <v>1.431080316793319</v>
      </c>
      <c r="F15" s="1" cm="1">
        <f t="array" ref="F15">SUMPRODUCT($H15:$CY15,$G$2:$CX$2)/SUMPRODUCT(--($H15:$CY15&lt;&gt;""),$G$2:$CX$2)</f>
        <v>1.4214067507197945</v>
      </c>
      <c r="G15" s="1" cm="1">
        <f t="array" ref="G15">SUMPRODUCT($H15:$CY15,$F$2:$CW$2)/SUMPRODUCT(--($H15:$CY15&lt;&gt;""),$F$2:$CW$2)</f>
        <v>1.4314654212993205</v>
      </c>
      <c r="H15">
        <v>1.41350051480821</v>
      </c>
      <c r="I15">
        <v>1.39542161432443</v>
      </c>
      <c r="J15">
        <v>1.4128617791843801</v>
      </c>
      <c r="K15">
        <v>1.4920031167551799</v>
      </c>
      <c r="L15">
        <v>1.39743724881413</v>
      </c>
      <c r="M15">
        <v>1.49054046527676</v>
      </c>
      <c r="N15">
        <v>1.4509273809627401</v>
      </c>
      <c r="O15">
        <v>1.48104149573502</v>
      </c>
      <c r="P15">
        <v>1.45846734942144</v>
      </c>
      <c r="Q15">
        <v>1.4310461134124599</v>
      </c>
      <c r="R15">
        <v>1.4508030196575801</v>
      </c>
      <c r="S15">
        <v>1.42767826208187</v>
      </c>
      <c r="T15">
        <v>1.5675051086879499</v>
      </c>
      <c r="U15">
        <v>1.4893947065184201</v>
      </c>
      <c r="V15">
        <v>1.5675051086879499</v>
      </c>
      <c r="W15">
        <v>1.47893213277975</v>
      </c>
      <c r="X15">
        <v>1.4155543268778701</v>
      </c>
      <c r="Y15">
        <v>1.4825253938755001</v>
      </c>
      <c r="Z15">
        <v>1.43715460830558</v>
      </c>
      <c r="AA15">
        <v>1.42833806380256</v>
      </c>
      <c r="AB15">
        <v>1.43748106848871</v>
      </c>
      <c r="AC15">
        <v>1.4276688824149</v>
      </c>
      <c r="AD15">
        <v>1.4280842265238101</v>
      </c>
      <c r="AE15">
        <v>1.42673764658938</v>
      </c>
      <c r="AF15">
        <v>1.43025960198837</v>
      </c>
      <c r="AG15">
        <v>1.42708771458648</v>
      </c>
      <c r="AH15">
        <v>1.42372578970464</v>
      </c>
      <c r="AI15">
        <v>1.3802194772899199</v>
      </c>
      <c r="AJ15">
        <v>1.3887928641492</v>
      </c>
      <c r="AK15">
        <v>1.3837512003732699</v>
      </c>
      <c r="AL15">
        <v>1.41279867659086</v>
      </c>
      <c r="AM15">
        <v>1.4056287395820799</v>
      </c>
      <c r="AN15">
        <v>1.41284081635234</v>
      </c>
      <c r="AO15">
        <v>1.3750099108776399</v>
      </c>
      <c r="AP15">
        <v>1.37084266562677</v>
      </c>
      <c r="AQ15">
        <v>1.37390032427096</v>
      </c>
      <c r="AR15">
        <v>1.3957237363702699</v>
      </c>
      <c r="AS15">
        <v>1.4258226920572199</v>
      </c>
      <c r="AT15">
        <v>1.39947775404145</v>
      </c>
      <c r="AU15">
        <v>1.4291976668592801</v>
      </c>
      <c r="AV15">
        <v>1.47423774890445</v>
      </c>
      <c r="AW15">
        <v>1.43030233088341</v>
      </c>
      <c r="AX15">
        <v>1.3790306511245201</v>
      </c>
      <c r="AY15">
        <v>1.42434851029995</v>
      </c>
      <c r="AZ15">
        <v>1.3848725958855299</v>
      </c>
      <c r="BA15">
        <v>1.4036648184596201</v>
      </c>
      <c r="BB15">
        <v>1.45488274949626</v>
      </c>
      <c r="BC15">
        <v>1.4052382878060401</v>
      </c>
      <c r="BD15">
        <v>1.3292668652864299</v>
      </c>
      <c r="BE15">
        <v>1.37557917608618</v>
      </c>
      <c r="BF15">
        <v>1.32627472090395</v>
      </c>
      <c r="BG15">
        <v>1.4502771160643799</v>
      </c>
      <c r="BH15">
        <v>1.4389409361207799</v>
      </c>
      <c r="BI15">
        <v>1.4569899302378799</v>
      </c>
      <c r="BJ15">
        <v>1.37867471313125</v>
      </c>
      <c r="BK15">
        <v>1.4175897370302699</v>
      </c>
      <c r="BL15">
        <v>1.37737220149952</v>
      </c>
      <c r="BM15">
        <v>1.3555141481553401</v>
      </c>
      <c r="BN15">
        <v>1.3824393541090401</v>
      </c>
      <c r="BO15">
        <v>1.35847191451238</v>
      </c>
      <c r="BP15">
        <v>1.4286720472902601</v>
      </c>
      <c r="BQ15">
        <v>1.47360518392186</v>
      </c>
      <c r="BR15">
        <v>1.42755015771065</v>
      </c>
      <c r="BS15">
        <v>1.4281350639083701</v>
      </c>
      <c r="BT15">
        <v>1.4502498941459201</v>
      </c>
      <c r="BU15">
        <v>1.4285463732463699</v>
      </c>
      <c r="BV15">
        <v>1.3999783417309399</v>
      </c>
      <c r="BW15">
        <v>1.4708336706960701</v>
      </c>
      <c r="BX15">
        <v>1.4002160462628599</v>
      </c>
      <c r="BY15">
        <v>1.3970966820923301</v>
      </c>
      <c r="BZ15">
        <v>1.4527512421830699</v>
      </c>
      <c r="CA15">
        <v>1.39668724744921</v>
      </c>
      <c r="CB15">
        <v>1.44291540217912</v>
      </c>
      <c r="CC15">
        <v>1.4532953590458</v>
      </c>
      <c r="CD15">
        <v>1.4454668220671001</v>
      </c>
      <c r="CE15">
        <v>1.3988340670661501</v>
      </c>
      <c r="CF15">
        <v>1.3881522535922</v>
      </c>
      <c r="CG15">
        <v>1.39996605585025</v>
      </c>
      <c r="CH15">
        <v>1.4238535227898199</v>
      </c>
      <c r="CI15">
        <v>1.4343632594907401</v>
      </c>
      <c r="CJ15">
        <v>1.4221436681073201</v>
      </c>
      <c r="CK15">
        <v>1.3642392455927801</v>
      </c>
      <c r="CL15">
        <v>1.4370079755092899</v>
      </c>
      <c r="CM15">
        <v>1.36630682845272</v>
      </c>
      <c r="CN15">
        <v>1.3291810148812999</v>
      </c>
      <c r="CO15">
        <v>1.36332986302569</v>
      </c>
      <c r="CP15">
        <v>1.36356354218321</v>
      </c>
      <c r="CQ15">
        <v>1.3496373997361899</v>
      </c>
      <c r="CR15">
        <v>1.3739849929344901</v>
      </c>
      <c r="CS15">
        <v>1.3501435950816401</v>
      </c>
      <c r="CT15">
        <v>1.45730326131705</v>
      </c>
      <c r="CU15">
        <v>1.45170344801267</v>
      </c>
      <c r="CV15">
        <v>1.4589043133967901</v>
      </c>
      <c r="CW15">
        <v>1.46667487863815</v>
      </c>
      <c r="CX15">
        <v>1.41638638450921</v>
      </c>
      <c r="CY15">
        <v>1.46604131610039</v>
      </c>
    </row>
    <row r="16" spans="1:103" x14ac:dyDescent="0.45">
      <c r="A16" t="s">
        <v>87</v>
      </c>
      <c r="B16" t="s">
        <v>60</v>
      </c>
      <c r="C16" t="s">
        <v>88</v>
      </c>
      <c r="D16">
        <v>30</v>
      </c>
      <c r="E16" s="1" cm="1">
        <f t="array" ref="E16">SUMPRODUCT($H16:$CY16,$H$2:$CY$2)/SUMPRODUCT(--($H16:$CY16&lt;&gt;""),$H$2:$CY$2)</f>
        <v>1.6570113864334539</v>
      </c>
      <c r="F16" s="1" cm="1">
        <f t="array" ref="F16">SUMPRODUCT($H16:$CY16,$G$2:$CX$2)/SUMPRODUCT(--($H16:$CY16&lt;&gt;""),$G$2:$CX$2)</f>
        <v>1.6252862347700443</v>
      </c>
      <c r="G16" s="1" cm="1">
        <f t="array" ref="G16">SUMPRODUCT($H16:$CY16,$F$2:$CW$2)/SUMPRODUCT(--($H16:$CY16&lt;&gt;""),$F$2:$CW$2)</f>
        <v>1.3804858427113922</v>
      </c>
      <c r="H16">
        <v>1.75992066181313</v>
      </c>
      <c r="I16">
        <v>1.6923176662861801</v>
      </c>
      <c r="J16">
        <v>1.44653269110341</v>
      </c>
      <c r="K16">
        <v>1.81692043876498</v>
      </c>
      <c r="L16">
        <v>1.6415238770293601</v>
      </c>
      <c r="M16">
        <v>1.5069238261639899</v>
      </c>
      <c r="N16">
        <v>1.6434745927132399</v>
      </c>
      <c r="O16">
        <v>1.6328737432281499</v>
      </c>
      <c r="P16">
        <v>1.3700116198810901</v>
      </c>
      <c r="Q16">
        <v>1.5776624570538</v>
      </c>
      <c r="R16">
        <v>1.6021039322081601</v>
      </c>
      <c r="S16">
        <v>1.3327431179110301</v>
      </c>
      <c r="T16">
        <v>1.81221571243892</v>
      </c>
      <c r="U16">
        <v>1.6965374116471901</v>
      </c>
      <c r="V16">
        <v>1.49037344524905</v>
      </c>
      <c r="W16">
        <v>1.6095312749648101</v>
      </c>
      <c r="X16">
        <v>1.58077553472961</v>
      </c>
      <c r="Y16">
        <v>1.3414299922558901</v>
      </c>
      <c r="Z16">
        <v>1.6157655170952001</v>
      </c>
      <c r="AA16">
        <v>1.6272499113639101</v>
      </c>
      <c r="AB16">
        <v>1.3340617388858</v>
      </c>
      <c r="AC16">
        <v>1.5905075389080201</v>
      </c>
      <c r="AD16">
        <v>1.57776853601836</v>
      </c>
      <c r="AE16">
        <v>1.3481068312312099</v>
      </c>
      <c r="AF16">
        <v>1.69028422892742</v>
      </c>
      <c r="AG16">
        <v>1.6057658690287999</v>
      </c>
      <c r="AH16">
        <v>1.4129624744918099</v>
      </c>
      <c r="AI16">
        <v>1.6238661135211401</v>
      </c>
      <c r="AJ16">
        <v>1.6263166843414101</v>
      </c>
      <c r="AK16">
        <v>1.3522459685935699</v>
      </c>
      <c r="AL16">
        <v>1.65076441012533</v>
      </c>
      <c r="AM16">
        <v>1.5996889600223001</v>
      </c>
      <c r="AN16">
        <v>1.40231639253636</v>
      </c>
      <c r="AO16">
        <v>1.64352339434788</v>
      </c>
      <c r="AP16">
        <v>1.6390077754522401</v>
      </c>
      <c r="AQ16">
        <v>1.33571103262351</v>
      </c>
      <c r="AR16">
        <v>1.5994059733683299</v>
      </c>
      <c r="AS16">
        <v>1.6335642723747199</v>
      </c>
      <c r="AT16">
        <v>1.3332206784315199</v>
      </c>
      <c r="AU16">
        <v>1.60988872285225</v>
      </c>
      <c r="AV16">
        <v>1.62898290399571</v>
      </c>
      <c r="AW16">
        <v>1.37072844433208</v>
      </c>
      <c r="AX16">
        <v>1.58407899868124</v>
      </c>
      <c r="AY16">
        <v>1.6060199839323701</v>
      </c>
      <c r="AZ16">
        <v>1.3122895258673499</v>
      </c>
      <c r="BA16">
        <v>1.61539559578184</v>
      </c>
      <c r="BB16">
        <v>1.68939875612238</v>
      </c>
      <c r="BC16">
        <v>1.3530926690384799</v>
      </c>
      <c r="BD16">
        <v>1.56944663566403</v>
      </c>
      <c r="BE16">
        <v>1.5927834237748999</v>
      </c>
      <c r="BF16">
        <v>1.29714821344014</v>
      </c>
      <c r="BG16">
        <v>1.5876235115698301</v>
      </c>
      <c r="BH16">
        <v>1.62995615731875</v>
      </c>
      <c r="BI16">
        <v>1.3268923386840299</v>
      </c>
      <c r="BJ16">
        <v>1.5867538533365799</v>
      </c>
      <c r="BK16">
        <v>1.6414913590929101</v>
      </c>
      <c r="BL16">
        <v>1.33633368700949</v>
      </c>
      <c r="BM16">
        <v>1.57043432483929</v>
      </c>
      <c r="BN16">
        <v>1.60480588669018</v>
      </c>
      <c r="BO16">
        <v>1.31203690554232</v>
      </c>
      <c r="BP16">
        <v>1.6047675001795201</v>
      </c>
      <c r="BQ16">
        <v>1.64630434395417</v>
      </c>
      <c r="BR16">
        <v>1.33899366353127</v>
      </c>
      <c r="BS16">
        <v>1.63451844085947</v>
      </c>
      <c r="BT16">
        <v>1.6571941177202001</v>
      </c>
      <c r="BU16">
        <v>1.3445895316047201</v>
      </c>
      <c r="BV16">
        <v>1.5920656641167901</v>
      </c>
      <c r="BW16">
        <v>1.63437277937784</v>
      </c>
      <c r="BX16">
        <v>1.35175778142883</v>
      </c>
      <c r="BY16">
        <v>1.61124349167449</v>
      </c>
      <c r="BZ16">
        <v>1.65545926075732</v>
      </c>
      <c r="CA16">
        <v>1.36830190699389</v>
      </c>
      <c r="CB16">
        <v>1.58005428453173</v>
      </c>
      <c r="CC16">
        <v>1.62991892175702</v>
      </c>
      <c r="CD16">
        <v>1.33430641336082</v>
      </c>
      <c r="CE16">
        <v>1.5834718319849901</v>
      </c>
      <c r="CF16">
        <v>1.5841476417739999</v>
      </c>
      <c r="CG16">
        <v>1.3240528623322201</v>
      </c>
      <c r="CH16">
        <v>1.6213090361520801</v>
      </c>
      <c r="CI16">
        <v>1.60690779606969</v>
      </c>
      <c r="CJ16">
        <v>1.3586567162113501</v>
      </c>
      <c r="CK16">
        <v>1.6176109906945799</v>
      </c>
      <c r="CL16">
        <v>1.63458474683652</v>
      </c>
      <c r="CM16">
        <v>1.3606990987691601</v>
      </c>
      <c r="CN16">
        <v>1.62094833499034</v>
      </c>
      <c r="CO16">
        <v>1.55873908103822</v>
      </c>
      <c r="CP16">
        <v>1.36370575563591</v>
      </c>
      <c r="CQ16">
        <v>1.6068092250739101</v>
      </c>
      <c r="CR16">
        <v>1.5665035021646101</v>
      </c>
      <c r="CS16">
        <v>1.3441961701016001</v>
      </c>
      <c r="CT16">
        <v>1.58017597152153</v>
      </c>
      <c r="CU16">
        <v>1.62386689601479</v>
      </c>
      <c r="CV16">
        <v>1.34423903510584</v>
      </c>
      <c r="CW16">
        <v>1.5770858078994801</v>
      </c>
      <c r="CX16">
        <v>1.6278159977931701</v>
      </c>
      <c r="CY16">
        <v>1.30025864555779</v>
      </c>
    </row>
    <row r="17" spans="1:103" x14ac:dyDescent="0.45">
      <c r="A17" t="s">
        <v>99</v>
      </c>
      <c r="B17" t="s">
        <v>116</v>
      </c>
      <c r="C17" t="s">
        <v>100</v>
      </c>
      <c r="D17">
        <v>30</v>
      </c>
      <c r="E17" s="1" cm="1">
        <f t="array" ref="E17">SUMPRODUCT($H17:$CY17,$H$2:$CY$2)/SUMPRODUCT(--($H17:$CY17&lt;&gt;""),$H$2:$CY$2)</f>
        <v>1.3566149138246579</v>
      </c>
      <c r="F17" s="1" cm="1">
        <f t="array" ref="F17">SUMPRODUCT($H17:$CY17,$G$2:$CX$2)/SUMPRODUCT(--($H17:$CY17&lt;&gt;""),$G$2:$CX$2)</f>
        <v>1.3447115729388852</v>
      </c>
      <c r="G17" s="1" cm="1">
        <f t="array" ref="G17">SUMPRODUCT($H17:$CY17,$F$2:$CW$2)/SUMPRODUCT(--($H17:$CY17&lt;&gt;""),$F$2:$CW$2)</f>
        <v>1.3579063995049461</v>
      </c>
      <c r="H17">
        <v>1.4714591142379401</v>
      </c>
      <c r="I17">
        <v>1.39491306172172</v>
      </c>
      <c r="J17">
        <v>1.4670425592797101</v>
      </c>
      <c r="K17">
        <v>1.2813477453346001</v>
      </c>
      <c r="L17">
        <v>1.2874848769060101</v>
      </c>
      <c r="M17">
        <v>1.2810773734582299</v>
      </c>
      <c r="N17">
        <v>1.36392155382198</v>
      </c>
      <c r="O17">
        <v>1.3684360152813599</v>
      </c>
      <c r="P17">
        <v>1.3604677722871099</v>
      </c>
      <c r="Q17">
        <v>1.2857077684818701</v>
      </c>
      <c r="R17">
        <v>1.3383311270710401</v>
      </c>
      <c r="S17">
        <v>1.2908073401587099</v>
      </c>
      <c r="T17">
        <v>1.29929683090569</v>
      </c>
      <c r="U17">
        <v>1.2860996890454599</v>
      </c>
      <c r="V17">
        <v>1.29700719232053</v>
      </c>
      <c r="W17">
        <v>1.4501137057742901</v>
      </c>
      <c r="X17">
        <v>1.34702034300365</v>
      </c>
      <c r="Y17">
        <v>1.44906785919328</v>
      </c>
      <c r="Z17">
        <v>1.3512817548403</v>
      </c>
      <c r="AA17">
        <v>1.3577937611758499</v>
      </c>
      <c r="AB17">
        <v>1.34453520008632</v>
      </c>
      <c r="AC17">
        <v>1.3793636714225399</v>
      </c>
      <c r="AD17">
        <v>1.34861857619504</v>
      </c>
      <c r="AE17">
        <v>1.38445080071789</v>
      </c>
      <c r="AF17">
        <v>1.36838088067085</v>
      </c>
      <c r="AG17">
        <v>1.3465137414483099</v>
      </c>
      <c r="AH17">
        <v>1.36723022471182</v>
      </c>
      <c r="AI17">
        <v>1.3592312017838699</v>
      </c>
      <c r="AJ17">
        <v>1.3370213287093899</v>
      </c>
      <c r="AK17">
        <v>1.3640737989371701</v>
      </c>
      <c r="AL17">
        <v>1.3896972622171999</v>
      </c>
      <c r="AM17">
        <v>1.3652412714617601</v>
      </c>
      <c r="AN17">
        <v>1.39529376083692</v>
      </c>
      <c r="AO17">
        <v>1.3617348748495299</v>
      </c>
      <c r="AP17">
        <v>1.35555653085466</v>
      </c>
      <c r="AQ17">
        <v>1.3694866561094501</v>
      </c>
      <c r="AR17">
        <v>1.3155375064538899</v>
      </c>
      <c r="AS17">
        <v>1.32482429675826</v>
      </c>
      <c r="AT17">
        <v>1.3063130270768399</v>
      </c>
      <c r="AU17">
        <v>1.3507826043773401</v>
      </c>
      <c r="AV17">
        <v>1.3702404922710201</v>
      </c>
      <c r="AW17">
        <v>1.3537240486251501</v>
      </c>
      <c r="AX17">
        <v>1.2974792850321599</v>
      </c>
      <c r="AY17">
        <v>1.32503070900103</v>
      </c>
      <c r="AZ17">
        <v>1.3004166281971601</v>
      </c>
      <c r="BA17">
        <v>1.2988880759479</v>
      </c>
      <c r="BB17">
        <v>1.3990651633232101</v>
      </c>
      <c r="BC17">
        <v>1.2988880759479</v>
      </c>
      <c r="BD17">
        <v>1.3945755528705599</v>
      </c>
      <c r="BE17">
        <v>1.33724116252556</v>
      </c>
      <c r="BF17">
        <v>1.39554241150439</v>
      </c>
      <c r="BG17">
        <v>1.3050273245070001</v>
      </c>
      <c r="BH17">
        <v>1.3667276715288901</v>
      </c>
      <c r="BI17">
        <v>1.29353526170664</v>
      </c>
      <c r="BJ17">
        <v>1.34384746038903</v>
      </c>
      <c r="BK17">
        <v>1.366943745738</v>
      </c>
      <c r="BL17">
        <v>1.3489852690505999</v>
      </c>
      <c r="BM17">
        <v>1.3004244160816401</v>
      </c>
      <c r="BN17">
        <v>1.3175986189586499</v>
      </c>
      <c r="BO17">
        <v>1.30537737329841</v>
      </c>
      <c r="BP17">
        <v>1.2886695215702699</v>
      </c>
      <c r="BQ17">
        <v>1.34297392255683</v>
      </c>
      <c r="BR17">
        <v>1.2886695215702699</v>
      </c>
      <c r="BS17">
        <v>1.31430615354108</v>
      </c>
      <c r="BT17">
        <v>1.34391759546663</v>
      </c>
      <c r="BU17">
        <v>1.31430615354108</v>
      </c>
      <c r="BV17">
        <v>1.31538412666801</v>
      </c>
      <c r="BW17">
        <v>1.3487323793972099</v>
      </c>
      <c r="BX17">
        <v>1.31325551443501</v>
      </c>
      <c r="BY17">
        <v>1.3358983967610001</v>
      </c>
      <c r="BZ17">
        <v>1.3734946089453</v>
      </c>
      <c r="CA17">
        <v>1.3252819448244599</v>
      </c>
      <c r="CB17">
        <v>1.30764198420363</v>
      </c>
      <c r="CC17">
        <v>1.3363635194105901</v>
      </c>
      <c r="CD17">
        <v>1.2997774827245201</v>
      </c>
      <c r="CE17">
        <v>1.2637579521787199</v>
      </c>
      <c r="CF17">
        <v>1.30403142849434</v>
      </c>
      <c r="CG17">
        <v>1.27020454814964</v>
      </c>
      <c r="CH17">
        <v>1.3041820469048999</v>
      </c>
      <c r="CI17">
        <v>1.3163297951489701</v>
      </c>
      <c r="CJ17">
        <v>1.31480189495004</v>
      </c>
      <c r="CK17">
        <v>1.3244062271061601</v>
      </c>
      <c r="CL17">
        <v>1.37258832126208</v>
      </c>
      <c r="CM17">
        <v>1.3309247494206999</v>
      </c>
      <c r="CN17">
        <v>1.2540332857921199</v>
      </c>
      <c r="CO17">
        <v>1.28820059174568</v>
      </c>
      <c r="CP17">
        <v>1.2601922660013101</v>
      </c>
      <c r="CQ17">
        <v>1.30690492550202</v>
      </c>
      <c r="CR17">
        <v>1.3051350489986</v>
      </c>
      <c r="CS17">
        <v>1.31694044227803</v>
      </c>
      <c r="CT17">
        <v>1.29281519086091</v>
      </c>
      <c r="CU17">
        <v>1.33561976842076</v>
      </c>
      <c r="CV17">
        <v>1.29281519086091</v>
      </c>
      <c r="CW17">
        <v>1.3578093719624</v>
      </c>
      <c r="CX17">
        <v>1.36345528636727</v>
      </c>
      <c r="CY17">
        <v>1.3827821770357001</v>
      </c>
    </row>
    <row r="18" spans="1:103" x14ac:dyDescent="0.45">
      <c r="A18" t="s">
        <v>79</v>
      </c>
      <c r="B18" t="s">
        <v>55</v>
      </c>
      <c r="C18" t="s">
        <v>53</v>
      </c>
      <c r="D18">
        <v>30</v>
      </c>
      <c r="E18" s="1" cm="1">
        <f t="array" ref="E18">SUMPRODUCT($H18:$CY18,$H$2:$CY$2)/SUMPRODUCT(--($H18:$CY18&lt;&gt;""),$H$2:$CY$2)</f>
        <v>1.2057005526664979</v>
      </c>
      <c r="F18" s="1" cm="1">
        <f t="array" ref="F18">SUMPRODUCT($H18:$CY18,$G$2:$CX$2)/SUMPRODUCT(--($H18:$CY18&lt;&gt;""),$G$2:$CX$2)</f>
        <v>1.1936893726074178</v>
      </c>
      <c r="G18" s="1" cm="1">
        <f t="array" ref="G18">SUMPRODUCT($H18:$CY18,$F$2:$CW$2)/SUMPRODUCT(--($H18:$CY18&lt;&gt;""),$F$2:$CW$2)</f>
        <v>1.2066729118360078</v>
      </c>
      <c r="H18">
        <v>1.22281627341789</v>
      </c>
      <c r="I18">
        <v>1.197114912984</v>
      </c>
      <c r="J18">
        <v>1.2221033235199199</v>
      </c>
      <c r="K18">
        <v>1.1615781711395701</v>
      </c>
      <c r="L18">
        <v>1.16857623943015</v>
      </c>
      <c r="M18">
        <v>1.16055390174193</v>
      </c>
      <c r="N18">
        <v>1.22614382917135</v>
      </c>
      <c r="O18">
        <v>1.2310576276976599</v>
      </c>
      <c r="P18">
        <v>1.22614382917135</v>
      </c>
      <c r="Q18">
        <v>1.18366346747131</v>
      </c>
      <c r="R18">
        <v>1.21794298594939</v>
      </c>
      <c r="S18">
        <v>1.1831122929989899</v>
      </c>
      <c r="T18">
        <v>1.1523218543868901</v>
      </c>
      <c r="U18">
        <v>1.14758838440436</v>
      </c>
      <c r="V18">
        <v>1.1523218543868901</v>
      </c>
      <c r="W18">
        <v>1.2910467907049199</v>
      </c>
      <c r="X18">
        <v>1.25273958386687</v>
      </c>
      <c r="Y18">
        <v>1.2945506084821301</v>
      </c>
      <c r="Z18">
        <v>1.15636074693242</v>
      </c>
      <c r="AA18">
        <v>1.17212727563509</v>
      </c>
      <c r="AB18">
        <v>1.15634547647675</v>
      </c>
      <c r="AC18">
        <v>1.1755388671793701</v>
      </c>
      <c r="AD18">
        <v>1.17312648260345</v>
      </c>
      <c r="AE18">
        <v>1.17519767414433</v>
      </c>
      <c r="AF18">
        <v>1.28400711711344</v>
      </c>
      <c r="AG18">
        <v>1.23804250604882</v>
      </c>
      <c r="AH18">
        <v>1.2890851343930601</v>
      </c>
      <c r="AI18">
        <v>1.1803695724477601</v>
      </c>
      <c r="AJ18">
        <v>1.17260635831546</v>
      </c>
      <c r="AK18">
        <v>1.1815523708481299</v>
      </c>
      <c r="AL18">
        <v>1.25408989183318</v>
      </c>
      <c r="AM18">
        <v>1.1969968396649699</v>
      </c>
      <c r="AN18">
        <v>1.2556786270292</v>
      </c>
      <c r="AO18">
        <v>1.2202633739289499</v>
      </c>
      <c r="AP18">
        <v>1.2037964956863301</v>
      </c>
      <c r="AQ18">
        <v>1.22106466209123</v>
      </c>
      <c r="AR18">
        <v>1.1910237121382401</v>
      </c>
      <c r="AS18">
        <v>1.18020402251653</v>
      </c>
      <c r="AT18">
        <v>1.1910237121382401</v>
      </c>
      <c r="AU18">
        <v>1.1475176520514301</v>
      </c>
      <c r="AV18">
        <v>1.19207760732688</v>
      </c>
      <c r="AW18">
        <v>1.1475176520514301</v>
      </c>
      <c r="AX18">
        <v>1.1524408729431399</v>
      </c>
      <c r="AY18">
        <v>1.14331147346706</v>
      </c>
      <c r="AZ18">
        <v>1.1524408729431399</v>
      </c>
      <c r="BA18">
        <v>1.16165597636289</v>
      </c>
      <c r="BB18">
        <v>1.19407019290855</v>
      </c>
      <c r="BC18">
        <v>1.16165597636289</v>
      </c>
      <c r="BD18">
        <v>1.15063559522724</v>
      </c>
      <c r="BE18">
        <v>1.13592867370622</v>
      </c>
      <c r="BF18">
        <v>1.15063559522724</v>
      </c>
      <c r="BG18">
        <v>1.1941325306389901</v>
      </c>
      <c r="BH18">
        <v>1.19190512494155</v>
      </c>
      <c r="BI18">
        <v>1.1941325306389901</v>
      </c>
      <c r="BJ18">
        <v>1.13113060144115</v>
      </c>
      <c r="BK18">
        <v>1.15081522063769</v>
      </c>
      <c r="BL18">
        <v>1.13113060144115</v>
      </c>
      <c r="BM18">
        <v>1.1504828266031799</v>
      </c>
      <c r="BN18">
        <v>1.13348441953747</v>
      </c>
      <c r="BO18">
        <v>1.1504828266031799</v>
      </c>
      <c r="BP18">
        <v>1.19510798542471</v>
      </c>
      <c r="BQ18">
        <v>1.20355967359284</v>
      </c>
      <c r="BR18">
        <v>1.19510798542471</v>
      </c>
      <c r="BS18">
        <v>1.1821439392898201</v>
      </c>
      <c r="BT18">
        <v>1.17565231959488</v>
      </c>
      <c r="BU18">
        <v>1.1821439392898201</v>
      </c>
      <c r="BV18">
        <v>1.15185346672279</v>
      </c>
      <c r="BW18">
        <v>1.1811703142913199</v>
      </c>
      <c r="BX18">
        <v>1.15185346672279</v>
      </c>
      <c r="BY18">
        <v>1.1897593158773401</v>
      </c>
      <c r="BZ18">
        <v>1.1774110247960701</v>
      </c>
      <c r="CA18">
        <v>1.1915708014608699</v>
      </c>
      <c r="CB18">
        <v>1.1996562744364501</v>
      </c>
      <c r="CC18">
        <v>1.1838230219572301</v>
      </c>
      <c r="CD18">
        <v>1.1954618947721101</v>
      </c>
      <c r="CE18">
        <v>1.13466202994762</v>
      </c>
      <c r="CF18">
        <v>1.1382796069476</v>
      </c>
      <c r="CG18">
        <v>1.13466202994762</v>
      </c>
      <c r="CH18">
        <v>1.16980529125323</v>
      </c>
      <c r="CI18">
        <v>1.1724822003206901</v>
      </c>
      <c r="CJ18">
        <v>1.16980529125323</v>
      </c>
      <c r="CK18">
        <v>1.1909879572887501</v>
      </c>
      <c r="CL18">
        <v>1.17880742801816</v>
      </c>
      <c r="CM18">
        <v>1.1909879572887501</v>
      </c>
      <c r="CN18">
        <v>1.1397740578530899</v>
      </c>
      <c r="CO18">
        <v>1.1212071185647301</v>
      </c>
      <c r="CP18">
        <v>1.13925969424945</v>
      </c>
      <c r="CQ18">
        <v>1.1616309942290099</v>
      </c>
      <c r="CR18">
        <v>1.1397361790798599</v>
      </c>
      <c r="CS18">
        <v>1.1616309942290099</v>
      </c>
      <c r="CT18">
        <v>1.2143496402996601</v>
      </c>
      <c r="CU18">
        <v>1.2176862792615299</v>
      </c>
      <c r="CV18">
        <v>1.2143496402996601</v>
      </c>
      <c r="CW18">
        <v>1.1872234867011</v>
      </c>
      <c r="CX18">
        <v>1.14453301141563</v>
      </c>
      <c r="CY18">
        <v>1.2116841738853901</v>
      </c>
    </row>
    <row r="19" spans="1:103" x14ac:dyDescent="0.45">
      <c r="A19" t="s">
        <v>74</v>
      </c>
      <c r="B19" t="s">
        <v>65</v>
      </c>
      <c r="C19" t="s">
        <v>61</v>
      </c>
      <c r="D19">
        <v>30</v>
      </c>
      <c r="E19" s="1" cm="1">
        <f t="array" ref="E19">SUMPRODUCT($H19:$CY19,$H$2:$CY$2)/SUMPRODUCT(--($H19:$CY19&lt;&gt;""),$H$2:$CY$2)</f>
        <v>1.2432125417682065</v>
      </c>
      <c r="F19" s="1" cm="1">
        <f t="array" ref="F19">SUMPRODUCT($H19:$CY19,$G$2:$CX$2)/SUMPRODUCT(--($H19:$CY19&lt;&gt;""),$G$2:$CX$2)</f>
        <v>1.2501130430168741</v>
      </c>
      <c r="G19" s="1" cm="1">
        <f t="array" ref="G19">SUMPRODUCT($H19:$CY19,$F$2:$CW$2)/SUMPRODUCT(--($H19:$CY19&lt;&gt;""),$F$2:$CW$2)</f>
        <v>1.038295319399918</v>
      </c>
      <c r="H19">
        <v>1.30863664587118</v>
      </c>
      <c r="I19">
        <v>1.28995189910346</v>
      </c>
      <c r="J19">
        <v>1.0693364627808699</v>
      </c>
      <c r="K19">
        <v>1.17701928250233</v>
      </c>
      <c r="L19">
        <v>1.1883468361540901</v>
      </c>
      <c r="M19">
        <v>0.97019077996548198</v>
      </c>
      <c r="N19">
        <v>1.28312127217117</v>
      </c>
      <c r="O19">
        <v>1.3105304097367001</v>
      </c>
      <c r="P19">
        <v>1.05758150589613</v>
      </c>
      <c r="Q19">
        <v>1.2383913794269601</v>
      </c>
      <c r="R19">
        <v>1.2978503091297799</v>
      </c>
      <c r="S19">
        <v>1.0344368095652801</v>
      </c>
      <c r="T19">
        <v>1.1418863237702199</v>
      </c>
      <c r="U19">
        <v>1.1502727542692499</v>
      </c>
      <c r="V19">
        <v>0.98233462994855802</v>
      </c>
      <c r="W19">
        <v>1.2100135808594299</v>
      </c>
      <c r="X19">
        <v>1.2163771480730301</v>
      </c>
      <c r="Y19">
        <v>1.03064073906173</v>
      </c>
      <c r="Z19">
        <v>1.21315316122518</v>
      </c>
      <c r="AA19">
        <v>1.2294663915094299</v>
      </c>
      <c r="AB19">
        <v>1.0334431650018401</v>
      </c>
      <c r="AC19">
        <v>1.23693252301325</v>
      </c>
      <c r="AD19">
        <v>1.23978754000668</v>
      </c>
      <c r="AE19">
        <v>1.0539711021270699</v>
      </c>
      <c r="AF19">
        <v>1.2197363214978501</v>
      </c>
      <c r="AG19">
        <v>1.2147404339808501</v>
      </c>
      <c r="AH19">
        <v>1.0306611385942701</v>
      </c>
      <c r="AI19">
        <v>1.29571519658923</v>
      </c>
      <c r="AJ19">
        <v>1.2617829039802</v>
      </c>
      <c r="AK19">
        <v>1.05423155635448</v>
      </c>
      <c r="AL19">
        <v>1.24813509492735</v>
      </c>
      <c r="AM19">
        <v>1.23755830896446</v>
      </c>
      <c r="AN19">
        <v>1.01569408268762</v>
      </c>
      <c r="AO19">
        <v>1.2774001051884001</v>
      </c>
      <c r="AP19">
        <v>1.2731702649208101</v>
      </c>
      <c r="AQ19">
        <v>1.0830969711926199</v>
      </c>
      <c r="AR19">
        <v>1.2743349371224599</v>
      </c>
      <c r="AS19">
        <v>1.29597271703105</v>
      </c>
      <c r="AT19">
        <v>1.0565083090180001</v>
      </c>
      <c r="AU19">
        <v>1.2581630391926699</v>
      </c>
      <c r="AV19">
        <v>1.3239257718446</v>
      </c>
      <c r="AW19">
        <v>1.0550573202590701</v>
      </c>
      <c r="AX19">
        <v>1.2740908909262001</v>
      </c>
      <c r="AY19">
        <v>1.2862511592527299</v>
      </c>
      <c r="AZ19">
        <v>1.0460917508057901</v>
      </c>
      <c r="BA19">
        <v>1.2804560676823999</v>
      </c>
      <c r="BB19">
        <v>1.3306353172729399</v>
      </c>
      <c r="BC19">
        <v>1.0686680598345299</v>
      </c>
      <c r="BD19">
        <v>1.2639183274477901</v>
      </c>
      <c r="BE19">
        <v>1.24200253843943</v>
      </c>
      <c r="BF19">
        <v>1.06373427588984</v>
      </c>
      <c r="BG19">
        <v>1.26739214200507</v>
      </c>
      <c r="BH19">
        <v>1.3148556710183199</v>
      </c>
      <c r="BI19">
        <v>1.03463759573081</v>
      </c>
      <c r="BJ19">
        <v>1.29092633473991</v>
      </c>
      <c r="BK19">
        <v>1.3132636844560801</v>
      </c>
      <c r="BL19">
        <v>1.08150653302688</v>
      </c>
      <c r="BM19">
        <v>1.2279865759123501</v>
      </c>
      <c r="BN19">
        <v>1.24868774545645</v>
      </c>
      <c r="BO19">
        <v>1.01653295486305</v>
      </c>
      <c r="BP19">
        <v>1.2606911093708699</v>
      </c>
      <c r="BQ19">
        <v>1.2972396798379899</v>
      </c>
      <c r="BR19">
        <v>1.04483276152523</v>
      </c>
      <c r="BS19">
        <v>1.2510228742964</v>
      </c>
      <c r="BT19">
        <v>1.2832628839296101</v>
      </c>
      <c r="BU19">
        <v>1.07695697514539</v>
      </c>
      <c r="BV19">
        <v>1.2575676959205799</v>
      </c>
      <c r="BW19">
        <v>1.2941715955153901</v>
      </c>
      <c r="BX19">
        <v>1.0542498737299399</v>
      </c>
      <c r="BY19">
        <v>1.25875880829734</v>
      </c>
      <c r="BZ19">
        <v>1.30970964838189</v>
      </c>
      <c r="CA19">
        <v>1.0646524663232499</v>
      </c>
      <c r="CB19">
        <v>1.27162282409227</v>
      </c>
      <c r="CC19">
        <v>1.3237328027106601</v>
      </c>
      <c r="CD19">
        <v>1.06689919907849</v>
      </c>
      <c r="CE19">
        <v>1.1971764005094001</v>
      </c>
      <c r="CF19">
        <v>1.25617870254744</v>
      </c>
      <c r="CG19">
        <v>0.98797510691432</v>
      </c>
      <c r="CH19">
        <v>1.24148434664952</v>
      </c>
      <c r="CI19">
        <v>1.2850031478005299</v>
      </c>
      <c r="CJ19">
        <v>1.00653110696619</v>
      </c>
      <c r="CK19">
        <v>1.30266585151806</v>
      </c>
      <c r="CL19">
        <v>1.31232220638831</v>
      </c>
      <c r="CM19">
        <v>1.08679754561736</v>
      </c>
      <c r="CN19">
        <v>1.2723640908696601</v>
      </c>
      <c r="CO19">
        <v>1.24937362459007</v>
      </c>
      <c r="CP19">
        <v>1.0504321238094101</v>
      </c>
      <c r="CQ19">
        <v>1.2704237238109699</v>
      </c>
      <c r="CR19">
        <v>1.2547116407079499</v>
      </c>
      <c r="CS19">
        <v>1.0492387997873101</v>
      </c>
      <c r="CT19">
        <v>1.2649229432134701</v>
      </c>
      <c r="CU19">
        <v>1.3387025322967001</v>
      </c>
      <c r="CV19">
        <v>1.05620378663589</v>
      </c>
      <c r="CW19">
        <v>1.22124013281943</v>
      </c>
      <c r="CX19">
        <v>1.24893629471114</v>
      </c>
      <c r="CY19">
        <v>1.06276568579872</v>
      </c>
    </row>
    <row r="20" spans="1:103" x14ac:dyDescent="0.45">
      <c r="A20" t="s">
        <v>135</v>
      </c>
      <c r="B20" t="s">
        <v>52</v>
      </c>
      <c r="C20" t="s">
        <v>53</v>
      </c>
      <c r="D20">
        <v>30</v>
      </c>
      <c r="E20" s="1" cm="1">
        <f t="array" ref="E20">SUMPRODUCT($H20:$CY20,$H$2:$CY$2)/SUMPRODUCT(--($H20:$CY20&lt;&gt;""),$H$2:$CY$2)</f>
        <v>1.3598905873412854</v>
      </c>
      <c r="F20" s="1" cm="1">
        <f t="array" ref="F20">SUMPRODUCT($H20:$CY20,$G$2:$CX$2)/SUMPRODUCT(--($H20:$CY20&lt;&gt;""),$G$2:$CX$2)</f>
        <v>1.3754058934095184</v>
      </c>
      <c r="G20" s="1" cm="1">
        <f t="array" ref="G20">SUMPRODUCT($H20:$CY20,$F$2:$CW$2)/SUMPRODUCT(--($H20:$CY20&lt;&gt;""),$F$2:$CW$2)</f>
        <v>1.3618793221080931</v>
      </c>
      <c r="H20">
        <v>1.4266021302624401</v>
      </c>
      <c r="I20">
        <v>1.3910045380654299</v>
      </c>
      <c r="J20">
        <v>1.42986689485107</v>
      </c>
      <c r="K20">
        <v>1.2949894777422599</v>
      </c>
      <c r="L20">
        <v>1.30584476444523</v>
      </c>
      <c r="M20">
        <v>1.3000201024835001</v>
      </c>
      <c r="N20">
        <v>1.40928484913653</v>
      </c>
      <c r="O20">
        <v>1.4323103658718299</v>
      </c>
      <c r="P20">
        <v>1.40720735524464</v>
      </c>
      <c r="Q20">
        <v>1.3604302832619899</v>
      </c>
      <c r="R20">
        <v>1.3838633424114399</v>
      </c>
      <c r="S20">
        <v>1.3531809516973401</v>
      </c>
      <c r="T20">
        <v>1.3104691120598999</v>
      </c>
      <c r="U20">
        <v>1.32280778442325</v>
      </c>
      <c r="V20">
        <v>1.30866582741086</v>
      </c>
      <c r="W20">
        <v>1.3469078221622099</v>
      </c>
      <c r="X20">
        <v>1.3501698276343099</v>
      </c>
      <c r="Y20">
        <v>1.3460385210203201</v>
      </c>
      <c r="Z20">
        <v>1.3361488296183199</v>
      </c>
      <c r="AA20">
        <v>1.3333294795905699</v>
      </c>
      <c r="AB20">
        <v>1.3382162662627901</v>
      </c>
      <c r="AC20">
        <v>1.3868849445987099</v>
      </c>
      <c r="AD20">
        <v>1.3830096926556099</v>
      </c>
      <c r="AE20">
        <v>1.3907450809591</v>
      </c>
      <c r="AF20">
        <v>1.37966598964565</v>
      </c>
      <c r="AG20">
        <v>1.40895502166547</v>
      </c>
      <c r="AH20">
        <v>1.3870502346393301</v>
      </c>
      <c r="AI20">
        <v>1.35908799059723</v>
      </c>
      <c r="AJ20">
        <v>1.37906349257203</v>
      </c>
      <c r="AK20">
        <v>1.3583324440256599</v>
      </c>
      <c r="AL20">
        <v>1.3603964491110101</v>
      </c>
      <c r="AM20">
        <v>1.37656951306659</v>
      </c>
      <c r="AN20">
        <v>1.3650765366175699</v>
      </c>
      <c r="AO20">
        <v>1.3590717806555399</v>
      </c>
      <c r="AP20">
        <v>1.3772064203780501</v>
      </c>
      <c r="AQ20">
        <v>1.3611151122357401</v>
      </c>
      <c r="AR20">
        <v>1.35165280208199</v>
      </c>
      <c r="AS20">
        <v>1.3975999034506801</v>
      </c>
      <c r="AT20">
        <v>1.35165280208199</v>
      </c>
      <c r="AU20">
        <v>1.38227009068308</v>
      </c>
      <c r="AV20">
        <v>1.42893535030217</v>
      </c>
      <c r="AW20">
        <v>1.3806248043677101</v>
      </c>
      <c r="AX20">
        <v>1.3471383510430801</v>
      </c>
      <c r="AY20">
        <v>1.3909690594929101</v>
      </c>
      <c r="AZ20">
        <v>1.34592166276459</v>
      </c>
      <c r="BA20">
        <v>1.3648509318173601</v>
      </c>
      <c r="BB20">
        <v>1.45756272761698</v>
      </c>
      <c r="BC20">
        <v>1.36876853466479</v>
      </c>
      <c r="BD20">
        <v>1.3160827461136999</v>
      </c>
      <c r="BE20">
        <v>1.3588229062311501</v>
      </c>
      <c r="BF20">
        <v>1.3160827461136999</v>
      </c>
      <c r="BG20">
        <v>1.3855165780162499</v>
      </c>
      <c r="BH20">
        <v>1.4206925973839</v>
      </c>
      <c r="BI20">
        <v>1.37989339853293</v>
      </c>
      <c r="BJ20">
        <v>1.3446841134518299</v>
      </c>
      <c r="BK20">
        <v>1.39040687519702</v>
      </c>
      <c r="BL20">
        <v>1.3448170566104301</v>
      </c>
      <c r="BM20">
        <v>1.3117441714418701</v>
      </c>
      <c r="BN20">
        <v>1.3355053752188999</v>
      </c>
      <c r="BO20">
        <v>1.3101252085331001</v>
      </c>
      <c r="BP20">
        <v>1.38897014004008</v>
      </c>
      <c r="BQ20">
        <v>1.42255101319646</v>
      </c>
      <c r="BR20">
        <v>1.38897014004008</v>
      </c>
      <c r="BS20">
        <v>1.3633522070983399</v>
      </c>
      <c r="BT20">
        <v>1.39759231882265</v>
      </c>
      <c r="BU20">
        <v>1.3692360248081299</v>
      </c>
      <c r="BV20">
        <v>1.3609137643831699</v>
      </c>
      <c r="BW20">
        <v>1.43693428877815</v>
      </c>
      <c r="BX20">
        <v>1.36080270708247</v>
      </c>
      <c r="BY20">
        <v>1.3603151754521601</v>
      </c>
      <c r="BZ20">
        <v>1.4406689349147599</v>
      </c>
      <c r="CA20">
        <v>1.38761100338254</v>
      </c>
      <c r="CB20">
        <v>1.35716630536338</v>
      </c>
      <c r="CC20">
        <v>1.40153157439147</v>
      </c>
      <c r="CD20">
        <v>1.35695382962991</v>
      </c>
      <c r="CE20">
        <v>1.30513320234581</v>
      </c>
      <c r="CF20">
        <v>1.33383177383403</v>
      </c>
      <c r="CG20">
        <v>1.30499801083795</v>
      </c>
      <c r="CH20">
        <v>1.36351641721031</v>
      </c>
      <c r="CI20">
        <v>1.38694693794491</v>
      </c>
      <c r="CJ20">
        <v>1.38493818812444</v>
      </c>
      <c r="CK20">
        <v>1.34860539126117</v>
      </c>
      <c r="CL20">
        <v>1.4016275369820499</v>
      </c>
      <c r="CM20">
        <v>1.35075992087454</v>
      </c>
      <c r="CN20">
        <v>1.29504300489899</v>
      </c>
      <c r="CO20">
        <v>1.32532738958944</v>
      </c>
      <c r="CP20">
        <v>1.3024035241152201</v>
      </c>
      <c r="CQ20">
        <v>1.3306462752639301</v>
      </c>
      <c r="CR20">
        <v>1.33103378756164</v>
      </c>
      <c r="CS20">
        <v>1.33057937902783</v>
      </c>
      <c r="CT20">
        <v>1.4235248786504799</v>
      </c>
      <c r="CU20">
        <v>1.4576785166913699</v>
      </c>
      <c r="CV20">
        <v>1.43323271654255</v>
      </c>
      <c r="CW20">
        <v>1.3407139084247399</v>
      </c>
      <c r="CX20">
        <v>1.3641334048963001</v>
      </c>
      <c r="CY20">
        <v>1.36432913581722</v>
      </c>
    </row>
    <row r="21" spans="1:103" x14ac:dyDescent="0.45">
      <c r="A21" t="s">
        <v>82</v>
      </c>
      <c r="B21" t="s">
        <v>83</v>
      </c>
      <c r="C21" t="s">
        <v>84</v>
      </c>
      <c r="D21">
        <v>30</v>
      </c>
      <c r="E21" s="1" cm="1">
        <f t="array" ref="E21">SUMPRODUCT($H21:$CY21,$H$2:$CY$2)/SUMPRODUCT(--($H21:$CY21&lt;&gt;""),$H$2:$CY$2)</f>
        <v>1.4551768128269256</v>
      </c>
      <c r="F21" s="1" cm="1">
        <f t="array" ref="F21">SUMPRODUCT($H21:$CY21,$G$2:$CX$2)/SUMPRODUCT(--($H21:$CY21&lt;&gt;""),$G$2:$CX$2)</f>
        <v>1.4293675258803678</v>
      </c>
      <c r="G21" s="1" cm="1">
        <f t="array" ref="G21">SUMPRODUCT($H21:$CY21,$F$2:$CW$2)/SUMPRODUCT(--($H21:$CY21&lt;&gt;""),$F$2:$CW$2)</f>
        <v>1.218120290435434</v>
      </c>
      <c r="H21">
        <v>1.7143521022780699</v>
      </c>
      <c r="I21">
        <v>1.5180822652433299</v>
      </c>
      <c r="J21">
        <v>1.4108283270292199</v>
      </c>
      <c r="K21">
        <v>1.3859304806516799</v>
      </c>
      <c r="L21">
        <v>1.3682794558492599</v>
      </c>
      <c r="M21">
        <v>1.1334094029584101</v>
      </c>
      <c r="N21">
        <v>1.4815370566462001</v>
      </c>
      <c r="O21">
        <v>1.4874459254718999</v>
      </c>
      <c r="P21">
        <v>1.23121069879335</v>
      </c>
      <c r="Q21">
        <v>1.4103088813214899</v>
      </c>
      <c r="R21">
        <v>1.41533708881045</v>
      </c>
      <c r="S21">
        <v>1.17525981671688</v>
      </c>
      <c r="T21">
        <v>1.31684935431832</v>
      </c>
      <c r="U21">
        <v>1.3188895821154401</v>
      </c>
      <c r="V21">
        <v>1.11978711301822</v>
      </c>
      <c r="W21">
        <v>1.53690583262173</v>
      </c>
      <c r="X21">
        <v>1.4454544829067699</v>
      </c>
      <c r="Y21">
        <v>1.29080301943825</v>
      </c>
      <c r="Z21">
        <v>1.4208837691916301</v>
      </c>
      <c r="AA21">
        <v>1.4167986573560201</v>
      </c>
      <c r="AB21">
        <v>1.2086335398939401</v>
      </c>
      <c r="AC21">
        <v>1.3717960259572399</v>
      </c>
      <c r="AD21">
        <v>1.35767896348302</v>
      </c>
      <c r="AE21">
        <v>1.1926464964152601</v>
      </c>
      <c r="AF21">
        <v>1.4385326468803801</v>
      </c>
      <c r="AG21">
        <v>1.4218852437395499</v>
      </c>
      <c r="AH21">
        <v>1.2043110332044</v>
      </c>
      <c r="AI21">
        <v>1.41137905073878</v>
      </c>
      <c r="AJ21">
        <v>1.4064429514319601</v>
      </c>
      <c r="AK21">
        <v>1.2096819981771301</v>
      </c>
      <c r="AL21">
        <v>1.4488051539061</v>
      </c>
      <c r="AM21">
        <v>1.42106755680355</v>
      </c>
      <c r="AN21">
        <v>1.18982837350301</v>
      </c>
      <c r="AO21">
        <v>1.56226765197458</v>
      </c>
      <c r="AP21">
        <v>1.5352730114030799</v>
      </c>
      <c r="AQ21">
        <v>1.2767315616305399</v>
      </c>
      <c r="AR21">
        <v>1.44592130157236</v>
      </c>
      <c r="AS21">
        <v>1.42321588147918</v>
      </c>
      <c r="AT21">
        <v>1.2314684703235499</v>
      </c>
      <c r="AU21">
        <v>1.39812599321005</v>
      </c>
      <c r="AV21">
        <v>1.4264963800503201</v>
      </c>
      <c r="AW21">
        <v>1.20058114074689</v>
      </c>
      <c r="AX21">
        <v>1.4229058693672001</v>
      </c>
      <c r="AY21">
        <v>1.4241878340818199</v>
      </c>
      <c r="AZ21">
        <v>1.1854338051187601</v>
      </c>
      <c r="BA21">
        <v>1.388005822008</v>
      </c>
      <c r="BB21">
        <v>1.44778106070877</v>
      </c>
      <c r="BC21">
        <v>1.1666226431853901</v>
      </c>
      <c r="BD21">
        <v>1.4778793523745599</v>
      </c>
      <c r="BE21">
        <v>1.4388416728701301</v>
      </c>
      <c r="BF21">
        <v>1.22287898925817</v>
      </c>
      <c r="BG21">
        <v>1.4318286600541399</v>
      </c>
      <c r="BH21">
        <v>1.4314813522766301</v>
      </c>
      <c r="BI21">
        <v>1.2039453081809799</v>
      </c>
      <c r="BJ21">
        <v>1.51750515421549</v>
      </c>
      <c r="BK21">
        <v>1.45922792934101</v>
      </c>
      <c r="BL21">
        <v>1.24500137068761</v>
      </c>
      <c r="BM21">
        <v>1.4431380790727899</v>
      </c>
      <c r="BN21">
        <v>1.4320788444579999</v>
      </c>
      <c r="BO21">
        <v>1.19039244747779</v>
      </c>
      <c r="BP21">
        <v>1.4423504884606</v>
      </c>
      <c r="BQ21">
        <v>1.42715460210625</v>
      </c>
      <c r="BR21">
        <v>1.21601836063908</v>
      </c>
      <c r="BS21">
        <v>1.44432083895325</v>
      </c>
      <c r="BT21">
        <v>1.4352460362802899</v>
      </c>
      <c r="BU21">
        <v>1.2324282237391899</v>
      </c>
      <c r="BV21">
        <v>1.4001842964473901</v>
      </c>
      <c r="BW21">
        <v>1.4423503647457001</v>
      </c>
      <c r="BX21">
        <v>1.19279547402524</v>
      </c>
      <c r="BY21">
        <v>1.4496357717000301</v>
      </c>
      <c r="BZ21">
        <v>1.45359033535968</v>
      </c>
      <c r="CA21">
        <v>1.2276208773996</v>
      </c>
      <c r="CB21">
        <v>1.4034409566518999</v>
      </c>
      <c r="CC21">
        <v>1.4344551891513999</v>
      </c>
      <c r="CD21">
        <v>1.18347066491358</v>
      </c>
      <c r="CE21">
        <v>1.33362511551486</v>
      </c>
      <c r="CF21">
        <v>1.3620551213158301</v>
      </c>
      <c r="CG21">
        <v>1.1274323131580199</v>
      </c>
      <c r="CH21">
        <v>1.44427325038639</v>
      </c>
      <c r="CI21">
        <v>1.42625419077458</v>
      </c>
      <c r="CJ21">
        <v>1.1999762207632501</v>
      </c>
      <c r="CK21">
        <v>1.4879764279773799</v>
      </c>
      <c r="CL21">
        <v>1.4973326173441299</v>
      </c>
      <c r="CM21">
        <v>1.25295902534642</v>
      </c>
      <c r="CN21">
        <v>1.4341661742338701</v>
      </c>
      <c r="CO21">
        <v>1.4334544183579001</v>
      </c>
      <c r="CP21">
        <v>1.23712814812306</v>
      </c>
      <c r="CQ21">
        <v>1.4040108263470099</v>
      </c>
      <c r="CR21">
        <v>1.41154426687332</v>
      </c>
      <c r="CS21">
        <v>1.1948046984681</v>
      </c>
      <c r="CT21">
        <v>1.4005987414225201</v>
      </c>
      <c r="CU21">
        <v>1.4407521919940001</v>
      </c>
      <c r="CV21">
        <v>1.1735597961472399</v>
      </c>
      <c r="CW21">
        <v>1.4875001912358901</v>
      </c>
      <c r="CX21">
        <v>1.44731407810026</v>
      </c>
      <c r="CY21">
        <v>1.2369160188172901</v>
      </c>
    </row>
    <row r="22" spans="1:103" x14ac:dyDescent="0.45">
      <c r="A22" t="s">
        <v>130</v>
      </c>
      <c r="B22" t="s">
        <v>131</v>
      </c>
      <c r="C22" t="s">
        <v>61</v>
      </c>
      <c r="D22">
        <v>30</v>
      </c>
      <c r="E22" s="1" cm="1">
        <f t="array" ref="E22">SUMPRODUCT($H22:$CY22,$H$2:$CY$2)/SUMPRODUCT(--($H22:$CY22&lt;&gt;""),$H$2:$CY$2)</f>
        <v>1.5062101959364977</v>
      </c>
      <c r="F22" s="1" cm="1">
        <f t="array" ref="F22">SUMPRODUCT($H22:$CY22,$G$2:$CX$2)/SUMPRODUCT(--($H22:$CY22&lt;&gt;""),$G$2:$CX$2)</f>
        <v>1.4747929641185344</v>
      </c>
      <c r="G22" s="1" cm="1">
        <f t="array" ref="G22">SUMPRODUCT($H22:$CY22,$F$2:$CW$2)/SUMPRODUCT(--($H22:$CY22&lt;&gt;""),$F$2:$CW$2)</f>
        <v>1.2756932692716338</v>
      </c>
      <c r="H22">
        <v>1.62101637348868</v>
      </c>
      <c r="I22">
        <v>1.5204498238050701</v>
      </c>
      <c r="J22">
        <v>1.3896039450526201</v>
      </c>
      <c r="K22">
        <v>1.50422054251903</v>
      </c>
      <c r="L22">
        <v>1.4973440355126399</v>
      </c>
      <c r="M22">
        <v>1.25589613020665</v>
      </c>
      <c r="N22">
        <v>1.5030833008034701</v>
      </c>
      <c r="O22">
        <v>1.51591044226674</v>
      </c>
      <c r="P22">
        <v>1.2730041381661801</v>
      </c>
      <c r="Q22">
        <v>1.4692920037600701</v>
      </c>
      <c r="R22">
        <v>1.4796649334049199</v>
      </c>
      <c r="S22">
        <v>1.2324381291816</v>
      </c>
      <c r="T22">
        <v>1.47577308500964</v>
      </c>
      <c r="U22">
        <v>1.47613105124878</v>
      </c>
      <c r="V22">
        <v>1.2343497050069401</v>
      </c>
      <c r="W22">
        <v>1.6341429036664801</v>
      </c>
      <c r="X22">
        <v>1.50156005010354</v>
      </c>
      <c r="Y22">
        <v>1.35541444555462</v>
      </c>
      <c r="Z22">
        <v>1.4977426701812799</v>
      </c>
      <c r="AA22">
        <v>1.48968131474287</v>
      </c>
      <c r="AB22">
        <v>1.27646846867677</v>
      </c>
      <c r="AC22">
        <v>1.5287509307342</v>
      </c>
      <c r="AD22">
        <v>1.5162672429671999</v>
      </c>
      <c r="AE22">
        <v>1.26217554613514</v>
      </c>
      <c r="AF22">
        <v>1.494896804253</v>
      </c>
      <c r="AG22">
        <v>1.44247859230785</v>
      </c>
      <c r="AH22">
        <v>1.28419559592636</v>
      </c>
      <c r="AI22">
        <v>1.52290168913138</v>
      </c>
      <c r="AJ22">
        <v>1.50114941574983</v>
      </c>
      <c r="AK22">
        <v>1.29921895353957</v>
      </c>
      <c r="AL22">
        <v>1.43548060545056</v>
      </c>
      <c r="AM22">
        <v>1.3859782260248801</v>
      </c>
      <c r="AN22">
        <v>1.2348004711710701</v>
      </c>
      <c r="AO22">
        <v>1.4479026712243499</v>
      </c>
      <c r="AP22">
        <v>1.4032491850056801</v>
      </c>
      <c r="AQ22">
        <v>1.2497435403021899</v>
      </c>
      <c r="AR22">
        <v>1.4941993072144399</v>
      </c>
      <c r="AS22">
        <v>1.4964304845426899</v>
      </c>
      <c r="AT22">
        <v>1.23672249572835</v>
      </c>
      <c r="AU22">
        <v>1.53722176950905</v>
      </c>
      <c r="AV22">
        <v>1.54161299946426</v>
      </c>
      <c r="AW22">
        <v>1.2670144406722501</v>
      </c>
      <c r="AX22">
        <v>1.4901286098751101</v>
      </c>
      <c r="AY22">
        <v>1.47710970217023</v>
      </c>
      <c r="AZ22">
        <v>1.26063418875735</v>
      </c>
      <c r="BA22">
        <v>1.45504988288974</v>
      </c>
      <c r="BB22">
        <v>1.5470235062014599</v>
      </c>
      <c r="BC22">
        <v>1.2337841649485799</v>
      </c>
      <c r="BD22">
        <v>1.5274250866933501</v>
      </c>
      <c r="BE22">
        <v>1.4542583862192999</v>
      </c>
      <c r="BF22">
        <v>1.2833678647765401</v>
      </c>
      <c r="BG22">
        <v>1.45287856335268</v>
      </c>
      <c r="BH22">
        <v>1.4834788124098299</v>
      </c>
      <c r="BI22">
        <v>1.24247939584054</v>
      </c>
      <c r="BJ22">
        <v>1.5776421656322599</v>
      </c>
      <c r="BK22">
        <v>1.5216389441579701</v>
      </c>
      <c r="BL22">
        <v>1.30676163941565</v>
      </c>
      <c r="BM22">
        <v>1.49538966508223</v>
      </c>
      <c r="BN22">
        <v>1.4746036973251899</v>
      </c>
      <c r="BO22">
        <v>1.26532035947055</v>
      </c>
      <c r="BP22">
        <v>1.4883795090402001</v>
      </c>
      <c r="BQ22">
        <v>1.48502281674432</v>
      </c>
      <c r="BR22">
        <v>1.25994812515975</v>
      </c>
      <c r="BS22">
        <v>1.57890709513516</v>
      </c>
      <c r="BT22">
        <v>1.5325632981184401</v>
      </c>
      <c r="BU22">
        <v>1.3185608819624</v>
      </c>
      <c r="BV22">
        <v>1.5446588143706901</v>
      </c>
      <c r="BW22">
        <v>1.5288305590800499</v>
      </c>
      <c r="BX22">
        <v>1.30413213622783</v>
      </c>
      <c r="BY22">
        <v>1.5458269390150501</v>
      </c>
      <c r="BZ22">
        <v>1.54157484623895</v>
      </c>
      <c r="CA22">
        <v>1.26275413697522</v>
      </c>
      <c r="CB22">
        <v>1.4544285735198901</v>
      </c>
      <c r="CC22">
        <v>1.49738555509764</v>
      </c>
      <c r="CD22">
        <v>1.2191317643600801</v>
      </c>
      <c r="CE22">
        <v>1.43842765568498</v>
      </c>
      <c r="CF22">
        <v>1.4335548809409</v>
      </c>
      <c r="CG22">
        <v>1.1960555816466101</v>
      </c>
      <c r="CH22">
        <v>1.4964484879576301</v>
      </c>
      <c r="CI22">
        <v>1.4313598071089899</v>
      </c>
      <c r="CJ22">
        <v>1.28080823652109</v>
      </c>
      <c r="CK22">
        <v>1.5044565484185599</v>
      </c>
      <c r="CL22">
        <v>1.4935742990084</v>
      </c>
      <c r="CM22">
        <v>1.2733098152650999</v>
      </c>
      <c r="CN22">
        <v>1.4675321448061001</v>
      </c>
      <c r="CO22">
        <v>1.4184604797946501</v>
      </c>
      <c r="CP22">
        <v>1.3041771504178501</v>
      </c>
      <c r="CQ22">
        <v>1.46405990086884</v>
      </c>
      <c r="CR22">
        <v>1.4092062463841999</v>
      </c>
      <c r="CS22">
        <v>1.25057989452584</v>
      </c>
      <c r="CT22">
        <v>1.4822977700108999</v>
      </c>
      <c r="CU22">
        <v>1.51528932632533</v>
      </c>
      <c r="CV22">
        <v>1.2431035789598801</v>
      </c>
      <c r="CW22">
        <v>1.53536523374073</v>
      </c>
      <c r="CX22">
        <v>1.49769589534436</v>
      </c>
      <c r="CY22">
        <v>1.2963526071248199</v>
      </c>
    </row>
    <row r="23" spans="1:103" x14ac:dyDescent="0.45">
      <c r="A23" t="s">
        <v>95</v>
      </c>
      <c r="B23" t="s">
        <v>96</v>
      </c>
      <c r="C23" t="s">
        <v>84</v>
      </c>
      <c r="D23">
        <v>30</v>
      </c>
      <c r="E23" s="1" cm="1">
        <f t="array" ref="E23">SUMPRODUCT($H23:$CY23,$H$2:$CY$2)/SUMPRODUCT(--($H23:$CY23&lt;&gt;""),$H$2:$CY$2)</f>
        <v>1.8150808377185002</v>
      </c>
      <c r="F23" s="1" cm="1">
        <f t="array" ref="F23">SUMPRODUCT($H23:$CY23,$G$2:$CX$2)/SUMPRODUCT(--($H23:$CY23&lt;&gt;""),$G$2:$CX$2)</f>
        <v>1.5597257956976684</v>
      </c>
      <c r="G23" s="1" cm="1">
        <f t="array" ref="G23">SUMPRODUCT($H23:$CY23,$F$2:$CW$2)/SUMPRODUCT(--($H23:$CY23&lt;&gt;""),$F$2:$CW$2)</f>
        <v>1.6014688161643003</v>
      </c>
      <c r="H23">
        <v>1.97734360479107</v>
      </c>
      <c r="I23">
        <v>1.5103607107547401</v>
      </c>
      <c r="J23">
        <v>1.737793576456</v>
      </c>
      <c r="K23">
        <v>2.47417624961192</v>
      </c>
      <c r="L23">
        <v>1.7894641230498201</v>
      </c>
      <c r="M23">
        <v>2.2367129437150002</v>
      </c>
      <c r="N23">
        <v>1.4804062777322999</v>
      </c>
      <c r="O23">
        <v>1.49767237279291</v>
      </c>
      <c r="P23">
        <v>1.2818540274005901</v>
      </c>
      <c r="Q23">
        <v>1.48059529051574</v>
      </c>
      <c r="R23">
        <v>1.5007215098840001</v>
      </c>
      <c r="S23">
        <v>1.27763063994489</v>
      </c>
      <c r="T23">
        <v>2.06615990832631</v>
      </c>
      <c r="U23">
        <v>1.79104026682373</v>
      </c>
      <c r="V23">
        <v>1.8308178371683299</v>
      </c>
      <c r="W23">
        <v>1.72990525888489</v>
      </c>
      <c r="X23">
        <v>1.5736285740059299</v>
      </c>
      <c r="Y23">
        <v>1.50147643589016</v>
      </c>
      <c r="Z23">
        <v>1.82689045350844</v>
      </c>
      <c r="AA23">
        <v>1.54205941122518</v>
      </c>
      <c r="AB23">
        <v>1.61114213374028</v>
      </c>
      <c r="AC23">
        <v>1.7498944473062901</v>
      </c>
      <c r="AD23">
        <v>1.4891414157290399</v>
      </c>
      <c r="AE23">
        <v>1.5869739704760999</v>
      </c>
      <c r="AF23">
        <v>1.8456981989003001</v>
      </c>
      <c r="AG23">
        <v>1.66122264239622</v>
      </c>
      <c r="AH23">
        <v>1.60783865638106</v>
      </c>
      <c r="AI23">
        <v>2.19973104877685</v>
      </c>
      <c r="AJ23">
        <v>1.5970837776990501</v>
      </c>
      <c r="AK23">
        <v>1.95571993085604</v>
      </c>
      <c r="AL23">
        <v>1.9534888082162001</v>
      </c>
      <c r="AM23">
        <v>1.63564145725914</v>
      </c>
      <c r="AN23">
        <v>1.73360801888037</v>
      </c>
      <c r="AO23">
        <v>1.51006189711825</v>
      </c>
      <c r="AP23">
        <v>1.31123487017289</v>
      </c>
      <c r="AQ23">
        <v>1.3443559800185101</v>
      </c>
      <c r="AR23">
        <v>1.5541582653361701</v>
      </c>
      <c r="AS23">
        <v>1.50939631317543</v>
      </c>
      <c r="AT23">
        <v>1.3628037434115501</v>
      </c>
      <c r="AU23">
        <v>1.44371313083887</v>
      </c>
      <c r="AV23">
        <v>1.47734032643503</v>
      </c>
      <c r="AW23">
        <v>1.2713890042617699</v>
      </c>
      <c r="AX23">
        <v>1.4895760269980101</v>
      </c>
      <c r="AY23">
        <v>1.4762061395953801</v>
      </c>
      <c r="AZ23">
        <v>1.3038209521237201</v>
      </c>
      <c r="BA23">
        <v>1.5238792322928201</v>
      </c>
      <c r="BB23">
        <v>1.52150313306934</v>
      </c>
      <c r="BC23">
        <v>1.31526714850951</v>
      </c>
      <c r="BD23">
        <v>1.7009837242196799</v>
      </c>
      <c r="BE23">
        <v>1.5127769606297901</v>
      </c>
      <c r="BF23">
        <v>1.48243534704508</v>
      </c>
      <c r="BG23">
        <v>1.59340616674899</v>
      </c>
      <c r="BH23">
        <v>1.5706172520715</v>
      </c>
      <c r="BI23">
        <v>1.3857666280262599</v>
      </c>
      <c r="BJ23">
        <v>1.58461395590957</v>
      </c>
      <c r="BK23">
        <v>1.5123534714236699</v>
      </c>
      <c r="BL23">
        <v>1.37161690643213</v>
      </c>
      <c r="BM23">
        <v>1.6979756148713101</v>
      </c>
      <c r="BN23">
        <v>1.53186286255962</v>
      </c>
      <c r="BO23">
        <v>1.4750754661593399</v>
      </c>
      <c r="BP23">
        <v>1.51473069818441</v>
      </c>
      <c r="BQ23">
        <v>1.5008720649873599</v>
      </c>
      <c r="BR23">
        <v>1.30032350247825</v>
      </c>
      <c r="BS23">
        <v>1.5970102686632</v>
      </c>
      <c r="BT23">
        <v>1.5328224524507399</v>
      </c>
      <c r="BU23">
        <v>1.38327731411402</v>
      </c>
      <c r="BV23">
        <v>1.69846576644037</v>
      </c>
      <c r="BW23">
        <v>1.5455265867825201</v>
      </c>
      <c r="BX23">
        <v>1.47420572237619</v>
      </c>
      <c r="BY23">
        <v>1.5844399766830399</v>
      </c>
      <c r="BZ23">
        <v>1.50652946144969</v>
      </c>
      <c r="CA23">
        <v>1.3836700016258401</v>
      </c>
      <c r="CB23">
        <v>1.55001285215979</v>
      </c>
      <c r="CC23">
        <v>1.4474214847425899</v>
      </c>
      <c r="CD23">
        <v>1.3564488215019399</v>
      </c>
      <c r="CE23">
        <v>1.7134713949396601</v>
      </c>
      <c r="CF23">
        <v>1.6011940350374401</v>
      </c>
      <c r="CG23">
        <v>1.5108663092508501</v>
      </c>
      <c r="CH23">
        <v>1.6554732167392501</v>
      </c>
      <c r="CI23">
        <v>1.6572674901190101</v>
      </c>
      <c r="CJ23">
        <v>1.4073979540108801</v>
      </c>
      <c r="CK23">
        <v>1.4066822290679</v>
      </c>
      <c r="CL23">
        <v>1.3365214330387301</v>
      </c>
      <c r="CM23">
        <v>1.2308763623415699</v>
      </c>
      <c r="CN23">
        <v>1.4044798495064299</v>
      </c>
      <c r="CO23">
        <v>1.2551088685895899</v>
      </c>
      <c r="CP23">
        <v>1.2421047207770499</v>
      </c>
      <c r="CQ23">
        <v>1.44913393741898</v>
      </c>
      <c r="CR23">
        <v>1.32708499873384</v>
      </c>
      <c r="CS23">
        <v>1.29067532979837</v>
      </c>
      <c r="CT23">
        <v>1.51096803329991</v>
      </c>
      <c r="CU23">
        <v>1.4936748418688399</v>
      </c>
      <c r="CV23">
        <v>1.29610582419625</v>
      </c>
      <c r="CW23">
        <v>1.52140881470495</v>
      </c>
      <c r="CX23">
        <v>1.4694906595658801</v>
      </c>
      <c r="CY23">
        <v>1.3306052186185</v>
      </c>
    </row>
    <row r="24" spans="1:103" x14ac:dyDescent="0.45">
      <c r="A24" t="s">
        <v>111</v>
      </c>
      <c r="B24" t="s">
        <v>92</v>
      </c>
      <c r="C24" t="s">
        <v>53</v>
      </c>
      <c r="D24">
        <v>30</v>
      </c>
      <c r="E24" s="1" cm="1">
        <f t="array" ref="E24">SUMPRODUCT($H24:$CY24,$H$2:$CY$2)/SUMPRODUCT(--($H24:$CY24&lt;&gt;""),$H$2:$CY$2)</f>
        <v>1.240129790724217</v>
      </c>
      <c r="F24" s="1" cm="1">
        <f t="array" ref="F24">SUMPRODUCT($H24:$CY24,$G$2:$CX$2)/SUMPRODUCT(--($H24:$CY24&lt;&gt;""),$G$2:$CX$2)</f>
        <v>1.179701798087641</v>
      </c>
      <c r="G24" s="1" cm="1">
        <f t="array" ref="G24">SUMPRODUCT($H24:$CY24,$F$2:$CW$2)/SUMPRODUCT(--($H24:$CY24&lt;&gt;""),$F$2:$CW$2)</f>
        <v>1.2405734385740874</v>
      </c>
      <c r="H24">
        <v>1.2791884598035801</v>
      </c>
      <c r="I24">
        <v>1.1490207459700299</v>
      </c>
      <c r="J24">
        <v>1.2801144321551201</v>
      </c>
      <c r="K24">
        <v>1.2570819374181801</v>
      </c>
      <c r="L24">
        <v>1.15854517630683</v>
      </c>
      <c r="M24">
        <v>1.2574153471148399</v>
      </c>
      <c r="N24">
        <v>1.28796324086883</v>
      </c>
      <c r="O24">
        <v>1.22902567651339</v>
      </c>
      <c r="P24">
        <v>1.28796324086883</v>
      </c>
      <c r="Q24">
        <v>1.1954874919421901</v>
      </c>
      <c r="R24">
        <v>1.20522580484862</v>
      </c>
      <c r="S24">
        <v>1.19531101396501</v>
      </c>
      <c r="T24">
        <v>1.1505904761264101</v>
      </c>
      <c r="U24">
        <v>1.12513671637041</v>
      </c>
      <c r="V24">
        <v>1.1505904761264101</v>
      </c>
      <c r="W24">
        <v>1.31671601975703</v>
      </c>
      <c r="X24">
        <v>1.2010296875370201</v>
      </c>
      <c r="Y24">
        <v>1.3227492391584299</v>
      </c>
      <c r="Z24">
        <v>1.16908778055247</v>
      </c>
      <c r="AA24">
        <v>1.16262399417314</v>
      </c>
      <c r="AB24">
        <v>1.16900357627327</v>
      </c>
      <c r="AC24">
        <v>1.1886329302020799</v>
      </c>
      <c r="AD24">
        <v>1.1827877031568801</v>
      </c>
      <c r="AE24">
        <v>1.1895874413496399</v>
      </c>
      <c r="AF24">
        <v>1.3185202015236499</v>
      </c>
      <c r="AG24">
        <v>1.2284221733573399</v>
      </c>
      <c r="AH24">
        <v>1.31948261846468</v>
      </c>
      <c r="AI24">
        <v>1.26215783455466</v>
      </c>
      <c r="AJ24">
        <v>1.15647328008858</v>
      </c>
      <c r="AK24">
        <v>1.2620232283320201</v>
      </c>
      <c r="AL24">
        <v>1.2755617550114799</v>
      </c>
      <c r="AM24">
        <v>1.19430688145246</v>
      </c>
      <c r="AN24">
        <v>1.27515572774595</v>
      </c>
      <c r="AO24">
        <v>1.2297083144169201</v>
      </c>
      <c r="AP24">
        <v>1.1767406990640199</v>
      </c>
      <c r="AQ24">
        <v>1.2291792786032201</v>
      </c>
      <c r="AR24">
        <v>1.1954752291967801</v>
      </c>
      <c r="AS24">
        <v>1.1741297908627599</v>
      </c>
      <c r="AT24">
        <v>1.1954752291967801</v>
      </c>
      <c r="AU24">
        <v>1.18107592488924</v>
      </c>
      <c r="AV24">
        <v>1.1728263372219001</v>
      </c>
      <c r="AW24">
        <v>1.18107592488924</v>
      </c>
      <c r="AX24">
        <v>1.16237172429283</v>
      </c>
      <c r="AY24">
        <v>1.1603268920451399</v>
      </c>
      <c r="AZ24">
        <v>1.16237172429283</v>
      </c>
      <c r="BA24">
        <v>1.19817033736791</v>
      </c>
      <c r="BB24">
        <v>1.18201118741847</v>
      </c>
      <c r="BC24">
        <v>1.19817033736791</v>
      </c>
      <c r="BD24">
        <v>1.1731224623363301</v>
      </c>
      <c r="BE24">
        <v>1.1190908523740699</v>
      </c>
      <c r="BF24">
        <v>1.1731224623363301</v>
      </c>
      <c r="BG24">
        <v>1.2142902508659299</v>
      </c>
      <c r="BH24">
        <v>1.1993175962345799</v>
      </c>
      <c r="BI24">
        <v>1.2142902508659299</v>
      </c>
      <c r="BJ24">
        <v>1.18333141920246</v>
      </c>
      <c r="BK24">
        <v>1.16420668726706</v>
      </c>
      <c r="BL24">
        <v>1.18333141920246</v>
      </c>
      <c r="BM24">
        <v>1.19487819380099</v>
      </c>
      <c r="BN24">
        <v>1.1459593270486499</v>
      </c>
      <c r="BO24">
        <v>1.19487819380099</v>
      </c>
      <c r="BP24">
        <v>1.27296027267923</v>
      </c>
      <c r="BQ24">
        <v>1.2158504372072401</v>
      </c>
      <c r="BR24">
        <v>1.27296027267923</v>
      </c>
      <c r="BS24">
        <v>1.18073110643848</v>
      </c>
      <c r="BT24">
        <v>1.1615423151251201</v>
      </c>
      <c r="BU24">
        <v>1.18073110643848</v>
      </c>
      <c r="BV24">
        <v>1.1736136570473401</v>
      </c>
      <c r="BW24">
        <v>1.15448236485499</v>
      </c>
      <c r="BX24">
        <v>1.1736136570473401</v>
      </c>
      <c r="BY24">
        <v>1.18821006673883</v>
      </c>
      <c r="BZ24">
        <v>1.19656312827894</v>
      </c>
      <c r="CA24">
        <v>1.1870532205554001</v>
      </c>
      <c r="CB24">
        <v>1.21248561974502</v>
      </c>
      <c r="CC24">
        <v>1.1907346384528299</v>
      </c>
      <c r="CD24">
        <v>1.2059385913918701</v>
      </c>
      <c r="CE24">
        <v>1.1675374280275099</v>
      </c>
      <c r="CF24">
        <v>1.1336616127894701</v>
      </c>
      <c r="CG24">
        <v>1.16490716273567</v>
      </c>
      <c r="CH24">
        <v>1.24625854588884</v>
      </c>
      <c r="CI24">
        <v>1.1824766399986599</v>
      </c>
      <c r="CJ24">
        <v>1.24625854588884</v>
      </c>
      <c r="CK24">
        <v>1.2047511518296501</v>
      </c>
      <c r="CL24">
        <v>1.18059301591805</v>
      </c>
      <c r="CM24">
        <v>1.2047511518296501</v>
      </c>
      <c r="CN24">
        <v>1.15831360233951</v>
      </c>
      <c r="CO24">
        <v>1.1230352350744901</v>
      </c>
      <c r="CP24">
        <v>1.16249848018728</v>
      </c>
      <c r="CQ24">
        <v>1.19337897613947</v>
      </c>
      <c r="CR24">
        <v>1.13898093005469</v>
      </c>
      <c r="CS24">
        <v>1.19337897613947</v>
      </c>
      <c r="CT24">
        <v>1.22008514909885</v>
      </c>
      <c r="CU24">
        <v>1.2093994630214799</v>
      </c>
      <c r="CV24">
        <v>1.22008514909885</v>
      </c>
      <c r="CW24">
        <v>1.25396694213572</v>
      </c>
      <c r="CX24">
        <v>1.15742002357287</v>
      </c>
      <c r="CY24">
        <v>1.25396694213572</v>
      </c>
    </row>
    <row r="25" spans="1:103" x14ac:dyDescent="0.45">
      <c r="A25" t="s">
        <v>133</v>
      </c>
      <c r="B25" t="s">
        <v>126</v>
      </c>
      <c r="C25" t="s">
        <v>118</v>
      </c>
      <c r="D25">
        <v>30</v>
      </c>
      <c r="E25" s="1" cm="1">
        <f t="array" ref="E25">SUMPRODUCT($H25:$CY25,$H$2:$CY$2)/SUMPRODUCT(--($H25:$CY25&lt;&gt;""),$H$2:$CY$2)</f>
        <v>1.4083057563552657</v>
      </c>
      <c r="F25" s="1" cm="1">
        <f t="array" ref="F25">SUMPRODUCT($H25:$CY25,$G$2:$CX$2)/SUMPRODUCT(--($H25:$CY25&lt;&gt;""),$G$2:$CX$2)</f>
        <v>1.3915473445273896</v>
      </c>
      <c r="G25" s="1" cm="1">
        <f t="array" ref="G25">SUMPRODUCT($H25:$CY25,$F$2:$CW$2)/SUMPRODUCT(--($H25:$CY25&lt;&gt;""),$F$2:$CW$2)</f>
        <v>1.1813985188826053</v>
      </c>
      <c r="H25">
        <v>1.5379592742772801</v>
      </c>
      <c r="I25">
        <v>1.39817616762606</v>
      </c>
      <c r="J25">
        <v>1.2874364332942101</v>
      </c>
      <c r="K25">
        <v>1.2910411019641901</v>
      </c>
      <c r="L25">
        <v>1.29065803434696</v>
      </c>
      <c r="M25">
        <v>1.1471930384490401</v>
      </c>
      <c r="N25">
        <v>1.3395810860594299</v>
      </c>
      <c r="O25">
        <v>1.38598775290603</v>
      </c>
      <c r="P25">
        <v>1.1217468538345701</v>
      </c>
      <c r="Q25">
        <v>1.31384120156863</v>
      </c>
      <c r="R25">
        <v>1.3463551120638599</v>
      </c>
      <c r="S25">
        <v>1.11112453119802</v>
      </c>
      <c r="T25">
        <v>1.1381938147400299</v>
      </c>
      <c r="U25">
        <v>1.1547517684187401</v>
      </c>
      <c r="V25">
        <v>1.0224288783479001</v>
      </c>
      <c r="W25">
        <v>1.5179014208491599</v>
      </c>
      <c r="X25">
        <v>1.4336688923018299</v>
      </c>
      <c r="Y25">
        <v>1.2572303838188601</v>
      </c>
      <c r="Z25">
        <v>1.3635106922092699</v>
      </c>
      <c r="AA25">
        <v>1.36503956830373</v>
      </c>
      <c r="AB25">
        <v>1.1390409190405699</v>
      </c>
      <c r="AC25">
        <v>1.3928991183780599</v>
      </c>
      <c r="AD25">
        <v>1.39583657995093</v>
      </c>
      <c r="AE25">
        <v>1.1598373884339499</v>
      </c>
      <c r="AF25">
        <v>1.59361210292957</v>
      </c>
      <c r="AG25">
        <v>1.58416753991986</v>
      </c>
      <c r="AH25">
        <v>1.3273543665457299</v>
      </c>
      <c r="AI25">
        <v>1.4982132022735799</v>
      </c>
      <c r="AJ25">
        <v>1.3996909742301999</v>
      </c>
      <c r="AK25">
        <v>1.2457478608789301</v>
      </c>
      <c r="AL25">
        <v>1.55798817277361</v>
      </c>
      <c r="AM25">
        <v>1.5416219130877999</v>
      </c>
      <c r="AN25">
        <v>1.2691935030636601</v>
      </c>
      <c r="AO25">
        <v>1.3622922582915</v>
      </c>
      <c r="AP25">
        <v>1.3841982117970699</v>
      </c>
      <c r="AQ25">
        <v>1.12920805792125</v>
      </c>
      <c r="AR25">
        <v>1.26955094781107</v>
      </c>
      <c r="AS25">
        <v>1.30704377579387</v>
      </c>
      <c r="AT25">
        <v>1.1080622153880999</v>
      </c>
      <c r="AU25">
        <v>1.3388296599609899</v>
      </c>
      <c r="AV25">
        <v>1.35258065317104</v>
      </c>
      <c r="AW25">
        <v>1.1488943201928601</v>
      </c>
      <c r="AX25">
        <v>1.31656963164356</v>
      </c>
      <c r="AY25">
        <v>1.3215102875497899</v>
      </c>
      <c r="AZ25">
        <v>1.0982382114504501</v>
      </c>
      <c r="BA25">
        <v>1.32407798077927</v>
      </c>
      <c r="BB25">
        <v>1.38815731343004</v>
      </c>
      <c r="BC25">
        <v>1.0878656091681</v>
      </c>
      <c r="BD25">
        <v>1.3862161453850499</v>
      </c>
      <c r="BE25">
        <v>1.38769049592117</v>
      </c>
      <c r="BF25">
        <v>1.14795463124741</v>
      </c>
      <c r="BG25">
        <v>1.35687942918827</v>
      </c>
      <c r="BH25">
        <v>1.43430140257483</v>
      </c>
      <c r="BI25">
        <v>1.1260586416240299</v>
      </c>
      <c r="BJ25">
        <v>1.4670844622324899</v>
      </c>
      <c r="BK25">
        <v>1.37991661504353</v>
      </c>
      <c r="BL25">
        <v>1.2154903310373799</v>
      </c>
      <c r="BM25">
        <v>1.3571959842638199</v>
      </c>
      <c r="BN25">
        <v>1.37071542226828</v>
      </c>
      <c r="BO25">
        <v>1.1390251898763299</v>
      </c>
      <c r="BP25">
        <v>1.30001806657176</v>
      </c>
      <c r="BQ25">
        <v>1.33876721558602</v>
      </c>
      <c r="BR25">
        <v>1.0787441998914999</v>
      </c>
      <c r="BS25">
        <v>1.3652033772521299</v>
      </c>
      <c r="BT25">
        <v>1.33309206130439</v>
      </c>
      <c r="BU25">
        <v>1.16368328330214</v>
      </c>
      <c r="BV25">
        <v>1.37819478327398</v>
      </c>
      <c r="BW25">
        <v>1.3715174316377301</v>
      </c>
      <c r="BX25">
        <v>1.1615493977006299</v>
      </c>
      <c r="BY25">
        <v>1.4120611713201401</v>
      </c>
      <c r="BZ25">
        <v>1.3657788775344299</v>
      </c>
      <c r="CA25">
        <v>1.14140147594744</v>
      </c>
      <c r="CB25">
        <v>1.3387831222750499</v>
      </c>
      <c r="CC25">
        <v>1.3419723496048499</v>
      </c>
      <c r="CD25">
        <v>1.11118518777176</v>
      </c>
      <c r="CE25">
        <v>1.1561010390893101</v>
      </c>
      <c r="CF25">
        <v>1.17905847787718</v>
      </c>
      <c r="CG25">
        <v>1.0345437203869601</v>
      </c>
      <c r="CH25">
        <v>1.3852765247848899</v>
      </c>
      <c r="CI25">
        <v>1.3807403585935301</v>
      </c>
      <c r="CJ25">
        <v>1.1448904334963199</v>
      </c>
      <c r="CK25">
        <v>1.3465044514706599</v>
      </c>
      <c r="CL25">
        <v>1.3475835911399601</v>
      </c>
      <c r="CM25">
        <v>1.11651407107822</v>
      </c>
      <c r="CN25">
        <v>1.3662660468794801</v>
      </c>
      <c r="CO25">
        <v>1.2760596047418</v>
      </c>
      <c r="CP25">
        <v>1.1277020219190099</v>
      </c>
      <c r="CQ25">
        <v>1.30430973372083</v>
      </c>
      <c r="CR25">
        <v>1.30013575521606</v>
      </c>
      <c r="CS25">
        <v>1.0855623301902499</v>
      </c>
      <c r="CT25">
        <v>1.29571294740076</v>
      </c>
      <c r="CU25">
        <v>1.3155123551310699</v>
      </c>
      <c r="CV25">
        <v>1.0806639019911299</v>
      </c>
      <c r="CW25">
        <v>1.3769675018851499</v>
      </c>
      <c r="CX25">
        <v>1.3473121381402899</v>
      </c>
      <c r="CY25">
        <v>1.1505755924330201</v>
      </c>
    </row>
    <row r="26" spans="1:103" x14ac:dyDescent="0.45">
      <c r="A26" t="s">
        <v>117</v>
      </c>
      <c r="B26" t="s">
        <v>57</v>
      </c>
      <c r="C26" t="s">
        <v>118</v>
      </c>
      <c r="D26">
        <v>30</v>
      </c>
      <c r="E26" s="1" cm="1">
        <f t="array" ref="E26">SUMPRODUCT($H26:$CY26,$H$2:$CY$2)/SUMPRODUCT(--($H26:$CY26&lt;&gt;""),$H$2:$CY$2)</f>
        <v>1.5709276229531017</v>
      </c>
      <c r="F26" s="1" cm="1">
        <f t="array" ref="F26">SUMPRODUCT($H26:$CY26,$G$2:$CX$2)/SUMPRODUCT(--($H26:$CY26&lt;&gt;""),$G$2:$CX$2)</f>
        <v>1.4103828570072721</v>
      </c>
      <c r="G26" s="1" cm="1">
        <f t="array" ref="G26">SUMPRODUCT($H26:$CY26,$F$2:$CW$2)/SUMPRODUCT(--($H26:$CY26&lt;&gt;""),$F$2:$CW$2)</f>
        <v>1.3121471921476782</v>
      </c>
      <c r="H26">
        <v>1.9091391229503001</v>
      </c>
      <c r="I26">
        <v>1.4797454270311099</v>
      </c>
      <c r="J26">
        <v>1.6273311267461299</v>
      </c>
      <c r="K26">
        <v>1.3779095570992099</v>
      </c>
      <c r="L26">
        <v>1.3498385818437499</v>
      </c>
      <c r="M26">
        <v>1.15973261521344</v>
      </c>
      <c r="N26">
        <v>1.3583990948576099</v>
      </c>
      <c r="O26">
        <v>1.3375620079920401</v>
      </c>
      <c r="P26">
        <v>1.13714039718758</v>
      </c>
      <c r="Q26">
        <v>1.2741663020237299</v>
      </c>
      <c r="R26">
        <v>1.33022356177695</v>
      </c>
      <c r="S26">
        <v>1.05423098530891</v>
      </c>
      <c r="T26">
        <v>1.38021442369088</v>
      </c>
      <c r="U26">
        <v>1.3327526119270701</v>
      </c>
      <c r="V26">
        <v>1.13205034166262</v>
      </c>
      <c r="W26">
        <v>1.4547009726387501</v>
      </c>
      <c r="X26">
        <v>1.3920297785092901</v>
      </c>
      <c r="Y26">
        <v>1.2171102774959801</v>
      </c>
      <c r="Z26">
        <v>1.7674837083024999</v>
      </c>
      <c r="AA26">
        <v>1.4305798341349101</v>
      </c>
      <c r="AB26">
        <v>1.48441690945246</v>
      </c>
      <c r="AC26">
        <v>1.9109953468529</v>
      </c>
      <c r="AD26">
        <v>1.4852713806684701</v>
      </c>
      <c r="AE26">
        <v>1.58557803080698</v>
      </c>
      <c r="AF26">
        <v>1.43409236421012</v>
      </c>
      <c r="AG26">
        <v>1.37916254019562</v>
      </c>
      <c r="AH26">
        <v>1.1888203288547601</v>
      </c>
      <c r="AI26">
        <v>1.6824281948406601</v>
      </c>
      <c r="AJ26">
        <v>1.4327729120035599</v>
      </c>
      <c r="AK26">
        <v>1.4335274597846599</v>
      </c>
      <c r="AL26">
        <v>1.67781666615064</v>
      </c>
      <c r="AM26">
        <v>1.4604785297179801</v>
      </c>
      <c r="AN26">
        <v>1.39623635302353</v>
      </c>
      <c r="AO26">
        <v>1.82178162685167</v>
      </c>
      <c r="AP26">
        <v>1.5125023832872699</v>
      </c>
      <c r="AQ26">
        <v>1.50230889273732</v>
      </c>
      <c r="AR26">
        <v>1.40875991469232</v>
      </c>
      <c r="AS26">
        <v>1.33922155112121</v>
      </c>
      <c r="AT26">
        <v>1.19386747679991</v>
      </c>
      <c r="AU26">
        <v>1.45446037844312</v>
      </c>
      <c r="AV26">
        <v>1.3871281857964901</v>
      </c>
      <c r="AW26">
        <v>1.2237753042834401</v>
      </c>
      <c r="AX26">
        <v>1.32983713274253</v>
      </c>
      <c r="AY26">
        <v>1.35165382129662</v>
      </c>
      <c r="AZ26">
        <v>1.11111155973062</v>
      </c>
      <c r="BA26">
        <v>1.38922406471529</v>
      </c>
      <c r="BB26">
        <v>1.41950997969465</v>
      </c>
      <c r="BC26">
        <v>1.16282104026317</v>
      </c>
      <c r="BD26">
        <v>1.7015078748349199</v>
      </c>
      <c r="BE26">
        <v>1.5501778399267501</v>
      </c>
      <c r="BF26">
        <v>1.42747270012585</v>
      </c>
      <c r="BG26">
        <v>1.3447512793404499</v>
      </c>
      <c r="BH26">
        <v>1.37937541158289</v>
      </c>
      <c r="BI26">
        <v>1.0987709322474699</v>
      </c>
      <c r="BJ26">
        <v>1.53005389884564</v>
      </c>
      <c r="BK26">
        <v>1.45226786278341</v>
      </c>
      <c r="BL26">
        <v>1.24941226094005</v>
      </c>
      <c r="BM26">
        <v>1.6335831993430701</v>
      </c>
      <c r="BN26">
        <v>1.41505383719241</v>
      </c>
      <c r="BO26">
        <v>1.38946157238398</v>
      </c>
      <c r="BP26">
        <v>1.2712988017703899</v>
      </c>
      <c r="BQ26">
        <v>1.3268666548685999</v>
      </c>
      <c r="BR26">
        <v>1.0554785860439599</v>
      </c>
      <c r="BS26">
        <v>1.4301330391015401</v>
      </c>
      <c r="BT26">
        <v>1.38318466316808</v>
      </c>
      <c r="BU26">
        <v>1.18788034661237</v>
      </c>
      <c r="BV26">
        <v>1.44174193837149</v>
      </c>
      <c r="BW26">
        <v>1.37674383011736</v>
      </c>
      <c r="BX26">
        <v>1.22746587020561</v>
      </c>
      <c r="BY26">
        <v>1.40244748728075</v>
      </c>
      <c r="BZ26">
        <v>1.3894997561236699</v>
      </c>
      <c r="CA26">
        <v>1.1286290978162099</v>
      </c>
      <c r="CB26">
        <v>1.36524713252028</v>
      </c>
      <c r="CC26">
        <v>1.3471161603931701</v>
      </c>
      <c r="CD26">
        <v>1.1385080683108699</v>
      </c>
      <c r="CE26">
        <v>1.3460567799013901</v>
      </c>
      <c r="CF26">
        <v>1.34363293652828</v>
      </c>
      <c r="CG26">
        <v>1.1161297121</v>
      </c>
      <c r="CH26">
        <v>1.40508730054578</v>
      </c>
      <c r="CI26">
        <v>1.35749076945025</v>
      </c>
      <c r="CJ26">
        <v>1.20174859221443</v>
      </c>
      <c r="CK26">
        <v>1.4602161185375599</v>
      </c>
      <c r="CL26">
        <v>1.434412540706</v>
      </c>
      <c r="CM26">
        <v>1.20546422457479</v>
      </c>
      <c r="CN26">
        <v>1.37365435011341</v>
      </c>
      <c r="CO26">
        <v>1.3204459203107</v>
      </c>
      <c r="CP26">
        <v>1.1617939397728101</v>
      </c>
      <c r="CQ26">
        <v>1.58197688598761</v>
      </c>
      <c r="CR26">
        <v>1.37292896267061</v>
      </c>
      <c r="CS26">
        <v>1.3313439159050899</v>
      </c>
      <c r="CT26">
        <v>1.3260147573247101</v>
      </c>
      <c r="CU26">
        <v>1.36414983413529</v>
      </c>
      <c r="CV26">
        <v>1.0679332869173599</v>
      </c>
      <c r="CW26">
        <v>1.46450638191629</v>
      </c>
      <c r="CX26">
        <v>1.4328029566882601</v>
      </c>
      <c r="CY26">
        <v>1.21688269882184</v>
      </c>
    </row>
    <row r="27" spans="1:103" x14ac:dyDescent="0.45">
      <c r="A27" t="s">
        <v>72</v>
      </c>
      <c r="B27" t="s">
        <v>73</v>
      </c>
      <c r="C27" t="s">
        <v>53</v>
      </c>
      <c r="D27">
        <v>30</v>
      </c>
      <c r="E27" s="1" cm="1">
        <f t="array" ref="E27">SUMPRODUCT($H27:$CY27,$H$2:$CY$2)/SUMPRODUCT(--($H27:$CY27&lt;&gt;""),$H$2:$CY$2)</f>
        <v>1.3283404338964004</v>
      </c>
      <c r="F27" s="1" cm="1">
        <f t="array" ref="F27">SUMPRODUCT($H27:$CY27,$G$2:$CX$2)/SUMPRODUCT(--($H27:$CY27&lt;&gt;""),$G$2:$CX$2)</f>
        <v>1.2639221995799135</v>
      </c>
      <c r="G27" s="1" cm="1">
        <f t="array" ref="G27">SUMPRODUCT($H27:$CY27,$F$2:$CW$2)/SUMPRODUCT(--($H27:$CY27&lt;&gt;""),$F$2:$CW$2)</f>
        <v>1.3273271138229112</v>
      </c>
      <c r="H27">
        <v>1.4002045489463899</v>
      </c>
      <c r="I27">
        <v>1.2595623860069201</v>
      </c>
      <c r="J27">
        <v>1.39797551421819</v>
      </c>
      <c r="K27">
        <v>1.3264786910411399</v>
      </c>
      <c r="L27">
        <v>1.2322299158458601</v>
      </c>
      <c r="M27">
        <v>1.3324131660824099</v>
      </c>
      <c r="N27">
        <v>1.3553938711306801</v>
      </c>
      <c r="O27">
        <v>1.2992788728731499</v>
      </c>
      <c r="P27">
        <v>1.34813332503251</v>
      </c>
      <c r="Q27">
        <v>1.2810958750947199</v>
      </c>
      <c r="R27">
        <v>1.2871843998161301</v>
      </c>
      <c r="S27">
        <v>1.27801030570651</v>
      </c>
      <c r="T27">
        <v>1.2344053164800199</v>
      </c>
      <c r="U27">
        <v>1.2096555434635501</v>
      </c>
      <c r="V27">
        <v>1.2344053164800199</v>
      </c>
      <c r="W27">
        <v>1.38713815590811</v>
      </c>
      <c r="X27">
        <v>1.27459151351091</v>
      </c>
      <c r="Y27">
        <v>1.4065734914466901</v>
      </c>
      <c r="Z27">
        <v>1.26896739926316</v>
      </c>
      <c r="AA27">
        <v>1.2809587052194999</v>
      </c>
      <c r="AB27">
        <v>1.2695253248705101</v>
      </c>
      <c r="AC27">
        <v>1.2568741679462501</v>
      </c>
      <c r="AD27">
        <v>1.2580181812369</v>
      </c>
      <c r="AE27">
        <v>1.2580009253947</v>
      </c>
      <c r="AF27">
        <v>1.41824587612673</v>
      </c>
      <c r="AG27">
        <v>1.31042160744131</v>
      </c>
      <c r="AH27">
        <v>1.3972298889989201</v>
      </c>
      <c r="AI27">
        <v>1.41751961451605</v>
      </c>
      <c r="AJ27">
        <v>1.2722222619177399</v>
      </c>
      <c r="AK27">
        <v>1.41680801472493</v>
      </c>
      <c r="AL27">
        <v>1.3568349406134499</v>
      </c>
      <c r="AM27">
        <v>1.26273119046149</v>
      </c>
      <c r="AN27">
        <v>1.35565892503601</v>
      </c>
      <c r="AO27">
        <v>1.2964438116192101</v>
      </c>
      <c r="AP27">
        <v>1.2451234524821</v>
      </c>
      <c r="AQ27">
        <v>1.29598665215229</v>
      </c>
      <c r="AR27">
        <v>1.28727568145079</v>
      </c>
      <c r="AS27">
        <v>1.25430150050226</v>
      </c>
      <c r="AT27">
        <v>1.28727568145079</v>
      </c>
      <c r="AU27">
        <v>1.26469320719565</v>
      </c>
      <c r="AV27">
        <v>1.26403398283251</v>
      </c>
      <c r="AW27">
        <v>1.26469320719565</v>
      </c>
      <c r="AX27">
        <v>1.23029215235853</v>
      </c>
      <c r="AY27">
        <v>1.2342787415441701</v>
      </c>
      <c r="AZ27">
        <v>1.23029215235853</v>
      </c>
      <c r="BA27">
        <v>1.2706769330983301</v>
      </c>
      <c r="BB27">
        <v>1.2712253565901901</v>
      </c>
      <c r="BC27">
        <v>1.2706769330983301</v>
      </c>
      <c r="BD27">
        <v>1.2464450796531401</v>
      </c>
      <c r="BE27">
        <v>1.1860062891540999</v>
      </c>
      <c r="BF27">
        <v>1.2464450796531401</v>
      </c>
      <c r="BG27">
        <v>1.29466893765002</v>
      </c>
      <c r="BH27">
        <v>1.27926550933979</v>
      </c>
      <c r="BI27">
        <v>1.29466893765002</v>
      </c>
      <c r="BJ27">
        <v>1.2575212201716099</v>
      </c>
      <c r="BK27">
        <v>1.2436821336405199</v>
      </c>
      <c r="BL27">
        <v>1.2575212201716099</v>
      </c>
      <c r="BM27">
        <v>1.27133001145933</v>
      </c>
      <c r="BN27">
        <v>1.2171600747267699</v>
      </c>
      <c r="BO27">
        <v>1.27133001145933</v>
      </c>
      <c r="BP27">
        <v>1.3356887930222601</v>
      </c>
      <c r="BQ27">
        <v>1.30696772819539</v>
      </c>
      <c r="BR27">
        <v>1.33011013503412</v>
      </c>
      <c r="BS27">
        <v>1.2661668783748099</v>
      </c>
      <c r="BT27">
        <v>1.24179269354934</v>
      </c>
      <c r="BU27">
        <v>1.2661668783748099</v>
      </c>
      <c r="BV27">
        <v>1.2550887460985301</v>
      </c>
      <c r="BW27">
        <v>1.23354989926055</v>
      </c>
      <c r="BX27">
        <v>1.2550887460985301</v>
      </c>
      <c r="BY27">
        <v>1.28048255788592</v>
      </c>
      <c r="BZ27">
        <v>1.27723154768277</v>
      </c>
      <c r="CA27">
        <v>1.28025454343576</v>
      </c>
      <c r="CB27">
        <v>1.28984564036424</v>
      </c>
      <c r="CC27">
        <v>1.26642940764281</v>
      </c>
      <c r="CD27">
        <v>1.28636424503796</v>
      </c>
      <c r="CE27">
        <v>1.24151835813504</v>
      </c>
      <c r="CF27">
        <v>1.2073802861467799</v>
      </c>
      <c r="CG27">
        <v>1.2376241778324699</v>
      </c>
      <c r="CH27">
        <v>1.3281749477918701</v>
      </c>
      <c r="CI27">
        <v>1.28709451121423</v>
      </c>
      <c r="CJ27">
        <v>1.3269629407936101</v>
      </c>
      <c r="CK27">
        <v>1.2765527026222601</v>
      </c>
      <c r="CL27">
        <v>1.2539467029681699</v>
      </c>
      <c r="CM27">
        <v>1.2765527026222601</v>
      </c>
      <c r="CN27">
        <v>1.22082291170697</v>
      </c>
      <c r="CO27">
        <v>1.18979576860787</v>
      </c>
      <c r="CP27">
        <v>1.2317100550928901</v>
      </c>
      <c r="CQ27">
        <v>1.231689321792</v>
      </c>
      <c r="CR27">
        <v>1.21135455471748</v>
      </c>
      <c r="CS27">
        <v>1.231689321792</v>
      </c>
      <c r="CT27">
        <v>1.3069285774958199</v>
      </c>
      <c r="CU27">
        <v>1.2936921115650499</v>
      </c>
      <c r="CV27">
        <v>1.3111427702667799</v>
      </c>
      <c r="CW27">
        <v>1.32936214589224</v>
      </c>
      <c r="CX27">
        <v>1.2356258508025599</v>
      </c>
      <c r="CY27">
        <v>1.3454267493983301</v>
      </c>
    </row>
    <row r="28" spans="1:103" x14ac:dyDescent="0.45">
      <c r="A28" t="s">
        <v>127</v>
      </c>
      <c r="B28" t="s">
        <v>113</v>
      </c>
      <c r="C28" t="s">
        <v>128</v>
      </c>
      <c r="D28">
        <v>30</v>
      </c>
      <c r="E28" s="1" cm="1">
        <f t="array" ref="E28">SUMPRODUCT($H28:$CY28,$H$2:$CY$2)/SUMPRODUCT(--($H28:$CY28&lt;&gt;""),$H$2:$CY$2)</f>
        <v>1.5680168595574155</v>
      </c>
      <c r="F28" s="1" cm="1">
        <f t="array" ref="F28">SUMPRODUCT($H28:$CY28,$G$2:$CX$2)/SUMPRODUCT(--($H28:$CY28&lt;&gt;""),$G$2:$CX$2)</f>
        <v>1.4780852244873364</v>
      </c>
      <c r="G28" s="1" cm="1">
        <f t="array" ref="G28">SUMPRODUCT($H28:$CY28,$F$2:$CW$2)/SUMPRODUCT(--($H28:$CY28&lt;&gt;""),$F$2:$CW$2)</f>
        <v>1.5700562348893936</v>
      </c>
      <c r="H28">
        <v>1.49698147894167</v>
      </c>
      <c r="I28">
        <v>1.4432537566118699</v>
      </c>
      <c r="J28">
        <v>1.5090223420982301</v>
      </c>
      <c r="K28">
        <v>1.6558706104954499</v>
      </c>
      <c r="L28">
        <v>1.4702343462243701</v>
      </c>
      <c r="M28">
        <v>1.6569322457106499</v>
      </c>
      <c r="N28">
        <v>1.5610277961423999</v>
      </c>
      <c r="O28">
        <v>1.51427204065568</v>
      </c>
      <c r="P28">
        <v>1.5610277961423999</v>
      </c>
      <c r="Q28">
        <v>1.5496239921706401</v>
      </c>
      <c r="R28">
        <v>1.5107389989412701</v>
      </c>
      <c r="S28">
        <v>1.5496239921706401</v>
      </c>
      <c r="T28">
        <v>1.7914552362725</v>
      </c>
      <c r="U28">
        <v>1.5793428138813801</v>
      </c>
      <c r="V28">
        <v>1.7914552362725</v>
      </c>
      <c r="W28">
        <v>1.67143842630214</v>
      </c>
      <c r="X28">
        <v>1.56506385068011</v>
      </c>
      <c r="Y28">
        <v>1.6698790451123</v>
      </c>
      <c r="Z28">
        <v>1.6019359276729499</v>
      </c>
      <c r="AA28">
        <v>1.47410217428166</v>
      </c>
      <c r="AB28">
        <v>1.6058720923510901</v>
      </c>
      <c r="AC28">
        <v>1.57592131371624</v>
      </c>
      <c r="AD28">
        <v>1.4681130540357099</v>
      </c>
      <c r="AE28">
        <v>1.57534023326242</v>
      </c>
      <c r="AF28">
        <v>1.6384244993681401</v>
      </c>
      <c r="AG28">
        <v>1.5161522266157901</v>
      </c>
      <c r="AH28">
        <v>1.64234874335468</v>
      </c>
      <c r="AI28">
        <v>1.5310907721518401</v>
      </c>
      <c r="AJ28">
        <v>1.43997772543603</v>
      </c>
      <c r="AK28">
        <v>1.5384204343924099</v>
      </c>
      <c r="AL28">
        <v>1.5307742706824401</v>
      </c>
      <c r="AM28">
        <v>1.4537088836721199</v>
      </c>
      <c r="AN28">
        <v>1.53066542801752</v>
      </c>
      <c r="AO28">
        <v>1.44179972904272</v>
      </c>
      <c r="AP28">
        <v>1.4074439864535699</v>
      </c>
      <c r="AQ28">
        <v>1.44359224886627</v>
      </c>
      <c r="AR28">
        <v>1.5277387267674201</v>
      </c>
      <c r="AS28">
        <v>1.4714091013305901</v>
      </c>
      <c r="AT28">
        <v>1.5277387267674201</v>
      </c>
      <c r="AU28">
        <v>1.4654152219974901</v>
      </c>
      <c r="AV28">
        <v>1.47626860011557</v>
      </c>
      <c r="AW28">
        <v>1.4654152219974901</v>
      </c>
      <c r="AX28">
        <v>1.4362253215246801</v>
      </c>
      <c r="AY28">
        <v>1.4154025931432801</v>
      </c>
      <c r="AZ28">
        <v>1.4347796489651801</v>
      </c>
      <c r="BA28">
        <v>1.48612276629531</v>
      </c>
      <c r="BB28">
        <v>1.4640043758561201</v>
      </c>
      <c r="BC28">
        <v>1.48612276629531</v>
      </c>
      <c r="BD28">
        <v>1.39790098039247</v>
      </c>
      <c r="BE28">
        <v>1.36115185962954</v>
      </c>
      <c r="BF28">
        <v>1.4051407699352201</v>
      </c>
      <c r="BG28">
        <v>1.5555204513285801</v>
      </c>
      <c r="BH28">
        <v>1.5485946938325399</v>
      </c>
      <c r="BI28">
        <v>1.5555204513285801</v>
      </c>
      <c r="BJ28">
        <v>1.40369752739423</v>
      </c>
      <c r="BK28">
        <v>1.39456768066753</v>
      </c>
      <c r="BL28">
        <v>1.3983077543326301</v>
      </c>
      <c r="BM28">
        <v>1.48784810538427</v>
      </c>
      <c r="BN28">
        <v>1.4320973107124599</v>
      </c>
      <c r="BO28">
        <v>1.48784810538427</v>
      </c>
      <c r="BP28">
        <v>1.61004403809763</v>
      </c>
      <c r="BQ28">
        <v>1.52020386520423</v>
      </c>
      <c r="BR28">
        <v>1.61004403809763</v>
      </c>
      <c r="BS28">
        <v>1.4602105661671401</v>
      </c>
      <c r="BT28">
        <v>1.43624279881443</v>
      </c>
      <c r="BU28">
        <v>1.45896248610154</v>
      </c>
      <c r="BV28">
        <v>1.4560745996614799</v>
      </c>
      <c r="BW28">
        <v>1.44831342935054</v>
      </c>
      <c r="BX28">
        <v>1.4615838128913301</v>
      </c>
      <c r="BY28">
        <v>1.4902467314624199</v>
      </c>
      <c r="BZ28">
        <v>1.4572608524964601</v>
      </c>
      <c r="CA28">
        <v>1.4884750790119601</v>
      </c>
      <c r="CB28">
        <v>1.52014148276026</v>
      </c>
      <c r="CC28">
        <v>1.46876337380348</v>
      </c>
      <c r="CD28">
        <v>1.51824803895243</v>
      </c>
      <c r="CE28">
        <v>1.61595606119379</v>
      </c>
      <c r="CF28">
        <v>1.4990099401365999</v>
      </c>
      <c r="CG28">
        <v>1.61750167689182</v>
      </c>
      <c r="CH28">
        <v>1.5120649240553601</v>
      </c>
      <c r="CI28">
        <v>1.4760402227714899</v>
      </c>
      <c r="CJ28">
        <v>1.5120649240553601</v>
      </c>
      <c r="CK28">
        <v>1.47148044932332</v>
      </c>
      <c r="CL28">
        <v>1.4177501679955</v>
      </c>
      <c r="CM28">
        <v>1.4679243036721199</v>
      </c>
      <c r="CN28">
        <v>1.4046398770652999</v>
      </c>
      <c r="CO28">
        <v>1.3434233778018301</v>
      </c>
      <c r="CP28">
        <v>1.4024765859022901</v>
      </c>
      <c r="CQ28">
        <v>1.4728178861811501</v>
      </c>
      <c r="CR28">
        <v>1.4391862626890399</v>
      </c>
      <c r="CS28">
        <v>1.4728178861811501</v>
      </c>
      <c r="CT28">
        <v>1.61290116651346</v>
      </c>
      <c r="CU28">
        <v>1.51123822842461</v>
      </c>
      <c r="CV28">
        <v>1.61290116651346</v>
      </c>
      <c r="CW28">
        <v>1.4887030452797601</v>
      </c>
      <c r="CX28">
        <v>1.4194596438643501</v>
      </c>
      <c r="CY28">
        <v>1.4887030452797601</v>
      </c>
    </row>
    <row r="29" spans="1:103" x14ac:dyDescent="0.45">
      <c r="A29" t="s">
        <v>67</v>
      </c>
      <c r="B29" t="s">
        <v>115</v>
      </c>
      <c r="C29" t="s">
        <v>53</v>
      </c>
      <c r="D29">
        <v>30</v>
      </c>
      <c r="E29" s="1" cm="1">
        <f t="array" ref="E29">SUMPRODUCT($H29:$CY29,$H$2:$CY$2)/SUMPRODUCT(--($H29:$CY29&lt;&gt;""),$H$2:$CY$2)</f>
        <v>1.2538299667630783</v>
      </c>
      <c r="F29" s="1" cm="1">
        <f t="array" ref="F29">SUMPRODUCT($H29:$CY29,$G$2:$CX$2)/SUMPRODUCT(--($H29:$CY29&lt;&gt;""),$G$2:$CX$2)</f>
        <v>1.2092785284555563</v>
      </c>
      <c r="G29" s="1" cm="1">
        <f t="array" ref="G29">SUMPRODUCT($H29:$CY29,$F$2:$CW$2)/SUMPRODUCT(--($H29:$CY29&lt;&gt;""),$F$2:$CW$2)</f>
        <v>1.2539740325103292</v>
      </c>
      <c r="H29">
        <v>1.16419097768633</v>
      </c>
      <c r="I29">
        <v>1.1530593104745099</v>
      </c>
      <c r="J29">
        <v>1.16481578036214</v>
      </c>
      <c r="K29">
        <v>1.3937330290113199</v>
      </c>
      <c r="L29">
        <v>1.21691564158142</v>
      </c>
      <c r="M29">
        <v>1.39184124172431</v>
      </c>
      <c r="N29">
        <v>1.2566037331714399</v>
      </c>
      <c r="O29">
        <v>1.26622552262014</v>
      </c>
      <c r="P29">
        <v>1.2566037331714399</v>
      </c>
      <c r="Q29">
        <v>1.21416599834633</v>
      </c>
      <c r="R29">
        <v>1.2265805373157399</v>
      </c>
      <c r="S29">
        <v>1.21409801602036</v>
      </c>
      <c r="T29">
        <v>1.49289561981654</v>
      </c>
      <c r="U29">
        <v>1.26328129842989</v>
      </c>
      <c r="V29">
        <v>1.49289561981654</v>
      </c>
      <c r="W29">
        <v>1.30456730456826</v>
      </c>
      <c r="X29">
        <v>1.2258070634994001</v>
      </c>
      <c r="Y29">
        <v>1.30517009137743</v>
      </c>
      <c r="Z29">
        <v>1.17620964167899</v>
      </c>
      <c r="AA29">
        <v>1.1766136584350699</v>
      </c>
      <c r="AB29">
        <v>1.1765914030706599</v>
      </c>
      <c r="AC29">
        <v>1.21014762127769</v>
      </c>
      <c r="AD29">
        <v>1.2092506296041401</v>
      </c>
      <c r="AE29">
        <v>1.21070881515367</v>
      </c>
      <c r="AF29">
        <v>1.3420390482059701</v>
      </c>
      <c r="AG29">
        <v>1.23749601340933</v>
      </c>
      <c r="AH29">
        <v>1.3403692362291699</v>
      </c>
      <c r="AI29">
        <v>1.18001930431478</v>
      </c>
      <c r="AJ29">
        <v>1.1553758398579299</v>
      </c>
      <c r="AK29">
        <v>1.1811497814608001</v>
      </c>
      <c r="AL29">
        <v>1.2912534843441901</v>
      </c>
      <c r="AM29">
        <v>1.21146658945701</v>
      </c>
      <c r="AN29">
        <v>1.29065639407634</v>
      </c>
      <c r="AO29">
        <v>1.17173870969366</v>
      </c>
      <c r="AP29">
        <v>1.1906685219733599</v>
      </c>
      <c r="AQ29">
        <v>1.17016678334281</v>
      </c>
      <c r="AR29">
        <v>1.17711137189154</v>
      </c>
      <c r="AS29">
        <v>1.2055807105907801</v>
      </c>
      <c r="AT29">
        <v>1.17711137189154</v>
      </c>
      <c r="AU29">
        <v>1.19441234695535</v>
      </c>
      <c r="AV29">
        <v>1.2234150775305701</v>
      </c>
      <c r="AW29">
        <v>1.19441234695535</v>
      </c>
      <c r="AX29">
        <v>1.18585491185545</v>
      </c>
      <c r="AY29">
        <v>1.20872874243988</v>
      </c>
      <c r="AZ29">
        <v>1.18585491185545</v>
      </c>
      <c r="BA29">
        <v>1.21606003867832</v>
      </c>
      <c r="BB29">
        <v>1.2556917881013401</v>
      </c>
      <c r="BC29">
        <v>1.21606003867832</v>
      </c>
      <c r="BD29">
        <v>1.11835427594864</v>
      </c>
      <c r="BE29">
        <v>1.15222056832777</v>
      </c>
      <c r="BF29">
        <v>1.11835427594864</v>
      </c>
      <c r="BG29">
        <v>1.2392229314924299</v>
      </c>
      <c r="BH29">
        <v>1.2160510510754099</v>
      </c>
      <c r="BI29">
        <v>1.2392229314924299</v>
      </c>
      <c r="BJ29">
        <v>1.14691197063463</v>
      </c>
      <c r="BK29">
        <v>1.1804568778173301</v>
      </c>
      <c r="BL29">
        <v>1.14691197063463</v>
      </c>
      <c r="BM29">
        <v>1.1780425389223901</v>
      </c>
      <c r="BN29">
        <v>1.18896943204689</v>
      </c>
      <c r="BO29">
        <v>1.1780425389223901</v>
      </c>
      <c r="BP29">
        <v>1.2302296804121</v>
      </c>
      <c r="BQ29">
        <v>1.2618557732407401</v>
      </c>
      <c r="BR29">
        <v>1.2302296804121</v>
      </c>
      <c r="BS29">
        <v>1.18507552450939</v>
      </c>
      <c r="BT29">
        <v>1.1890087477675699</v>
      </c>
      <c r="BU29">
        <v>1.18507552450939</v>
      </c>
      <c r="BV29">
        <v>1.1589331391465001</v>
      </c>
      <c r="BW29">
        <v>1.2158025235236101</v>
      </c>
      <c r="BX29">
        <v>1.1589331391465001</v>
      </c>
      <c r="BY29">
        <v>1.19005202694932</v>
      </c>
      <c r="BZ29">
        <v>1.2270778064613299</v>
      </c>
      <c r="CA29">
        <v>1.1887799045908201</v>
      </c>
      <c r="CB29">
        <v>1.21063026345216</v>
      </c>
      <c r="CC29">
        <v>1.2090197192563501</v>
      </c>
      <c r="CD29">
        <v>1.21442580155999</v>
      </c>
      <c r="CE29">
        <v>1.2008148546242099</v>
      </c>
      <c r="CF29">
        <v>1.2107396843043301</v>
      </c>
      <c r="CG29">
        <v>1.20230816672248</v>
      </c>
      <c r="CH29">
        <v>1.21943451988234</v>
      </c>
      <c r="CI29">
        <v>1.21684127738545</v>
      </c>
      <c r="CJ29">
        <v>1.21943451988234</v>
      </c>
      <c r="CK29">
        <v>1.1965275357165199</v>
      </c>
      <c r="CL29">
        <v>1.2140332216279699</v>
      </c>
      <c r="CM29">
        <v>1.1965275357165199</v>
      </c>
      <c r="CN29">
        <v>1.16474344678164</v>
      </c>
      <c r="CO29">
        <v>1.15733438038362</v>
      </c>
      <c r="CP29">
        <v>1.2097764593143601</v>
      </c>
      <c r="CQ29">
        <v>1.19856413065593</v>
      </c>
      <c r="CR29">
        <v>1.1808169265845601</v>
      </c>
      <c r="CS29">
        <v>1.19856413065593</v>
      </c>
      <c r="CT29">
        <v>1.2719833472294</v>
      </c>
      <c r="CU29">
        <v>1.25314859799787</v>
      </c>
      <c r="CV29">
        <v>1.2719833472294</v>
      </c>
      <c r="CW29">
        <v>1.23116428984768</v>
      </c>
      <c r="CX29">
        <v>1.1808157831358099</v>
      </c>
      <c r="CY29">
        <v>1.23116428984768</v>
      </c>
    </row>
    <row r="30" spans="1:103" x14ac:dyDescent="0.45">
      <c r="A30" t="s">
        <v>54</v>
      </c>
      <c r="B30" t="s">
        <v>55</v>
      </c>
      <c r="C30" t="s">
        <v>53</v>
      </c>
      <c r="D30">
        <v>30</v>
      </c>
      <c r="E30" s="1" cm="1">
        <f t="array" ref="E30">SUMPRODUCT($H30:$CY30,$H$2:$CY$2)/SUMPRODUCT(--($H30:$CY30&lt;&gt;""),$H$2:$CY$2)</f>
        <v>1.5103007959329975</v>
      </c>
      <c r="F30" s="1" cm="1">
        <f t="array" ref="F30">SUMPRODUCT($H30:$CY30,$G$2:$CX$2)/SUMPRODUCT(--($H30:$CY30&lt;&gt;""),$G$2:$CX$2)</f>
        <v>1.4126297697845982</v>
      </c>
      <c r="G30" s="1" cm="1">
        <f t="array" ref="G30">SUMPRODUCT($H30:$CY30,$F$2:$CW$2)/SUMPRODUCT(--($H30:$CY30&lt;&gt;""),$F$2:$CW$2)</f>
        <v>1.509450430468446</v>
      </c>
      <c r="H30">
        <v>1.6832424358546501</v>
      </c>
      <c r="I30">
        <v>1.37955686780125</v>
      </c>
      <c r="J30">
        <v>1.68331001539164</v>
      </c>
      <c r="K30">
        <v>1.5292735889264</v>
      </c>
      <c r="L30">
        <v>1.3969435522698199</v>
      </c>
      <c r="M30">
        <v>1.52849880570797</v>
      </c>
      <c r="N30">
        <v>1.4890220709588899</v>
      </c>
      <c r="O30">
        <v>1.47478397097901</v>
      </c>
      <c r="P30">
        <v>1.49336182583202</v>
      </c>
      <c r="Q30">
        <v>1.4204061547125899</v>
      </c>
      <c r="R30">
        <v>1.3771484140448</v>
      </c>
      <c r="S30">
        <v>1.4223079344001599</v>
      </c>
      <c r="T30">
        <v>1.5535247670827399</v>
      </c>
      <c r="U30">
        <v>1.4151155231221599</v>
      </c>
      <c r="V30">
        <v>1.5535247670827399</v>
      </c>
      <c r="W30">
        <v>1.54067095676065</v>
      </c>
      <c r="X30">
        <v>1.49258872280292</v>
      </c>
      <c r="Y30">
        <v>1.5590366037225201</v>
      </c>
      <c r="Z30">
        <v>1.4988248974904399</v>
      </c>
      <c r="AA30">
        <v>1.3900055108521301</v>
      </c>
      <c r="AB30">
        <v>1.4994998805339701</v>
      </c>
      <c r="AC30">
        <v>1.5317435931666299</v>
      </c>
      <c r="AD30">
        <v>1.38862863184758</v>
      </c>
      <c r="AE30">
        <v>1.5330657830605301</v>
      </c>
      <c r="AF30">
        <v>1.5386989446625201</v>
      </c>
      <c r="AG30">
        <v>1.48973174141474</v>
      </c>
      <c r="AH30">
        <v>1.5373620879423899</v>
      </c>
      <c r="AI30">
        <v>1.52484395243513</v>
      </c>
      <c r="AJ30">
        <v>1.4038238155132501</v>
      </c>
      <c r="AK30">
        <v>1.5136702530159001</v>
      </c>
      <c r="AL30">
        <v>1.58759448076496</v>
      </c>
      <c r="AM30">
        <v>1.42765025821819</v>
      </c>
      <c r="AN30">
        <v>1.5882531995147</v>
      </c>
      <c r="AO30">
        <v>1.48582510664536</v>
      </c>
      <c r="AP30">
        <v>1.4208327007879</v>
      </c>
      <c r="AQ30">
        <v>1.47174460945386</v>
      </c>
      <c r="AR30">
        <v>1.3844249828308199</v>
      </c>
      <c r="AS30">
        <v>1.36709865191855</v>
      </c>
      <c r="AT30">
        <v>1.3950828871066301</v>
      </c>
      <c r="AU30">
        <v>1.36754415270153</v>
      </c>
      <c r="AV30">
        <v>1.3337020249446201</v>
      </c>
      <c r="AW30">
        <v>1.3593076573485501</v>
      </c>
      <c r="AX30">
        <v>1.3759968746684099</v>
      </c>
      <c r="AY30">
        <v>1.3045058241684</v>
      </c>
      <c r="AZ30">
        <v>1.37021220009287</v>
      </c>
      <c r="BA30">
        <v>1.3803246984975901</v>
      </c>
      <c r="BB30">
        <v>1.3427988493119001</v>
      </c>
      <c r="BC30">
        <v>1.3822167342212801</v>
      </c>
      <c r="BD30">
        <v>1.33968661803411</v>
      </c>
      <c r="BE30">
        <v>1.32948898145907</v>
      </c>
      <c r="BF30">
        <v>1.32729329776425</v>
      </c>
      <c r="BG30">
        <v>1.40514074232382</v>
      </c>
      <c r="BH30">
        <v>1.4310090677849701</v>
      </c>
      <c r="BI30">
        <v>1.4011154297294299</v>
      </c>
      <c r="BJ30">
        <v>1.36301011919486</v>
      </c>
      <c r="BK30">
        <v>1.29298340153851</v>
      </c>
      <c r="BL30">
        <v>1.36638812744001</v>
      </c>
      <c r="BM30">
        <v>1.3969662875075599</v>
      </c>
      <c r="BN30">
        <v>1.37203156791543</v>
      </c>
      <c r="BO30">
        <v>1.38609391380098</v>
      </c>
      <c r="BP30">
        <v>1.4610136028874601</v>
      </c>
      <c r="BQ30">
        <v>1.4083413750262099</v>
      </c>
      <c r="BR30">
        <v>1.44118741145532</v>
      </c>
      <c r="BS30">
        <v>1.43057363418795</v>
      </c>
      <c r="BT30">
        <v>1.3791368982760299</v>
      </c>
      <c r="BU30">
        <v>1.44083028859714</v>
      </c>
      <c r="BV30">
        <v>1.34515143941157</v>
      </c>
      <c r="BW30">
        <v>1.3014225895411</v>
      </c>
      <c r="BX30">
        <v>1.34820032691916</v>
      </c>
      <c r="BY30">
        <v>1.36495120490766</v>
      </c>
      <c r="BZ30">
        <v>1.3161906121494</v>
      </c>
      <c r="CA30">
        <v>1.3573754347145</v>
      </c>
      <c r="CB30">
        <v>1.42982178908781</v>
      </c>
      <c r="CC30">
        <v>1.3920582714897001</v>
      </c>
      <c r="CD30">
        <v>1.4344686560348201</v>
      </c>
      <c r="CE30">
        <v>1.33053989755527</v>
      </c>
      <c r="CF30">
        <v>1.32057777570402</v>
      </c>
      <c r="CG30">
        <v>1.3415124835838299</v>
      </c>
      <c r="CH30">
        <v>1.41096869041088</v>
      </c>
      <c r="CI30">
        <v>1.39514743517886</v>
      </c>
      <c r="CJ30">
        <v>1.37967913794971</v>
      </c>
      <c r="CK30">
        <v>1.35945803346598</v>
      </c>
      <c r="CL30">
        <v>1.36400384096852</v>
      </c>
      <c r="CM30">
        <v>1.35894238375344</v>
      </c>
      <c r="CN30">
        <v>1.3197698824661199</v>
      </c>
      <c r="CO30">
        <v>1.30309078933765</v>
      </c>
      <c r="CP30">
        <v>1.3385240944169099</v>
      </c>
      <c r="CQ30">
        <v>1.3469486924681799</v>
      </c>
      <c r="CR30">
        <v>1.33646731435239</v>
      </c>
      <c r="CS30">
        <v>1.3411543615094199</v>
      </c>
      <c r="CT30">
        <v>1.4859692511476299</v>
      </c>
      <c r="CU30">
        <v>1.41927797545698</v>
      </c>
      <c r="CV30">
        <v>1.4859692511476299</v>
      </c>
      <c r="CW30">
        <v>1.4213793367765699</v>
      </c>
      <c r="CX30">
        <v>1.36109342452932</v>
      </c>
      <c r="CY30">
        <v>1.4374381046307101</v>
      </c>
    </row>
    <row r="31" spans="1:103" x14ac:dyDescent="0.45">
      <c r="A31" t="s">
        <v>51</v>
      </c>
      <c r="B31" t="s">
        <v>52</v>
      </c>
      <c r="C31" t="s">
        <v>53</v>
      </c>
      <c r="D31">
        <v>30</v>
      </c>
      <c r="E31" s="1" cm="1">
        <f t="array" ref="E31">SUMPRODUCT($H31:$CY31,$H$2:$CY$2)/SUMPRODUCT(--($H31:$CY31&lt;&gt;""),$H$2:$CY$2)</f>
        <v>1.1701337296771874</v>
      </c>
      <c r="F31" s="1" cm="1">
        <f t="array" ref="F31">SUMPRODUCT($H31:$CY31,$G$2:$CX$2)/SUMPRODUCT(--($H31:$CY31&lt;&gt;""),$G$2:$CX$2)</f>
        <v>1.1703234371305715</v>
      </c>
      <c r="G31" s="1" cm="1">
        <f t="array" ref="G31">SUMPRODUCT($H31:$CY31,$F$2:$CW$2)/SUMPRODUCT(--($H31:$CY31&lt;&gt;""),$F$2:$CW$2)</f>
        <v>1.1706954463257266</v>
      </c>
      <c r="H31">
        <v>1.2290350599415301</v>
      </c>
      <c r="I31">
        <v>1.1989244427602701</v>
      </c>
      <c r="J31">
        <v>1.22711255006975</v>
      </c>
      <c r="K31">
        <v>1.08888261955375</v>
      </c>
      <c r="L31">
        <v>1.1145583751971899</v>
      </c>
      <c r="M31">
        <v>1.0891112200358199</v>
      </c>
      <c r="N31">
        <v>1.2051900188342299</v>
      </c>
      <c r="O31">
        <v>1.2193036606546801</v>
      </c>
      <c r="P31">
        <v>1.2051900188342299</v>
      </c>
      <c r="Q31">
        <v>1.1702908953375799</v>
      </c>
      <c r="R31">
        <v>1.1885694448087001</v>
      </c>
      <c r="S31">
        <v>1.17119847664375</v>
      </c>
      <c r="T31">
        <v>1.1409405807936901</v>
      </c>
      <c r="U31">
        <v>1.1323544940883901</v>
      </c>
      <c r="V31">
        <v>1.1409405807936901</v>
      </c>
      <c r="W31">
        <v>1.1936282529273501</v>
      </c>
      <c r="X31">
        <v>1.15730781535841</v>
      </c>
      <c r="Y31">
        <v>1.1925188117646199</v>
      </c>
      <c r="Z31">
        <v>1.1288746974811901</v>
      </c>
      <c r="AA31">
        <v>1.13710990488962</v>
      </c>
      <c r="AB31">
        <v>1.12919157147922</v>
      </c>
      <c r="AC31">
        <v>1.16848269914546</v>
      </c>
      <c r="AD31">
        <v>1.1787008330558699</v>
      </c>
      <c r="AE31">
        <v>1.16817146974339</v>
      </c>
      <c r="AF31">
        <v>1.2046154528647099</v>
      </c>
      <c r="AG31">
        <v>1.1874849828426699</v>
      </c>
      <c r="AH31">
        <v>1.2064269836435799</v>
      </c>
      <c r="AI31">
        <v>1.1536692142738201</v>
      </c>
      <c r="AJ31">
        <v>1.17420657430006</v>
      </c>
      <c r="AK31">
        <v>1.1545346277965001</v>
      </c>
      <c r="AL31">
        <v>1.2088701035601099</v>
      </c>
      <c r="AM31">
        <v>1.17796393468881</v>
      </c>
      <c r="AN31">
        <v>1.2088361269985</v>
      </c>
      <c r="AO31">
        <v>1.15720616136419</v>
      </c>
      <c r="AP31">
        <v>1.1654184117126001</v>
      </c>
      <c r="AQ31">
        <v>1.15725810803324</v>
      </c>
      <c r="AR31">
        <v>1.1516660807699799</v>
      </c>
      <c r="AS31">
        <v>1.1519496049590301</v>
      </c>
      <c r="AT31">
        <v>1.1516660807699799</v>
      </c>
      <c r="AU31">
        <v>1.1664606884450499</v>
      </c>
      <c r="AV31">
        <v>1.20842580720889</v>
      </c>
      <c r="AW31">
        <v>1.1664606884450499</v>
      </c>
      <c r="AX31">
        <v>1.16068715954487</v>
      </c>
      <c r="AY31">
        <v>1.1772550824533501</v>
      </c>
      <c r="AZ31">
        <v>1.16068715954487</v>
      </c>
      <c r="BA31">
        <v>1.1510965742718899</v>
      </c>
      <c r="BB31">
        <v>1.19653883883977</v>
      </c>
      <c r="BC31">
        <v>1.1510965742718899</v>
      </c>
      <c r="BD31">
        <v>1.1142540549539299</v>
      </c>
      <c r="BE31">
        <v>1.12593845443945</v>
      </c>
      <c r="BF31">
        <v>1.1142540549539299</v>
      </c>
      <c r="BG31">
        <v>1.1838217392416199</v>
      </c>
      <c r="BH31">
        <v>1.1867336773650501</v>
      </c>
      <c r="BI31">
        <v>1.1838217392416199</v>
      </c>
      <c r="BJ31">
        <v>1.1419329897030299</v>
      </c>
      <c r="BK31">
        <v>1.18385038494738</v>
      </c>
      <c r="BL31">
        <v>1.1419329897030299</v>
      </c>
      <c r="BM31">
        <v>1.13615711675523</v>
      </c>
      <c r="BN31">
        <v>1.13884871990018</v>
      </c>
      <c r="BO31">
        <v>1.13615711675523</v>
      </c>
      <c r="BP31">
        <v>1.18305522781406</v>
      </c>
      <c r="BQ31">
        <v>1.2058629009627799</v>
      </c>
      <c r="BR31">
        <v>1.18305522781406</v>
      </c>
      <c r="BS31">
        <v>1.19722839022621</v>
      </c>
      <c r="BT31">
        <v>1.20348958507166</v>
      </c>
      <c r="BU31">
        <v>1.19722839022621</v>
      </c>
      <c r="BV31">
        <v>1.1414871687328301</v>
      </c>
      <c r="BW31">
        <v>1.1970511897882901</v>
      </c>
      <c r="BX31">
        <v>1.1414871687328301</v>
      </c>
      <c r="BY31">
        <v>1.17403212822739</v>
      </c>
      <c r="BZ31">
        <v>1.19179227288769</v>
      </c>
      <c r="CA31">
        <v>1.1743569992505201</v>
      </c>
      <c r="CB31">
        <v>1.1759435326290499</v>
      </c>
      <c r="CC31">
        <v>1.1821852905003201</v>
      </c>
      <c r="CD31">
        <v>1.1831680561216</v>
      </c>
      <c r="CE31">
        <v>1.1216685007894101</v>
      </c>
      <c r="CF31">
        <v>1.13289981233645</v>
      </c>
      <c r="CG31">
        <v>1.1244219011661101</v>
      </c>
      <c r="CH31">
        <v>1.1436400379529099</v>
      </c>
      <c r="CI31">
        <v>1.16071578029742</v>
      </c>
      <c r="CJ31">
        <v>1.1436400379529099</v>
      </c>
      <c r="CK31">
        <v>1.1795830899266899</v>
      </c>
      <c r="CL31">
        <v>1.1803165361788299</v>
      </c>
      <c r="CM31">
        <v>1.1795830899266899</v>
      </c>
      <c r="CN31">
        <v>1.1309785300500099</v>
      </c>
      <c r="CO31">
        <v>1.11947166534677</v>
      </c>
      <c r="CP31">
        <v>1.13695471357806</v>
      </c>
      <c r="CQ31">
        <v>1.15593363022364</v>
      </c>
      <c r="CR31">
        <v>1.1320773303306</v>
      </c>
      <c r="CS31">
        <v>1.15593363022364</v>
      </c>
      <c r="CT31">
        <v>1.20715229216527</v>
      </c>
      <c r="CU31">
        <v>1.19371595851826</v>
      </c>
      <c r="CV31">
        <v>1.20715229216527</v>
      </c>
      <c r="CW31">
        <v>1.1724672836790799</v>
      </c>
      <c r="CX31">
        <v>1.15790242695301</v>
      </c>
      <c r="CY31">
        <v>1.21539422904492</v>
      </c>
    </row>
    <row r="32" spans="1:103" x14ac:dyDescent="0.45">
      <c r="A32" t="s">
        <v>89</v>
      </c>
      <c r="B32" t="s">
        <v>90</v>
      </c>
      <c r="C32" t="s">
        <v>63</v>
      </c>
      <c r="D32">
        <v>30</v>
      </c>
      <c r="E32" s="1" cm="1">
        <f t="array" ref="E32">SUMPRODUCT($H32:$CY32,$H$2:$CY$2)/SUMPRODUCT(--($H32:$CY32&lt;&gt;""),$H$2:$CY$2)</f>
        <v>1.5172682006718698</v>
      </c>
      <c r="F32" s="1" cm="1">
        <f t="array" ref="F32">SUMPRODUCT($H32:$CY32,$G$2:$CX$2)/SUMPRODUCT(--($H32:$CY32&lt;&gt;""),$G$2:$CX$2)</f>
        <v>1.4546780214896347</v>
      </c>
      <c r="G32" s="1" cm="1">
        <f t="array" ref="G32">SUMPRODUCT($H32:$CY32,$F$2:$CW$2)/SUMPRODUCT(--($H32:$CY32&lt;&gt;""),$F$2:$CW$2)</f>
        <v>1.2688525680740548</v>
      </c>
      <c r="H32">
        <v>1.56006825628018</v>
      </c>
      <c r="I32">
        <v>1.4547590069163301</v>
      </c>
      <c r="J32">
        <v>1.28924302482974</v>
      </c>
      <c r="K32">
        <v>1.7107545784820299</v>
      </c>
      <c r="L32">
        <v>1.5421611518636</v>
      </c>
      <c r="M32">
        <v>1.4033960905020699</v>
      </c>
      <c r="N32">
        <v>1.38827727460538</v>
      </c>
      <c r="O32">
        <v>1.4557266195665599</v>
      </c>
      <c r="P32">
        <v>1.15545456949944</v>
      </c>
      <c r="Q32">
        <v>1.3854104407049099</v>
      </c>
      <c r="R32">
        <v>1.43961278371405</v>
      </c>
      <c r="S32">
        <v>1.1515359864615</v>
      </c>
      <c r="T32">
        <v>1.61839598535034</v>
      </c>
      <c r="U32">
        <v>1.5058917717229601</v>
      </c>
      <c r="V32">
        <v>1.35922750038954</v>
      </c>
      <c r="W32">
        <v>1.5136177452486099</v>
      </c>
      <c r="X32">
        <v>1.4542330197211</v>
      </c>
      <c r="Y32">
        <v>1.2601555434598899</v>
      </c>
      <c r="Z32">
        <v>1.3876971189419101</v>
      </c>
      <c r="AA32">
        <v>1.4299917529905</v>
      </c>
      <c r="AB32">
        <v>1.17771395016339</v>
      </c>
      <c r="AC32">
        <v>1.5360886320696301</v>
      </c>
      <c r="AD32">
        <v>1.47694554827584</v>
      </c>
      <c r="AE32">
        <v>1.3036696042174101</v>
      </c>
      <c r="AF32">
        <v>1.4722741911117601</v>
      </c>
      <c r="AG32">
        <v>1.46195533579682</v>
      </c>
      <c r="AH32">
        <v>1.23935682204578</v>
      </c>
      <c r="AI32">
        <v>1.62657544790182</v>
      </c>
      <c r="AJ32">
        <v>1.4445210696000901</v>
      </c>
      <c r="AK32">
        <v>1.3874341249669699</v>
      </c>
      <c r="AL32">
        <v>1.50215438611302</v>
      </c>
      <c r="AM32">
        <v>1.4328409501993999</v>
      </c>
      <c r="AN32">
        <v>1.2438251460238301</v>
      </c>
      <c r="AO32">
        <v>1.6118642738582301</v>
      </c>
      <c r="AP32">
        <v>1.41443189266465</v>
      </c>
      <c r="AQ32">
        <v>1.3204886440408401</v>
      </c>
      <c r="AR32">
        <v>1.4624818667520401</v>
      </c>
      <c r="AS32">
        <v>1.4337316553925801</v>
      </c>
      <c r="AT32">
        <v>1.23935603203341</v>
      </c>
      <c r="AU32">
        <v>1.4931264597178</v>
      </c>
      <c r="AV32">
        <v>1.4919414547818499</v>
      </c>
      <c r="AW32">
        <v>1.2548540131705599</v>
      </c>
      <c r="AX32">
        <v>1.4053596405041799</v>
      </c>
      <c r="AY32">
        <v>1.4429687618422899</v>
      </c>
      <c r="AZ32">
        <v>1.1965418784786099</v>
      </c>
      <c r="BA32">
        <v>1.4569724039002401</v>
      </c>
      <c r="BB32">
        <v>1.4553645533837301</v>
      </c>
      <c r="BC32">
        <v>1.2191109633272701</v>
      </c>
      <c r="BD32">
        <v>1.54520407086681</v>
      </c>
      <c r="BE32">
        <v>1.4853714179820201</v>
      </c>
      <c r="BF32">
        <v>1.2722821990328499</v>
      </c>
      <c r="BG32">
        <v>1.4358128481625201</v>
      </c>
      <c r="BH32">
        <v>1.43062608272909</v>
      </c>
      <c r="BI32">
        <v>1.20090143946131</v>
      </c>
      <c r="BJ32">
        <v>1.4918445281847901</v>
      </c>
      <c r="BK32">
        <v>1.46881195870383</v>
      </c>
      <c r="BL32">
        <v>1.2674398693442399</v>
      </c>
      <c r="BM32">
        <v>1.4350335184502001</v>
      </c>
      <c r="BN32">
        <v>1.4506333998558101</v>
      </c>
      <c r="BO32">
        <v>1.1884241499330801</v>
      </c>
      <c r="BP32">
        <v>1.4289170876042001</v>
      </c>
      <c r="BQ32">
        <v>1.4385671190667599</v>
      </c>
      <c r="BR32">
        <v>1.18802310872741</v>
      </c>
      <c r="BS32">
        <v>1.4940502484543901</v>
      </c>
      <c r="BT32">
        <v>1.46153390569792</v>
      </c>
      <c r="BU32">
        <v>1.2610063695684699</v>
      </c>
      <c r="BV32">
        <v>1.47330755798155</v>
      </c>
      <c r="BW32">
        <v>1.48823639162508</v>
      </c>
      <c r="BX32">
        <v>1.2444995623923201</v>
      </c>
      <c r="BY32">
        <v>1.4945288428365699</v>
      </c>
      <c r="BZ32">
        <v>1.46736518397792</v>
      </c>
      <c r="CA32">
        <v>1.25439056694305</v>
      </c>
      <c r="CB32">
        <v>1.4862839000271799</v>
      </c>
      <c r="CC32">
        <v>1.4431278620692001</v>
      </c>
      <c r="CD32">
        <v>1.2554055277849001</v>
      </c>
      <c r="CE32">
        <v>1.4503612390964999</v>
      </c>
      <c r="CF32">
        <v>1.4307840312559199</v>
      </c>
      <c r="CG32">
        <v>1.2222532727647799</v>
      </c>
      <c r="CH32">
        <v>1.4143642113822501</v>
      </c>
      <c r="CI32">
        <v>1.4532018964904001</v>
      </c>
      <c r="CJ32">
        <v>1.1769859348101099</v>
      </c>
      <c r="CK32">
        <v>1.3289724549872799</v>
      </c>
      <c r="CL32">
        <v>1.3859938232651301</v>
      </c>
      <c r="CM32">
        <v>1.1613584879483001</v>
      </c>
      <c r="CN32">
        <v>1.38774500870451</v>
      </c>
      <c r="CO32">
        <v>1.31415864859735</v>
      </c>
      <c r="CP32">
        <v>1.2283122613415001</v>
      </c>
      <c r="CQ32">
        <v>1.3945925739993299</v>
      </c>
      <c r="CR32">
        <v>1.40537082267927</v>
      </c>
      <c r="CS32">
        <v>1.19590407204173</v>
      </c>
      <c r="CT32">
        <v>1.4469187221620601</v>
      </c>
      <c r="CU32">
        <v>1.4468118153563401</v>
      </c>
      <c r="CV32">
        <v>1.1961978178630901</v>
      </c>
      <c r="CW32">
        <v>1.4571691536269999</v>
      </c>
      <c r="CX32">
        <v>1.4410470610631501</v>
      </c>
      <c r="CY32">
        <v>1.2242373709788601</v>
      </c>
    </row>
    <row r="33" spans="1:103" x14ac:dyDescent="0.45">
      <c r="A33" t="s">
        <v>85</v>
      </c>
      <c r="B33" t="s">
        <v>65</v>
      </c>
      <c r="C33" t="s">
        <v>86</v>
      </c>
      <c r="D33">
        <v>30</v>
      </c>
      <c r="E33" s="1" cm="1">
        <f t="array" ref="E33">SUMPRODUCT($H33:$CY33,$H$2:$CY$2)/SUMPRODUCT(--($H33:$CY33&lt;&gt;""),$H$2:$CY$2)</f>
        <v>1.5677974714982283</v>
      </c>
      <c r="F33" s="1" cm="1">
        <f t="array" ref="F33">SUMPRODUCT($H33:$CY33,$G$2:$CX$2)/SUMPRODUCT(--($H33:$CY33&lt;&gt;""),$G$2:$CX$2)</f>
        <v>1.5095202689962872</v>
      </c>
      <c r="G33" s="1" cm="1">
        <f t="array" ref="G33">SUMPRODUCT($H33:$CY33,$F$2:$CW$2)/SUMPRODUCT(--($H33:$CY33&lt;&gt;""),$F$2:$CW$2)</f>
        <v>1.3139758151193477</v>
      </c>
      <c r="H33">
        <v>1.67785441320441</v>
      </c>
      <c r="I33">
        <v>1.51771943990307</v>
      </c>
      <c r="J33">
        <v>1.4201691365107501</v>
      </c>
      <c r="K33">
        <v>1.5903947113933801</v>
      </c>
      <c r="L33">
        <v>1.51291573687241</v>
      </c>
      <c r="M33">
        <v>1.31501978593465</v>
      </c>
      <c r="N33">
        <v>1.52090964689202</v>
      </c>
      <c r="O33">
        <v>1.51682513671872</v>
      </c>
      <c r="P33">
        <v>1.2913308590625701</v>
      </c>
      <c r="Q33">
        <v>1.4420355771872</v>
      </c>
      <c r="R33">
        <v>1.4724233318103399</v>
      </c>
      <c r="S33">
        <v>1.2080392378801601</v>
      </c>
      <c r="T33">
        <v>1.52083507904454</v>
      </c>
      <c r="U33">
        <v>1.48496567890677</v>
      </c>
      <c r="V33">
        <v>1.2643847135600299</v>
      </c>
      <c r="W33">
        <v>1.60361473322574</v>
      </c>
      <c r="X33">
        <v>1.52552397921857</v>
      </c>
      <c r="Y33">
        <v>1.3157676912386</v>
      </c>
      <c r="Z33">
        <v>1.50250666697496</v>
      </c>
      <c r="AA33">
        <v>1.5071549551424299</v>
      </c>
      <c r="AB33">
        <v>1.2650810442101299</v>
      </c>
      <c r="AC33">
        <v>1.4919283457171799</v>
      </c>
      <c r="AD33">
        <v>1.4738568862871599</v>
      </c>
      <c r="AE33">
        <v>1.2625926737936399</v>
      </c>
      <c r="AF33">
        <v>1.53282900463523</v>
      </c>
      <c r="AG33">
        <v>1.52959656901417</v>
      </c>
      <c r="AH33">
        <v>1.2920806526258699</v>
      </c>
      <c r="AI33">
        <v>1.8137841228118901</v>
      </c>
      <c r="AJ33">
        <v>1.5221712659815101</v>
      </c>
      <c r="AK33">
        <v>1.5440633700281201</v>
      </c>
      <c r="AL33">
        <v>1.51156957079733</v>
      </c>
      <c r="AM33">
        <v>1.47068466228143</v>
      </c>
      <c r="AN33">
        <v>1.2921857806030399</v>
      </c>
      <c r="AO33">
        <v>1.62021099557014</v>
      </c>
      <c r="AP33">
        <v>1.57933796056801</v>
      </c>
      <c r="AQ33">
        <v>1.30648110242055</v>
      </c>
      <c r="AR33">
        <v>1.5677291475934501</v>
      </c>
      <c r="AS33">
        <v>1.5365841848300701</v>
      </c>
      <c r="AT33">
        <v>1.27387786405885</v>
      </c>
      <c r="AU33">
        <v>1.54983764401545</v>
      </c>
      <c r="AV33">
        <v>1.5339087179765001</v>
      </c>
      <c r="AW33">
        <v>1.29742325947462</v>
      </c>
      <c r="AX33">
        <v>1.46426786902821</v>
      </c>
      <c r="AY33">
        <v>1.4707186195625299</v>
      </c>
      <c r="AZ33">
        <v>1.2587087474834</v>
      </c>
      <c r="BA33">
        <v>1.4877188707236799</v>
      </c>
      <c r="BB33">
        <v>1.4970276358377601</v>
      </c>
      <c r="BC33">
        <v>1.2399402449419701</v>
      </c>
      <c r="BD33">
        <v>1.5735813717698801</v>
      </c>
      <c r="BE33">
        <v>1.55654092387044</v>
      </c>
      <c r="BF33">
        <v>1.2566141895432701</v>
      </c>
      <c r="BG33">
        <v>1.51621710977962</v>
      </c>
      <c r="BH33">
        <v>1.4977345604308101</v>
      </c>
      <c r="BI33">
        <v>1.2614726498795299</v>
      </c>
      <c r="BJ33">
        <v>1.58733143768006</v>
      </c>
      <c r="BK33">
        <v>1.50525424941034</v>
      </c>
      <c r="BL33">
        <v>1.31708998161956</v>
      </c>
      <c r="BM33">
        <v>1.55185185022343</v>
      </c>
      <c r="BN33">
        <v>1.5262712513979699</v>
      </c>
      <c r="BO33">
        <v>1.2845982937473901</v>
      </c>
      <c r="BP33">
        <v>1.5159153991802801</v>
      </c>
      <c r="BQ33">
        <v>1.5112416329603899</v>
      </c>
      <c r="BR33">
        <v>1.28146515633789</v>
      </c>
      <c r="BS33">
        <v>1.59480770224999</v>
      </c>
      <c r="BT33">
        <v>1.5300396519217001</v>
      </c>
      <c r="BU33">
        <v>1.31556940002499</v>
      </c>
      <c r="BV33">
        <v>1.5349667892571599</v>
      </c>
      <c r="BW33">
        <v>1.53004548404135</v>
      </c>
      <c r="BX33">
        <v>1.2682874494856899</v>
      </c>
      <c r="BY33">
        <v>1.55615331691629</v>
      </c>
      <c r="BZ33">
        <v>1.5121778750639401</v>
      </c>
      <c r="CA33">
        <v>1.2952306316594999</v>
      </c>
      <c r="CB33">
        <v>1.5212440244269601</v>
      </c>
      <c r="CC33">
        <v>1.4854328880558501</v>
      </c>
      <c r="CD33">
        <v>1.31411489716782</v>
      </c>
      <c r="CE33">
        <v>1.4528836910077001</v>
      </c>
      <c r="CF33">
        <v>1.4190935857081499</v>
      </c>
      <c r="CG33">
        <v>1.23928370899778</v>
      </c>
      <c r="CH33">
        <v>1.52672086431267</v>
      </c>
      <c r="CI33">
        <v>1.5093774250444101</v>
      </c>
      <c r="CJ33">
        <v>1.27338619038877</v>
      </c>
      <c r="CK33">
        <v>1.5306109599155899</v>
      </c>
      <c r="CL33">
        <v>1.51034432008029</v>
      </c>
      <c r="CM33">
        <v>1.3090094491513</v>
      </c>
      <c r="CN33">
        <v>1.5492287435123999</v>
      </c>
      <c r="CO33">
        <v>1.4356714512361799</v>
      </c>
      <c r="CP33">
        <v>1.3365649918322999</v>
      </c>
      <c r="CQ33">
        <v>1.45553862987294</v>
      </c>
      <c r="CR33">
        <v>1.44166050500881</v>
      </c>
      <c r="CS33">
        <v>1.2456886479413001</v>
      </c>
      <c r="CT33">
        <v>1.4537494849427399</v>
      </c>
      <c r="CU33">
        <v>1.4854517933664999</v>
      </c>
      <c r="CV33">
        <v>1.2569641105112801</v>
      </c>
      <c r="CW33">
        <v>1.5507217518564</v>
      </c>
      <c r="CX33">
        <v>1.4923608950123599</v>
      </c>
      <c r="CY33">
        <v>1.2788154005063099</v>
      </c>
    </row>
    <row r="34" spans="1:103" x14ac:dyDescent="0.45">
      <c r="A34" t="s">
        <v>64</v>
      </c>
      <c r="B34" t="s">
        <v>65</v>
      </c>
      <c r="C34" t="s">
        <v>86</v>
      </c>
      <c r="D34">
        <v>30</v>
      </c>
      <c r="E34" s="1" cm="1">
        <f t="array" ref="E34">SUMPRODUCT($H34:$CY34,$H$2:$CY$2)/SUMPRODUCT(--($H34:$CY34&lt;&gt;""),$H$2:$CY$2)</f>
        <v>1.2695952516533469</v>
      </c>
      <c r="F34" s="1" cm="1">
        <f t="array" ref="F34">SUMPRODUCT($H34:$CY34,$G$2:$CX$2)/SUMPRODUCT(--($H34:$CY34&lt;&gt;""),$G$2:$CX$2)</f>
        <v>1.2807598169643695</v>
      </c>
      <c r="G34" s="1" cm="1">
        <f t="array" ref="G34">SUMPRODUCT($H34:$CY34,$F$2:$CW$2)/SUMPRODUCT(--($H34:$CY34&lt;&gt;""),$F$2:$CW$2)</f>
        <v>1.0661012650854214</v>
      </c>
      <c r="H34">
        <v>1.3020289689684801</v>
      </c>
      <c r="I34">
        <v>1.2924802552591901</v>
      </c>
      <c r="J34">
        <v>1.10453834029775</v>
      </c>
      <c r="K34">
        <v>1.23144588635526</v>
      </c>
      <c r="L34">
        <v>1.24327877597631</v>
      </c>
      <c r="M34">
        <v>1.02777721574946</v>
      </c>
      <c r="N34">
        <v>1.2437166073105901</v>
      </c>
      <c r="O34">
        <v>1.2842501579796399</v>
      </c>
      <c r="P34">
        <v>1.0646667504320699</v>
      </c>
      <c r="Q34">
        <v>1.2563850242872801</v>
      </c>
      <c r="R34">
        <v>1.29010011691579</v>
      </c>
      <c r="S34">
        <v>1.0550678926031001</v>
      </c>
      <c r="T34">
        <v>1.2029165231196699</v>
      </c>
      <c r="U34">
        <v>1.2230556469043701</v>
      </c>
      <c r="V34">
        <v>1.00503170752795</v>
      </c>
      <c r="W34">
        <v>1.3288977983947501</v>
      </c>
      <c r="X34">
        <v>1.27967540102332</v>
      </c>
      <c r="Y34">
        <v>1.0967825441807899</v>
      </c>
      <c r="Z34">
        <v>1.2731701465963701</v>
      </c>
      <c r="AA34">
        <v>1.2787824966857799</v>
      </c>
      <c r="AB34">
        <v>1.0847417799667001</v>
      </c>
      <c r="AC34">
        <v>1.2983109740869401</v>
      </c>
      <c r="AD34">
        <v>1.29440031868463</v>
      </c>
      <c r="AE34">
        <v>1.0623033107094499</v>
      </c>
      <c r="AF34">
        <v>1.2912998803423299</v>
      </c>
      <c r="AG34">
        <v>1.28073703368878</v>
      </c>
      <c r="AH34">
        <v>1.08560319215007</v>
      </c>
      <c r="AI34">
        <v>1.2550757955193099</v>
      </c>
      <c r="AJ34">
        <v>1.2600484659231499</v>
      </c>
      <c r="AK34">
        <v>1.07497973799882</v>
      </c>
      <c r="AL34">
        <v>1.2709763900403299</v>
      </c>
      <c r="AM34">
        <v>1.29846879697746</v>
      </c>
      <c r="AN34">
        <v>1.0365253185320999</v>
      </c>
      <c r="AO34">
        <v>1.2803593385649299</v>
      </c>
      <c r="AP34">
        <v>1.2959434831752501</v>
      </c>
      <c r="AQ34">
        <v>1.0870270029146201</v>
      </c>
      <c r="AR34">
        <v>1.26998121097215</v>
      </c>
      <c r="AS34">
        <v>1.3035462830142901</v>
      </c>
      <c r="AT34">
        <v>1.07296527517871</v>
      </c>
      <c r="AU34">
        <v>1.31386066015361</v>
      </c>
      <c r="AV34">
        <v>1.3578574201820199</v>
      </c>
      <c r="AW34">
        <v>1.10805579884185</v>
      </c>
      <c r="AX34">
        <v>1.23490367005979</v>
      </c>
      <c r="AY34">
        <v>1.2762568504429599</v>
      </c>
      <c r="AZ34">
        <v>1.0578000862635599</v>
      </c>
      <c r="BA34">
        <v>1.2505799606671599</v>
      </c>
      <c r="BB34">
        <v>1.34053721113973</v>
      </c>
      <c r="BC34">
        <v>1.0625576590728101</v>
      </c>
      <c r="BD34">
        <v>1.27069624600803</v>
      </c>
      <c r="BE34">
        <v>1.2688456045441401</v>
      </c>
      <c r="BF34">
        <v>1.07858368929083</v>
      </c>
      <c r="BG34">
        <v>1.26828042317617</v>
      </c>
      <c r="BH34">
        <v>1.3161306073497401</v>
      </c>
      <c r="BI34">
        <v>1.06211682660981</v>
      </c>
      <c r="BJ34">
        <v>1.29071772898805</v>
      </c>
      <c r="BK34">
        <v>1.30455810576547</v>
      </c>
      <c r="BL34">
        <v>1.0741539607933901</v>
      </c>
      <c r="BM34">
        <v>1.2751578901395599</v>
      </c>
      <c r="BN34">
        <v>1.2929576593700001</v>
      </c>
      <c r="BO34">
        <v>1.05749761440907</v>
      </c>
      <c r="BP34">
        <v>1.27538628073614</v>
      </c>
      <c r="BQ34">
        <v>1.3331520123432401</v>
      </c>
      <c r="BR34">
        <v>1.0633663925385699</v>
      </c>
      <c r="BS34">
        <v>1.2784807993471401</v>
      </c>
      <c r="BT34">
        <v>1.3112552166261899</v>
      </c>
      <c r="BU34">
        <v>1.0728382373055201</v>
      </c>
      <c r="BV34">
        <v>1.29913496001685</v>
      </c>
      <c r="BW34">
        <v>1.3416070603274901</v>
      </c>
      <c r="BX34">
        <v>1.0896783093273501</v>
      </c>
      <c r="BY34">
        <v>1.2894668625608201</v>
      </c>
      <c r="BZ34">
        <v>1.34011131070636</v>
      </c>
      <c r="CA34">
        <v>1.0881194557790701</v>
      </c>
      <c r="CB34">
        <v>1.25611854380973</v>
      </c>
      <c r="CC34">
        <v>1.3040422862674099</v>
      </c>
      <c r="CD34">
        <v>1.0396717591343001</v>
      </c>
      <c r="CE34">
        <v>1.2058974052184099</v>
      </c>
      <c r="CF34">
        <v>1.24115703482087</v>
      </c>
      <c r="CG34">
        <v>1.0293070662488299</v>
      </c>
      <c r="CH34">
        <v>1.2794263391509999</v>
      </c>
      <c r="CI34">
        <v>1.27086109056802</v>
      </c>
      <c r="CJ34">
        <v>1.0723211308904299</v>
      </c>
      <c r="CK34">
        <v>1.2725959613272</v>
      </c>
      <c r="CL34">
        <v>1.2976362357196001</v>
      </c>
      <c r="CM34">
        <v>1.06076320344649</v>
      </c>
      <c r="CN34">
        <v>1.23944113765732</v>
      </c>
      <c r="CO34">
        <v>1.23038235029856</v>
      </c>
      <c r="CP34">
        <v>1.06205624724685</v>
      </c>
      <c r="CQ34">
        <v>1.2395216770987101</v>
      </c>
      <c r="CR34">
        <v>1.2424173094158999</v>
      </c>
      <c r="CS34">
        <v>1.0635836429222301</v>
      </c>
      <c r="CT34">
        <v>1.24176572267787</v>
      </c>
      <c r="CU34">
        <v>1.31374808507734</v>
      </c>
      <c r="CV34">
        <v>1.0395997475318099</v>
      </c>
      <c r="CW34">
        <v>1.28072094590555</v>
      </c>
      <c r="CX34">
        <v>1.2867486854405299</v>
      </c>
      <c r="CY34">
        <v>1.0693084610486701</v>
      </c>
    </row>
    <row r="35" spans="1:103" x14ac:dyDescent="0.45">
      <c r="A35" t="s">
        <v>121</v>
      </c>
      <c r="B35" t="s">
        <v>60</v>
      </c>
      <c r="C35" t="s">
        <v>61</v>
      </c>
      <c r="D35">
        <v>30</v>
      </c>
      <c r="E35" s="1" cm="1">
        <f t="array" ref="E35">SUMPRODUCT($H35:$CY35,$H$2:$CY$2)/SUMPRODUCT(--($H35:$CY35&lt;&gt;""),$H$2:$CY$2)</f>
        <v>1.3851910373264884</v>
      </c>
      <c r="F35" s="1" cm="1">
        <f t="array" ref="F35">SUMPRODUCT($H35:$CY35,$G$2:$CX$2)/SUMPRODUCT(--($H35:$CY35&lt;&gt;""),$G$2:$CX$2)</f>
        <v>1.3269709046625482</v>
      </c>
      <c r="G35" s="1" cm="1">
        <f t="array" ref="G35">SUMPRODUCT($H35:$CY35,$F$2:$CW$2)/SUMPRODUCT(--($H35:$CY35&lt;&gt;""),$F$2:$CW$2)</f>
        <v>1.1653679040988381</v>
      </c>
      <c r="H35">
        <v>1.34818877836575</v>
      </c>
      <c r="I35">
        <v>1.30329625115551</v>
      </c>
      <c r="J35">
        <v>1.1443542035941101</v>
      </c>
      <c r="K35">
        <v>1.2519766354316699</v>
      </c>
      <c r="L35">
        <v>1.2785968161930199</v>
      </c>
      <c r="M35">
        <v>1.03257929439847</v>
      </c>
      <c r="N35">
        <v>1.33040509589363</v>
      </c>
      <c r="O35">
        <v>1.3580822430984201</v>
      </c>
      <c r="P35">
        <v>1.1125346242220799</v>
      </c>
      <c r="Q35">
        <v>1.29354271429616</v>
      </c>
      <c r="R35">
        <v>1.3378626356713199</v>
      </c>
      <c r="S35">
        <v>1.0747811797314599</v>
      </c>
      <c r="T35">
        <v>1.25120096716412</v>
      </c>
      <c r="U35">
        <v>1.2508285036692199</v>
      </c>
      <c r="V35">
        <v>1.05374010931974</v>
      </c>
      <c r="W35">
        <v>1.4207866654537</v>
      </c>
      <c r="X35">
        <v>1.33793663820024</v>
      </c>
      <c r="Y35">
        <v>1.20024877856357</v>
      </c>
      <c r="Z35">
        <v>1.3189344497626001</v>
      </c>
      <c r="AA35">
        <v>1.3359823961030901</v>
      </c>
      <c r="AB35">
        <v>1.1193454514274199</v>
      </c>
      <c r="AC35">
        <v>1.3458907262868001</v>
      </c>
      <c r="AD35">
        <v>1.3412330757308</v>
      </c>
      <c r="AE35">
        <v>1.1453798017557799</v>
      </c>
      <c r="AF35">
        <v>1.43652520364584</v>
      </c>
      <c r="AG35">
        <v>1.3405091565692999</v>
      </c>
      <c r="AH35">
        <v>1.19607068435074</v>
      </c>
      <c r="AI35">
        <v>1.5458671856074599</v>
      </c>
      <c r="AJ35">
        <v>1.34159993785986</v>
      </c>
      <c r="AK35">
        <v>1.3277462531336</v>
      </c>
      <c r="AL35">
        <v>1.3779431369147299</v>
      </c>
      <c r="AM35">
        <v>1.3268388582139601</v>
      </c>
      <c r="AN35">
        <v>1.13741121692791</v>
      </c>
      <c r="AO35">
        <v>1.61534088742466</v>
      </c>
      <c r="AP35">
        <v>1.3393514005095299</v>
      </c>
      <c r="AQ35">
        <v>1.37632541350483</v>
      </c>
      <c r="AR35">
        <v>1.38872496291279</v>
      </c>
      <c r="AS35">
        <v>1.33842367242844</v>
      </c>
      <c r="AT35">
        <v>1.18063662154823</v>
      </c>
      <c r="AU35">
        <v>1.3763686735529199</v>
      </c>
      <c r="AV35">
        <v>1.3554570120629801</v>
      </c>
      <c r="AW35">
        <v>1.15113101795001</v>
      </c>
      <c r="AX35">
        <v>1.30080076286753</v>
      </c>
      <c r="AY35">
        <v>1.3335861526313799</v>
      </c>
      <c r="AZ35">
        <v>1.08731603193129</v>
      </c>
      <c r="BA35">
        <v>1.3013968299976699</v>
      </c>
      <c r="BB35">
        <v>1.3536563059546201</v>
      </c>
      <c r="BC35">
        <v>1.08463424668421</v>
      </c>
      <c r="BD35">
        <v>1.41236814710362</v>
      </c>
      <c r="BE35">
        <v>1.34939353030029</v>
      </c>
      <c r="BF35">
        <v>1.19932411355232</v>
      </c>
      <c r="BG35">
        <v>1.3376395441313</v>
      </c>
      <c r="BH35">
        <v>1.3347838745037499</v>
      </c>
      <c r="BI35">
        <v>1.11198079708641</v>
      </c>
      <c r="BJ35">
        <v>1.4484416134068301</v>
      </c>
      <c r="BK35">
        <v>1.37496157534934</v>
      </c>
      <c r="BL35">
        <v>1.19414310998107</v>
      </c>
      <c r="BM35">
        <v>1.3447612628397201</v>
      </c>
      <c r="BN35">
        <v>1.3150054292253599</v>
      </c>
      <c r="BO35">
        <v>1.1331946019327701</v>
      </c>
      <c r="BP35">
        <v>1.3264493568508799</v>
      </c>
      <c r="BQ35">
        <v>1.3384712534979699</v>
      </c>
      <c r="BR35">
        <v>1.1150593591568101</v>
      </c>
      <c r="BS35">
        <v>1.3933087463932701</v>
      </c>
      <c r="BT35">
        <v>1.3505003445574599</v>
      </c>
      <c r="BU35">
        <v>1.17294471308801</v>
      </c>
      <c r="BV35">
        <v>1.4050791993615099</v>
      </c>
      <c r="BW35">
        <v>1.3543933178540399</v>
      </c>
      <c r="BX35">
        <v>1.15942933478437</v>
      </c>
      <c r="BY35">
        <v>1.3328015639808499</v>
      </c>
      <c r="BZ35">
        <v>1.3643675672246001</v>
      </c>
      <c r="CA35">
        <v>1.11101131348219</v>
      </c>
      <c r="CB35">
        <v>1.38343952947913</v>
      </c>
      <c r="CC35">
        <v>1.35075724126995</v>
      </c>
      <c r="CD35">
        <v>1.1411250798427699</v>
      </c>
      <c r="CE35">
        <v>1.2649952573637</v>
      </c>
      <c r="CF35">
        <v>1.2692578086688799</v>
      </c>
      <c r="CG35">
        <v>1.05653670443528</v>
      </c>
      <c r="CH35">
        <v>1.2963168477396501</v>
      </c>
      <c r="CI35">
        <v>1.30658181233765</v>
      </c>
      <c r="CJ35">
        <v>1.08862308531866</v>
      </c>
      <c r="CK35">
        <v>1.3278962213550201</v>
      </c>
      <c r="CL35">
        <v>1.3528108643288399</v>
      </c>
      <c r="CM35">
        <v>1.09321296611232</v>
      </c>
      <c r="CN35">
        <v>1.3575387815336999</v>
      </c>
      <c r="CO35">
        <v>1.27902089301246</v>
      </c>
      <c r="CP35">
        <v>1.15917960741721</v>
      </c>
      <c r="CQ35">
        <v>1.2774927569196499</v>
      </c>
      <c r="CR35">
        <v>1.29843061222721</v>
      </c>
      <c r="CS35">
        <v>1.0775494913271499</v>
      </c>
      <c r="CT35">
        <v>1.35139382451843</v>
      </c>
      <c r="CU35">
        <v>1.3433712592510201</v>
      </c>
      <c r="CV35">
        <v>1.1374716179929101</v>
      </c>
      <c r="CW35">
        <v>1.34098266385524</v>
      </c>
      <c r="CX35">
        <v>1.3042429763591401</v>
      </c>
      <c r="CY35">
        <v>1.13172974874994</v>
      </c>
    </row>
    <row r="36" spans="1:103" x14ac:dyDescent="0.45">
      <c r="A36" t="s">
        <v>94</v>
      </c>
      <c r="B36" t="s">
        <v>65</v>
      </c>
      <c r="C36" t="s">
        <v>61</v>
      </c>
      <c r="D36">
        <v>30</v>
      </c>
      <c r="E36" s="1" cm="1">
        <f t="array" ref="E36">SUMPRODUCT($H36:$CY36,$H$2:$CY$2)/SUMPRODUCT(--($H36:$CY36&lt;&gt;""),$H$2:$CY$2)</f>
        <v>1.3237809117768686</v>
      </c>
      <c r="F36" s="1" cm="1">
        <f t="array" ref="F36">SUMPRODUCT($H36:$CY36,$G$2:$CX$2)/SUMPRODUCT(--($H36:$CY36&lt;&gt;""),$G$2:$CX$2)</f>
        <v>1.2902396548895954</v>
      </c>
      <c r="G36" s="1" cm="1">
        <f t="array" ref="G36">SUMPRODUCT($H36:$CY36,$F$2:$CW$2)/SUMPRODUCT(--($H36:$CY36&lt;&gt;""),$F$2:$CW$2)</f>
        <v>1.1040158003602982</v>
      </c>
      <c r="H36">
        <v>1.60389064777877</v>
      </c>
      <c r="I36">
        <v>1.3612353728926001</v>
      </c>
      <c r="J36">
        <v>1.31290074404785</v>
      </c>
      <c r="K36">
        <v>1.22971721418739</v>
      </c>
      <c r="L36">
        <v>1.22188997284206</v>
      </c>
      <c r="M36">
        <v>1.0191042124493099</v>
      </c>
      <c r="N36">
        <v>1.32753179457036</v>
      </c>
      <c r="O36">
        <v>1.3278393971573399</v>
      </c>
      <c r="P36">
        <v>1.0954829909616099</v>
      </c>
      <c r="Q36">
        <v>1.29100852643304</v>
      </c>
      <c r="R36">
        <v>1.30604476756946</v>
      </c>
      <c r="S36">
        <v>1.0792927215430099</v>
      </c>
      <c r="T36">
        <v>1.19268343218238</v>
      </c>
      <c r="U36">
        <v>1.1854422848881201</v>
      </c>
      <c r="V36">
        <v>1.02415729916821</v>
      </c>
      <c r="W36">
        <v>1.37599405354826</v>
      </c>
      <c r="X36">
        <v>1.2597566797722699</v>
      </c>
      <c r="Y36">
        <v>1.18153190412593</v>
      </c>
      <c r="Z36">
        <v>1.33013260728819</v>
      </c>
      <c r="AA36">
        <v>1.3239479282278901</v>
      </c>
      <c r="AB36">
        <v>1.08314252489517</v>
      </c>
      <c r="AC36">
        <v>1.30166516201965</v>
      </c>
      <c r="AD36">
        <v>1.2711648143835399</v>
      </c>
      <c r="AE36">
        <v>1.09843111398678</v>
      </c>
      <c r="AF36">
        <v>1.2766722698748001</v>
      </c>
      <c r="AG36">
        <v>1.2594973178937301</v>
      </c>
      <c r="AH36">
        <v>1.07500041964112</v>
      </c>
      <c r="AI36">
        <v>1.3171700609024</v>
      </c>
      <c r="AJ36">
        <v>1.31008702307659</v>
      </c>
      <c r="AK36">
        <v>1.07875508912553</v>
      </c>
      <c r="AL36">
        <v>1.30907632363895</v>
      </c>
      <c r="AM36">
        <v>1.2858895266072099</v>
      </c>
      <c r="AN36">
        <v>1.0668539593983</v>
      </c>
      <c r="AO36">
        <v>1.3816069939498601</v>
      </c>
      <c r="AP36">
        <v>1.3254516374352701</v>
      </c>
      <c r="AQ36">
        <v>1.1737194462571401</v>
      </c>
      <c r="AR36">
        <v>1.32817919621008</v>
      </c>
      <c r="AS36">
        <v>1.3113464074046599</v>
      </c>
      <c r="AT36">
        <v>1.0957461165361599</v>
      </c>
      <c r="AU36">
        <v>1.2941969633354999</v>
      </c>
      <c r="AV36">
        <v>1.3329583589160101</v>
      </c>
      <c r="AW36">
        <v>1.0989901235794</v>
      </c>
      <c r="AX36">
        <v>1.2952506121819001</v>
      </c>
      <c r="AY36">
        <v>1.2985861595214401</v>
      </c>
      <c r="AZ36">
        <v>1.07060154364922</v>
      </c>
      <c r="BA36">
        <v>1.2849680849240199</v>
      </c>
      <c r="BB36">
        <v>1.3441635577517901</v>
      </c>
      <c r="BC36">
        <v>1.0597135668681601</v>
      </c>
      <c r="BD36">
        <v>1.3077744035718</v>
      </c>
      <c r="BE36">
        <v>1.2725664859577299</v>
      </c>
      <c r="BF36">
        <v>1.10557976512956</v>
      </c>
      <c r="BG36">
        <v>1.3143038032094601</v>
      </c>
      <c r="BH36">
        <v>1.32794005691829</v>
      </c>
      <c r="BI36">
        <v>1.0793890527815799</v>
      </c>
      <c r="BJ36">
        <v>1.37991685397804</v>
      </c>
      <c r="BK36">
        <v>1.3257239596035</v>
      </c>
      <c r="BL36">
        <v>1.14170552405425</v>
      </c>
      <c r="BM36">
        <v>1.2930795366494301</v>
      </c>
      <c r="BN36">
        <v>1.27001767630912</v>
      </c>
      <c r="BO36">
        <v>1.0759429111346599</v>
      </c>
      <c r="BP36">
        <v>1.29954979941084</v>
      </c>
      <c r="BQ36">
        <v>1.3088880711930899</v>
      </c>
      <c r="BR36">
        <v>1.09407217495944</v>
      </c>
      <c r="BS36">
        <v>1.3139526631052501</v>
      </c>
      <c r="BT36">
        <v>1.2928412869499399</v>
      </c>
      <c r="BU36">
        <v>1.12760805132302</v>
      </c>
      <c r="BV36">
        <v>1.2813624392306999</v>
      </c>
      <c r="BW36">
        <v>1.3094817454486201</v>
      </c>
      <c r="BX36">
        <v>1.0666648897498501</v>
      </c>
      <c r="BY36">
        <v>1.2905239177244501</v>
      </c>
      <c r="BZ36">
        <v>1.3147659183827201</v>
      </c>
      <c r="CA36">
        <v>1.09359551029633</v>
      </c>
      <c r="CB36">
        <v>1.2771133516766</v>
      </c>
      <c r="CC36">
        <v>1.3273323105261701</v>
      </c>
      <c r="CD36">
        <v>1.0607457839624099</v>
      </c>
      <c r="CE36">
        <v>1.22749397526063</v>
      </c>
      <c r="CF36">
        <v>1.25224303396575</v>
      </c>
      <c r="CG36">
        <v>1.01921542650054</v>
      </c>
      <c r="CH36">
        <v>1.2997986526823999</v>
      </c>
      <c r="CI36">
        <v>1.2987433587967301</v>
      </c>
      <c r="CJ36">
        <v>1.07417106164364</v>
      </c>
      <c r="CK36">
        <v>1.3477003013372899</v>
      </c>
      <c r="CL36">
        <v>1.3537634039005499</v>
      </c>
      <c r="CM36">
        <v>1.1224663380136599</v>
      </c>
      <c r="CN36">
        <v>1.34123043139148</v>
      </c>
      <c r="CO36">
        <v>1.2996442837362501</v>
      </c>
      <c r="CP36">
        <v>1.14501790197912</v>
      </c>
      <c r="CQ36">
        <v>1.2900290315740299</v>
      </c>
      <c r="CR36">
        <v>1.2761039934282801</v>
      </c>
      <c r="CS36">
        <v>1.0679497481281099</v>
      </c>
      <c r="CT36">
        <v>1.27937667651906</v>
      </c>
      <c r="CU36">
        <v>1.3309392586798201</v>
      </c>
      <c r="CV36">
        <v>1.0703995120871099</v>
      </c>
      <c r="CW36">
        <v>1.3336596619390999</v>
      </c>
      <c r="CX36">
        <v>1.26209695162891</v>
      </c>
      <c r="CY36">
        <v>1.1483317842568901</v>
      </c>
    </row>
    <row r="37" spans="1:103" x14ac:dyDescent="0.45">
      <c r="A37" t="s">
        <v>97</v>
      </c>
      <c r="B37" t="s">
        <v>70</v>
      </c>
      <c r="C37" t="s">
        <v>98</v>
      </c>
      <c r="D37">
        <v>30</v>
      </c>
      <c r="E37" s="1" cm="1">
        <f t="array" ref="E37">SUMPRODUCT($H37:$CY37,$H$2:$CY$2)/SUMPRODUCT(--($H37:$CY37&lt;&gt;""),$H$2:$CY$2)</f>
        <v>1.4801189501458591</v>
      </c>
      <c r="F37" s="1" cm="1">
        <f t="array" ref="F37">SUMPRODUCT($H37:$CY37,$G$2:$CX$2)/SUMPRODUCT(--($H37:$CY37&lt;&gt;""),$G$2:$CX$2)</f>
        <v>1.4252706560529662</v>
      </c>
      <c r="G37" s="1" cm="1">
        <f t="array" ref="G37">SUMPRODUCT($H37:$CY37,$F$2:$CW$2)/SUMPRODUCT(--($H37:$CY37&lt;&gt;""),$F$2:$CW$2)</f>
        <v>1.2411920815933299</v>
      </c>
      <c r="H37">
        <v>1.64447448190048</v>
      </c>
      <c r="I37">
        <v>1.45104762973541</v>
      </c>
      <c r="J37">
        <v>1.38153496729216</v>
      </c>
      <c r="K37">
        <v>1.3026169996086101</v>
      </c>
      <c r="L37">
        <v>1.3312484077375399</v>
      </c>
      <c r="M37">
        <v>1.10069881149505</v>
      </c>
      <c r="N37">
        <v>1.50225877225838</v>
      </c>
      <c r="O37">
        <v>1.4888933397900801</v>
      </c>
      <c r="P37">
        <v>1.2597096701068999</v>
      </c>
      <c r="Q37">
        <v>1.3397334264610601</v>
      </c>
      <c r="R37">
        <v>1.38472143810571</v>
      </c>
      <c r="S37">
        <v>1.14079912706552</v>
      </c>
      <c r="T37">
        <v>1.30595872584894</v>
      </c>
      <c r="U37">
        <v>1.3253420207075299</v>
      </c>
      <c r="V37">
        <v>1.08086360500475</v>
      </c>
      <c r="W37">
        <v>1.47749258270257</v>
      </c>
      <c r="X37">
        <v>1.42931846866922</v>
      </c>
      <c r="Y37">
        <v>1.2333407041253199</v>
      </c>
      <c r="Z37">
        <v>1.3925486920397001</v>
      </c>
      <c r="AA37">
        <v>1.43930027592798</v>
      </c>
      <c r="AB37">
        <v>1.1538989278887599</v>
      </c>
      <c r="AC37">
        <v>1.3720884834999501</v>
      </c>
      <c r="AD37">
        <v>1.4062904991160901</v>
      </c>
      <c r="AE37">
        <v>1.1437863339704599</v>
      </c>
      <c r="AF37">
        <v>1.40666474031408</v>
      </c>
      <c r="AG37">
        <v>1.4231147922296801</v>
      </c>
      <c r="AH37">
        <v>1.1816202823345401</v>
      </c>
      <c r="AI37">
        <v>1.6286576955307099</v>
      </c>
      <c r="AJ37">
        <v>1.43900697793433</v>
      </c>
      <c r="AK37">
        <v>1.36078339899612</v>
      </c>
      <c r="AL37">
        <v>1.50372738324804</v>
      </c>
      <c r="AM37">
        <v>1.4445536711638001</v>
      </c>
      <c r="AN37">
        <v>1.2403374004944501</v>
      </c>
      <c r="AO37">
        <v>1.8398461889347799</v>
      </c>
      <c r="AP37">
        <v>1.5193640921887801</v>
      </c>
      <c r="AQ37">
        <v>1.5683123879854901</v>
      </c>
      <c r="AR37">
        <v>1.46177068884298</v>
      </c>
      <c r="AS37">
        <v>1.4359644741434301</v>
      </c>
      <c r="AT37">
        <v>1.2144394894291799</v>
      </c>
      <c r="AU37">
        <v>1.40812869067827</v>
      </c>
      <c r="AV37">
        <v>1.3990502616958</v>
      </c>
      <c r="AW37">
        <v>1.18340733500674</v>
      </c>
      <c r="AX37">
        <v>1.35383135611554</v>
      </c>
      <c r="AY37">
        <v>1.37577708172852</v>
      </c>
      <c r="AZ37">
        <v>1.15964403189822</v>
      </c>
      <c r="BA37">
        <v>1.35212142533228</v>
      </c>
      <c r="BB37">
        <v>1.4323512980303901</v>
      </c>
      <c r="BC37">
        <v>1.1327013821035501</v>
      </c>
      <c r="BD37">
        <v>1.4887071891492301</v>
      </c>
      <c r="BE37">
        <v>1.4404197865006201</v>
      </c>
      <c r="BF37">
        <v>1.2627143271355299</v>
      </c>
      <c r="BG37">
        <v>1.4110930722258701</v>
      </c>
      <c r="BH37">
        <v>1.4030760960998601</v>
      </c>
      <c r="BI37">
        <v>1.17668000575781</v>
      </c>
      <c r="BJ37">
        <v>1.4423408031162099</v>
      </c>
      <c r="BK37">
        <v>1.41498479341165</v>
      </c>
      <c r="BL37">
        <v>1.2471684110743899</v>
      </c>
      <c r="BM37">
        <v>1.4113177328656901</v>
      </c>
      <c r="BN37">
        <v>1.39789326416988</v>
      </c>
      <c r="BO37">
        <v>1.19049026000339</v>
      </c>
      <c r="BP37">
        <v>1.40704535666368</v>
      </c>
      <c r="BQ37">
        <v>1.41838068568845</v>
      </c>
      <c r="BR37">
        <v>1.17855540090073</v>
      </c>
      <c r="BS37">
        <v>1.4781148092957801</v>
      </c>
      <c r="BT37">
        <v>1.4415644610407901</v>
      </c>
      <c r="BU37">
        <v>1.2319423093661299</v>
      </c>
      <c r="BV37">
        <v>1.3950070984473899</v>
      </c>
      <c r="BW37">
        <v>1.40667131682443</v>
      </c>
      <c r="BX37">
        <v>1.17184751908048</v>
      </c>
      <c r="BY37">
        <v>1.38135595236679</v>
      </c>
      <c r="BZ37">
        <v>1.40508055849661</v>
      </c>
      <c r="CA37">
        <v>1.1604950094576401</v>
      </c>
      <c r="CB37">
        <v>1.4288670662708101</v>
      </c>
      <c r="CC37">
        <v>1.3924238894526599</v>
      </c>
      <c r="CD37">
        <v>1.2119184263024601</v>
      </c>
      <c r="CE37">
        <v>1.3525365162605201</v>
      </c>
      <c r="CF37">
        <v>1.3454504127448399</v>
      </c>
      <c r="CG37">
        <v>1.11667559029118</v>
      </c>
      <c r="CH37">
        <v>1.3801301732701201</v>
      </c>
      <c r="CI37">
        <v>1.3994908764327401</v>
      </c>
      <c r="CJ37">
        <v>1.1546343849087</v>
      </c>
      <c r="CK37">
        <v>1.43587171502588</v>
      </c>
      <c r="CL37">
        <v>1.4723097635501301</v>
      </c>
      <c r="CM37">
        <v>1.2124692112406099</v>
      </c>
      <c r="CN37">
        <v>1.46323906497559</v>
      </c>
      <c r="CO37">
        <v>1.41564390493949</v>
      </c>
      <c r="CP37">
        <v>1.2455697889764901</v>
      </c>
      <c r="CQ37">
        <v>1.5171453082977999</v>
      </c>
      <c r="CR37">
        <v>1.4279454878629401</v>
      </c>
      <c r="CS37">
        <v>1.2404726376099999</v>
      </c>
      <c r="CT37">
        <v>1.4300988470279501</v>
      </c>
      <c r="CU37">
        <v>1.4250047087180799</v>
      </c>
      <c r="CV37">
        <v>1.1886507495874701</v>
      </c>
      <c r="CW37">
        <v>1.45358235689995</v>
      </c>
      <c r="CX37">
        <v>1.4147924629242801</v>
      </c>
      <c r="CY37">
        <v>1.2609095699487201</v>
      </c>
    </row>
    <row r="38" spans="1:103" x14ac:dyDescent="0.45">
      <c r="A38" t="s">
        <v>69</v>
      </c>
      <c r="B38" t="s">
        <v>70</v>
      </c>
      <c r="C38" t="s">
        <v>71</v>
      </c>
      <c r="D38">
        <v>30</v>
      </c>
      <c r="E38" s="1" cm="1">
        <f t="array" ref="E38">SUMPRODUCT($H38:$CY38,$H$2:$CY$2)/SUMPRODUCT(--($H38:$CY38&lt;&gt;""),$H$2:$CY$2)</f>
        <v>1.5738823712285908</v>
      </c>
      <c r="F38" s="1" cm="1">
        <f t="array" ref="F38">SUMPRODUCT($H38:$CY38,$G$2:$CX$2)/SUMPRODUCT(--($H38:$CY38&lt;&gt;""),$G$2:$CX$2)</f>
        <v>1.4856348757507285</v>
      </c>
      <c r="G38" s="1" cm="1">
        <f t="array" ref="G38">SUMPRODUCT($H38:$CY38,$F$2:$CW$2)/SUMPRODUCT(--($H38:$CY38&lt;&gt;""),$F$2:$CW$2)</f>
        <v>1.328225245747463</v>
      </c>
      <c r="H38">
        <v>2.0255780017138401</v>
      </c>
      <c r="I38">
        <v>1.56735774720722</v>
      </c>
      <c r="J38">
        <v>1.75539183762409</v>
      </c>
      <c r="K38">
        <v>1.40269364576595</v>
      </c>
      <c r="L38">
        <v>1.4190686850082199</v>
      </c>
      <c r="M38">
        <v>1.1461355368613999</v>
      </c>
      <c r="N38">
        <v>1.5726904614152299</v>
      </c>
      <c r="O38">
        <v>1.5680682552128899</v>
      </c>
      <c r="P38">
        <v>1.3190406758580999</v>
      </c>
      <c r="Q38">
        <v>1.45291074783319</v>
      </c>
      <c r="R38">
        <v>1.4539266867553799</v>
      </c>
      <c r="S38">
        <v>1.2042632855409501</v>
      </c>
      <c r="T38">
        <v>1.35777319368107</v>
      </c>
      <c r="U38">
        <v>1.37056493428133</v>
      </c>
      <c r="V38">
        <v>1.1487414381382</v>
      </c>
      <c r="W38">
        <v>1.6654696137348199</v>
      </c>
      <c r="X38">
        <v>1.4892741598252699</v>
      </c>
      <c r="Y38">
        <v>1.3662478852770901</v>
      </c>
      <c r="Z38">
        <v>1.5155561143482501</v>
      </c>
      <c r="AA38">
        <v>1.4660193342273999</v>
      </c>
      <c r="AB38">
        <v>1.28258084188864</v>
      </c>
      <c r="AC38">
        <v>1.44868212852552</v>
      </c>
      <c r="AD38">
        <v>1.42530884501921</v>
      </c>
      <c r="AE38">
        <v>1.26368692605095</v>
      </c>
      <c r="AF38">
        <v>1.49265544106679</v>
      </c>
      <c r="AG38">
        <v>1.4810264661661301</v>
      </c>
      <c r="AH38">
        <v>1.2475579284595799</v>
      </c>
      <c r="AI38">
        <v>1.68419198197137</v>
      </c>
      <c r="AJ38">
        <v>1.51576333367983</v>
      </c>
      <c r="AK38">
        <v>1.44589356135873</v>
      </c>
      <c r="AL38">
        <v>1.4949802571908</v>
      </c>
      <c r="AM38">
        <v>1.48710159264029</v>
      </c>
      <c r="AN38">
        <v>1.2265910131700299</v>
      </c>
      <c r="AO38">
        <v>1.8642163715467499</v>
      </c>
      <c r="AP38">
        <v>1.57142796500722</v>
      </c>
      <c r="AQ38">
        <v>1.6009383496643901</v>
      </c>
      <c r="AR38">
        <v>1.5460647892650099</v>
      </c>
      <c r="AS38">
        <v>1.48199535119657</v>
      </c>
      <c r="AT38">
        <v>1.30410931201139</v>
      </c>
      <c r="AU38">
        <v>1.4358685396200499</v>
      </c>
      <c r="AV38">
        <v>1.43269158420013</v>
      </c>
      <c r="AW38">
        <v>1.2335035898524001</v>
      </c>
      <c r="AX38">
        <v>1.44349764291019</v>
      </c>
      <c r="AY38">
        <v>1.44689692331224</v>
      </c>
      <c r="AZ38">
        <v>1.22203441447574</v>
      </c>
      <c r="BA38">
        <v>1.40714337473878</v>
      </c>
      <c r="BB38">
        <v>1.4650276296043401</v>
      </c>
      <c r="BC38">
        <v>1.18332156776577</v>
      </c>
      <c r="BD38">
        <v>1.48157660672469</v>
      </c>
      <c r="BE38">
        <v>1.5128859499870499</v>
      </c>
      <c r="BF38">
        <v>1.27407415391975</v>
      </c>
      <c r="BG38">
        <v>1.5371290364677801</v>
      </c>
      <c r="BH38">
        <v>1.5068834547133401</v>
      </c>
      <c r="BI38">
        <v>1.2727705834716501</v>
      </c>
      <c r="BJ38">
        <v>1.59421848585292</v>
      </c>
      <c r="BK38">
        <v>1.51859284779824</v>
      </c>
      <c r="BL38">
        <v>1.3468092447264299</v>
      </c>
      <c r="BM38">
        <v>1.4723380637721799</v>
      </c>
      <c r="BN38">
        <v>1.4285271681837499</v>
      </c>
      <c r="BO38">
        <v>1.24649078878312</v>
      </c>
      <c r="BP38">
        <v>1.4876971572670901</v>
      </c>
      <c r="BQ38">
        <v>1.46698201376621</v>
      </c>
      <c r="BR38">
        <v>1.24702604996908</v>
      </c>
      <c r="BS38">
        <v>1.56731631945876</v>
      </c>
      <c r="BT38">
        <v>1.49512024172031</v>
      </c>
      <c r="BU38">
        <v>1.3462299425344899</v>
      </c>
      <c r="BV38">
        <v>1.46144574980776</v>
      </c>
      <c r="BW38">
        <v>1.4653627282311299</v>
      </c>
      <c r="BX38">
        <v>1.2014621343218299</v>
      </c>
      <c r="BY38">
        <v>1.4608187899768801</v>
      </c>
      <c r="BZ38">
        <v>1.4891339218088799</v>
      </c>
      <c r="CA38">
        <v>1.2235715985200799</v>
      </c>
      <c r="CB38">
        <v>1.5946114468255499</v>
      </c>
      <c r="CC38">
        <v>1.5015177969775699</v>
      </c>
      <c r="CD38">
        <v>1.29041224760129</v>
      </c>
      <c r="CE38">
        <v>1.40617409421615</v>
      </c>
      <c r="CF38">
        <v>1.3899468876151899</v>
      </c>
      <c r="CG38">
        <v>1.1861648231814701</v>
      </c>
      <c r="CH38">
        <v>1.5260502681752699</v>
      </c>
      <c r="CI38">
        <v>1.4651240969892001</v>
      </c>
      <c r="CJ38">
        <v>1.3002452354129299</v>
      </c>
      <c r="CK38">
        <v>1.50787122006215</v>
      </c>
      <c r="CL38">
        <v>1.54979611650333</v>
      </c>
      <c r="CM38">
        <v>1.2795599822450501</v>
      </c>
      <c r="CN38">
        <v>1.55789029127321</v>
      </c>
      <c r="CO38">
        <v>1.4728255390930201</v>
      </c>
      <c r="CP38">
        <v>1.3481799836691</v>
      </c>
      <c r="CQ38">
        <v>1.41813902699898</v>
      </c>
      <c r="CR38">
        <v>1.4354694627792199</v>
      </c>
      <c r="CS38">
        <v>1.20908088260073</v>
      </c>
      <c r="CT38">
        <v>1.4475292287849599</v>
      </c>
      <c r="CU38">
        <v>1.45497285474585</v>
      </c>
      <c r="CV38">
        <v>1.2196621822318701</v>
      </c>
      <c r="CW38">
        <v>1.5658062024147901</v>
      </c>
      <c r="CX38">
        <v>1.4629329639733599</v>
      </c>
      <c r="CY38">
        <v>1.36647720775725</v>
      </c>
    </row>
    <row r="39" spans="1:103" x14ac:dyDescent="0.45">
      <c r="A39" t="s">
        <v>105</v>
      </c>
      <c r="B39" t="s">
        <v>92</v>
      </c>
      <c r="C39" t="s">
        <v>50</v>
      </c>
      <c r="D39">
        <v>30</v>
      </c>
      <c r="E39" s="1" cm="1">
        <f t="array" ref="E39">SUMPRODUCT($H39:$CY39,$H$2:$CY$2)/SUMPRODUCT(--($H39:$CY39&lt;&gt;""),$H$2:$CY$2)</f>
        <v>1.2409093039111163</v>
      </c>
      <c r="F39" s="1" cm="1">
        <f t="array" ref="F39">SUMPRODUCT($H39:$CY39,$G$2:$CX$2)/SUMPRODUCT(--($H39:$CY39&lt;&gt;""),$G$2:$CX$2)</f>
        <v>1.2079230607393807</v>
      </c>
      <c r="G39" s="1" cm="1">
        <f t="array" ref="G39">SUMPRODUCT($H39:$CY39,$F$2:$CW$2)/SUMPRODUCT(--($H39:$CY39&lt;&gt;""),$F$2:$CW$2)</f>
        <v>1.2396571412704567</v>
      </c>
      <c r="H39">
        <v>1.2397240480123699</v>
      </c>
      <c r="I39">
        <v>1.2044209907539201</v>
      </c>
      <c r="J39">
        <v>1.2379689704717201</v>
      </c>
      <c r="K39">
        <v>1.14024604221478</v>
      </c>
      <c r="L39">
        <v>1.1425345489679299</v>
      </c>
      <c r="M39">
        <v>1.1401456929667599</v>
      </c>
      <c r="N39">
        <v>1.27376808733771</v>
      </c>
      <c r="O39">
        <v>1.27661456065269</v>
      </c>
      <c r="P39">
        <v>1.2739067167434499</v>
      </c>
      <c r="Q39">
        <v>1.2184766989714999</v>
      </c>
      <c r="R39">
        <v>1.2352308569361901</v>
      </c>
      <c r="S39">
        <v>1.2180544493569601</v>
      </c>
      <c r="T39">
        <v>1.1064597858013001</v>
      </c>
      <c r="U39">
        <v>1.11940972045637</v>
      </c>
      <c r="V39">
        <v>1.1069244518428101</v>
      </c>
      <c r="W39">
        <v>1.38188904671005</v>
      </c>
      <c r="X39">
        <v>1.2496520215336699</v>
      </c>
      <c r="Y39">
        <v>1.38204327909908</v>
      </c>
      <c r="Z39">
        <v>1.2159899494388899</v>
      </c>
      <c r="AA39">
        <v>1.1963079217535999</v>
      </c>
      <c r="AB39">
        <v>1.21682707870884</v>
      </c>
      <c r="AC39">
        <v>1.24631858645491</v>
      </c>
      <c r="AD39">
        <v>1.22305289557714</v>
      </c>
      <c r="AE39">
        <v>1.24716604003881</v>
      </c>
      <c r="AF39">
        <v>1.35461940948101</v>
      </c>
      <c r="AG39">
        <v>1.23522167842061</v>
      </c>
      <c r="AH39">
        <v>1.3383743822283101</v>
      </c>
      <c r="AI39">
        <v>1.1779146991454801</v>
      </c>
      <c r="AJ39">
        <v>1.1948445816731299</v>
      </c>
      <c r="AK39">
        <v>1.17795703249518</v>
      </c>
      <c r="AL39">
        <v>1.2645548934375099</v>
      </c>
      <c r="AM39">
        <v>1.1720425995482</v>
      </c>
      <c r="AN39">
        <v>1.2655183716490099</v>
      </c>
      <c r="AO39">
        <v>1.2586646972019999</v>
      </c>
      <c r="AP39">
        <v>1.22536896884422</v>
      </c>
      <c r="AQ39">
        <v>1.25939288589647</v>
      </c>
      <c r="AR39">
        <v>1.2379817614800399</v>
      </c>
      <c r="AS39">
        <v>1.22144708027219</v>
      </c>
      <c r="AT39">
        <v>1.2379817614800399</v>
      </c>
      <c r="AU39">
        <v>1.2040185128334699</v>
      </c>
      <c r="AV39">
        <v>1.24232745232591</v>
      </c>
      <c r="AW39">
        <v>1.2040185128334699</v>
      </c>
      <c r="AX39">
        <v>1.2367466235256901</v>
      </c>
      <c r="AY39">
        <v>1.2219704747114</v>
      </c>
      <c r="AZ39">
        <v>1.2367466235256901</v>
      </c>
      <c r="BA39">
        <v>1.20947552839865</v>
      </c>
      <c r="BB39">
        <v>1.2447526347858699</v>
      </c>
      <c r="BC39">
        <v>1.20947552839865</v>
      </c>
      <c r="BD39">
        <v>1.22056462584367</v>
      </c>
      <c r="BE39">
        <v>1.1919350488759</v>
      </c>
      <c r="BF39">
        <v>1.22056462584367</v>
      </c>
      <c r="BG39">
        <v>1.2379846575726801</v>
      </c>
      <c r="BH39">
        <v>1.2359588565067201</v>
      </c>
      <c r="BI39">
        <v>1.2379846575726801</v>
      </c>
      <c r="BJ39">
        <v>1.21731507385226</v>
      </c>
      <c r="BK39">
        <v>1.1960778901</v>
      </c>
      <c r="BL39">
        <v>1.21731507385226</v>
      </c>
      <c r="BM39">
        <v>1.21998434178867</v>
      </c>
      <c r="BN39">
        <v>1.20003488070286</v>
      </c>
      <c r="BO39">
        <v>1.21998434178867</v>
      </c>
      <c r="BP39">
        <v>1.26928679957928</v>
      </c>
      <c r="BQ39">
        <v>1.2481616055317999</v>
      </c>
      <c r="BR39">
        <v>1.26928679957928</v>
      </c>
      <c r="BS39">
        <v>1.25424862586033</v>
      </c>
      <c r="BT39">
        <v>1.2130232250709501</v>
      </c>
      <c r="BU39">
        <v>1.25424862586033</v>
      </c>
      <c r="BV39">
        <v>1.20464264778038</v>
      </c>
      <c r="BW39">
        <v>1.23158171244155</v>
      </c>
      <c r="BX39">
        <v>1.20464264778038</v>
      </c>
      <c r="BY39">
        <v>1.26764229093057</v>
      </c>
      <c r="BZ39">
        <v>1.24731855006602</v>
      </c>
      <c r="CA39">
        <v>1.26225196984657</v>
      </c>
      <c r="CB39">
        <v>1.24919269994788</v>
      </c>
      <c r="CC39">
        <v>1.2360827681625599</v>
      </c>
      <c r="CD39">
        <v>1.2514816423564501</v>
      </c>
      <c r="CE39">
        <v>1.1624966168879201</v>
      </c>
      <c r="CF39">
        <v>1.1728847914517999</v>
      </c>
      <c r="CG39">
        <v>1.1616661568789399</v>
      </c>
      <c r="CH39">
        <v>1.20341506423071</v>
      </c>
      <c r="CI39">
        <v>1.21785836323638</v>
      </c>
      <c r="CJ39">
        <v>1.20341506423071</v>
      </c>
      <c r="CK39">
        <v>1.2618115953690201</v>
      </c>
      <c r="CL39">
        <v>1.23513500338803</v>
      </c>
      <c r="CM39">
        <v>1.2618115953690201</v>
      </c>
      <c r="CN39">
        <v>1.2019968595078001</v>
      </c>
      <c r="CO39">
        <v>1.1730868855035299</v>
      </c>
      <c r="CP39">
        <v>1.20305884969316</v>
      </c>
      <c r="CQ39">
        <v>1.23141113062415</v>
      </c>
      <c r="CR39">
        <v>1.18107477928204</v>
      </c>
      <c r="CS39">
        <v>1.23141113062415</v>
      </c>
      <c r="CT39">
        <v>1.2651807576191101</v>
      </c>
      <c r="CU39">
        <v>1.2466617343101201</v>
      </c>
      <c r="CV39">
        <v>1.2651807576191101</v>
      </c>
      <c r="CW39">
        <v>1.25811577523402</v>
      </c>
      <c r="CX39">
        <v>1.1849303909240101</v>
      </c>
      <c r="CY39">
        <v>1.26195563421944</v>
      </c>
    </row>
    <row r="40" spans="1:103" x14ac:dyDescent="0.45">
      <c r="A40" t="s">
        <v>109</v>
      </c>
      <c r="B40" t="s">
        <v>104</v>
      </c>
      <c r="C40" t="s">
        <v>84</v>
      </c>
      <c r="D40">
        <v>30</v>
      </c>
      <c r="E40" s="1" cm="1">
        <f t="array" ref="E40">SUMPRODUCT($H40:$CY40,$H$2:$CY$2)/SUMPRODUCT(--($H40:$CY40&lt;&gt;""),$H$2:$CY$2)</f>
        <v>1.5687309675250418</v>
      </c>
      <c r="F40" s="1" cm="1">
        <f t="array" ref="F40">SUMPRODUCT($H40:$CY40,$G$2:$CX$2)/SUMPRODUCT(--($H40:$CY40&lt;&gt;""),$G$2:$CX$2)</f>
        <v>1.6096606146597077</v>
      </c>
      <c r="G40" s="1" cm="1">
        <f t="array" ref="G40">SUMPRODUCT($H40:$CY40,$F$2:$CW$2)/SUMPRODUCT(--($H40:$CY40&lt;&gt;""),$F$2:$CW$2)</f>
        <v>1.3141598824230218</v>
      </c>
      <c r="H40">
        <v>1.60350298956516</v>
      </c>
      <c r="I40">
        <v>1.61827935484953</v>
      </c>
      <c r="J40">
        <v>1.36689461411942</v>
      </c>
      <c r="K40">
        <v>1.53113111061652</v>
      </c>
      <c r="L40">
        <v>1.5754365273873401</v>
      </c>
      <c r="M40">
        <v>1.2682132525404901</v>
      </c>
      <c r="N40">
        <v>1.5716069019594701</v>
      </c>
      <c r="O40">
        <v>1.6362327613144001</v>
      </c>
      <c r="P40">
        <v>1.3158036278498699</v>
      </c>
      <c r="Q40">
        <v>1.5518609212743899</v>
      </c>
      <c r="R40">
        <v>1.6433379391071601</v>
      </c>
      <c r="S40">
        <v>1.2872224975257101</v>
      </c>
      <c r="T40">
        <v>1.5022145717948401</v>
      </c>
      <c r="U40">
        <v>1.53383065106073</v>
      </c>
      <c r="V40">
        <v>1.2713441501804299</v>
      </c>
      <c r="W40">
        <v>1.55733880517486</v>
      </c>
      <c r="X40">
        <v>1.60466354213888</v>
      </c>
      <c r="Y40">
        <v>1.29914757459534</v>
      </c>
      <c r="Z40">
        <v>1.5475924705574</v>
      </c>
      <c r="AA40">
        <v>1.59908488061104</v>
      </c>
      <c r="AB40">
        <v>1.3127154242200001</v>
      </c>
      <c r="AC40">
        <v>1.5816264429417699</v>
      </c>
      <c r="AD40">
        <v>1.60634474577663</v>
      </c>
      <c r="AE40">
        <v>1.3319537577316301</v>
      </c>
      <c r="AF40">
        <v>1.56851252808598</v>
      </c>
      <c r="AG40">
        <v>1.6163453814298001</v>
      </c>
      <c r="AH40">
        <v>1.2956236226778799</v>
      </c>
      <c r="AI40">
        <v>1.5985446239987899</v>
      </c>
      <c r="AJ40">
        <v>1.5978113581375999</v>
      </c>
      <c r="AK40">
        <v>1.35061663402542</v>
      </c>
      <c r="AL40">
        <v>1.5639628261115599</v>
      </c>
      <c r="AM40">
        <v>1.6017628540429401</v>
      </c>
      <c r="AN40">
        <v>1.2962804710739899</v>
      </c>
      <c r="AO40">
        <v>1.5873642965219401</v>
      </c>
      <c r="AP40">
        <v>1.6025417893684799</v>
      </c>
      <c r="AQ40">
        <v>1.3433199965177001</v>
      </c>
      <c r="AR40">
        <v>1.57860039472004</v>
      </c>
      <c r="AS40">
        <v>1.62569272505718</v>
      </c>
      <c r="AT40">
        <v>1.3223184757581301</v>
      </c>
      <c r="AU40">
        <v>1.6170975091495701</v>
      </c>
      <c r="AV40">
        <v>1.6791504517600799</v>
      </c>
      <c r="AW40">
        <v>1.34442071775979</v>
      </c>
      <c r="AX40">
        <v>1.60847697961782</v>
      </c>
      <c r="AY40">
        <v>1.64533825375542</v>
      </c>
      <c r="AZ40">
        <v>1.3261334494538199</v>
      </c>
      <c r="BA40">
        <v>1.6018960484834801</v>
      </c>
      <c r="BB40">
        <v>1.70880617668921</v>
      </c>
      <c r="BC40">
        <v>1.33271914733139</v>
      </c>
      <c r="BD40">
        <v>1.61341474979865</v>
      </c>
      <c r="BE40">
        <v>1.6199860132139501</v>
      </c>
      <c r="BF40">
        <v>1.32387151102039</v>
      </c>
      <c r="BG40">
        <v>1.5571133732347</v>
      </c>
      <c r="BH40">
        <v>1.66089803514971</v>
      </c>
      <c r="BI40">
        <v>1.31613170838107</v>
      </c>
      <c r="BJ40">
        <v>1.61699324500296</v>
      </c>
      <c r="BK40">
        <v>1.6766639518397199</v>
      </c>
      <c r="BL40">
        <v>1.340185072296</v>
      </c>
      <c r="BM40">
        <v>1.5820814018876901</v>
      </c>
      <c r="BN40">
        <v>1.6326805512382101</v>
      </c>
      <c r="BO40">
        <v>1.2892914630065899</v>
      </c>
      <c r="BP40">
        <v>1.5570174420576499</v>
      </c>
      <c r="BQ40">
        <v>1.6500923792036</v>
      </c>
      <c r="BR40">
        <v>1.3168891845562301</v>
      </c>
      <c r="BS40">
        <v>1.6005334423613899</v>
      </c>
      <c r="BT40">
        <v>1.6424015426227001</v>
      </c>
      <c r="BU40">
        <v>1.3528959514988701</v>
      </c>
      <c r="BV40">
        <v>1.60133977851234</v>
      </c>
      <c r="BW40">
        <v>1.68145078217028</v>
      </c>
      <c r="BX40">
        <v>1.32253152309095</v>
      </c>
      <c r="BY40">
        <v>1.6520515352312</v>
      </c>
      <c r="BZ40">
        <v>1.7021772405889499</v>
      </c>
      <c r="CA40">
        <v>1.3752118551652199</v>
      </c>
      <c r="CB40">
        <v>1.6082090382243299</v>
      </c>
      <c r="CC40">
        <v>1.6688843190912399</v>
      </c>
      <c r="CD40">
        <v>1.31961746573026</v>
      </c>
      <c r="CE40">
        <v>1.51864816884358</v>
      </c>
      <c r="CF40">
        <v>1.5985761955443001</v>
      </c>
      <c r="CG40">
        <v>1.2677890231173901</v>
      </c>
      <c r="CH40">
        <v>1.5526716411722801</v>
      </c>
      <c r="CI40">
        <v>1.6074860310522401</v>
      </c>
      <c r="CJ40">
        <v>1.30251701897182</v>
      </c>
      <c r="CK40">
        <v>1.61527241206855</v>
      </c>
      <c r="CL40">
        <v>1.67040102842463</v>
      </c>
      <c r="CM40">
        <v>1.3493250260254299</v>
      </c>
      <c r="CN40">
        <v>1.5554657764523601</v>
      </c>
      <c r="CO40">
        <v>1.5907460897962</v>
      </c>
      <c r="CP40">
        <v>1.3099137417027</v>
      </c>
      <c r="CQ40">
        <v>1.5546300127830099</v>
      </c>
      <c r="CR40">
        <v>1.59125081370546</v>
      </c>
      <c r="CS40">
        <v>1.3012045247985999</v>
      </c>
      <c r="CT40">
        <v>1.5723755029886901</v>
      </c>
      <c r="CU40">
        <v>1.67409561397199</v>
      </c>
      <c r="CV40">
        <v>1.3220037736572401</v>
      </c>
      <c r="CW40">
        <v>1.56180556333204</v>
      </c>
      <c r="CX40">
        <v>1.6025009396188199</v>
      </c>
      <c r="CY40">
        <v>1.30741441661539</v>
      </c>
    </row>
    <row r="41" spans="1:103" x14ac:dyDescent="0.45">
      <c r="A41" t="s">
        <v>103</v>
      </c>
      <c r="B41" t="s">
        <v>104</v>
      </c>
      <c r="C41" t="s">
        <v>84</v>
      </c>
      <c r="D41">
        <v>30</v>
      </c>
      <c r="E41" s="1" cm="1">
        <f t="array" ref="E41">SUMPRODUCT($H41:$CY41,$H$2:$CY$2)/SUMPRODUCT(--($H41:$CY41&lt;&gt;""),$H$2:$CY$2)</f>
        <v>1.359924354533024</v>
      </c>
      <c r="F41" s="1" cm="1">
        <f t="array" ref="F41">SUMPRODUCT($H41:$CY41,$G$2:$CX$2)/SUMPRODUCT(--($H41:$CY41&lt;&gt;""),$G$2:$CX$2)</f>
        <v>1.3528527692834416</v>
      </c>
      <c r="G41" s="1" cm="1">
        <f t="array" ref="G41">SUMPRODUCT($H41:$CY41,$F$2:$CW$2)/SUMPRODUCT(--($H41:$CY41&lt;&gt;""),$F$2:$CW$2)</f>
        <v>1.1375163716345371</v>
      </c>
      <c r="H41">
        <v>1.3597708020572601</v>
      </c>
      <c r="I41">
        <v>1.34862297452137</v>
      </c>
      <c r="J41">
        <v>1.14294626497945</v>
      </c>
      <c r="K41">
        <v>1.24926203870076</v>
      </c>
      <c r="L41">
        <v>1.2794010787027399</v>
      </c>
      <c r="M41">
        <v>1.0425122926468999</v>
      </c>
      <c r="N41">
        <v>1.33935710464345</v>
      </c>
      <c r="O41">
        <v>1.3807090177427701</v>
      </c>
      <c r="P41">
        <v>1.1090839257446099</v>
      </c>
      <c r="Q41">
        <v>1.2925882700464999</v>
      </c>
      <c r="R41">
        <v>1.3439015367456499</v>
      </c>
      <c r="S41">
        <v>1.0743832933261299</v>
      </c>
      <c r="T41">
        <v>1.20438950229355</v>
      </c>
      <c r="U41">
        <v>1.24111076117957</v>
      </c>
      <c r="V41">
        <v>1.0105413025946599</v>
      </c>
      <c r="W41">
        <v>1.4323932738624401</v>
      </c>
      <c r="X41">
        <v>1.3730017636387599</v>
      </c>
      <c r="Y41">
        <v>1.20344991288832</v>
      </c>
      <c r="Z41">
        <v>1.3157999599210699</v>
      </c>
      <c r="AA41">
        <v>1.36673694930016</v>
      </c>
      <c r="AB41">
        <v>1.10746966141016</v>
      </c>
      <c r="AC41">
        <v>1.3192337050562699</v>
      </c>
      <c r="AD41">
        <v>1.35893088152339</v>
      </c>
      <c r="AE41">
        <v>1.1071708636486599</v>
      </c>
      <c r="AF41">
        <v>1.3289946837464599</v>
      </c>
      <c r="AG41">
        <v>1.33432808262374</v>
      </c>
      <c r="AH41">
        <v>1.1084771943034299</v>
      </c>
      <c r="AI41">
        <v>1.66707901346853</v>
      </c>
      <c r="AJ41">
        <v>1.40981417657063</v>
      </c>
      <c r="AK41">
        <v>1.40726887431628</v>
      </c>
      <c r="AL41">
        <v>1.3193867392421701</v>
      </c>
      <c r="AM41">
        <v>1.3241830971901001</v>
      </c>
      <c r="AN41">
        <v>1.1000007427776399</v>
      </c>
      <c r="AO41">
        <v>1.40918218531434</v>
      </c>
      <c r="AP41">
        <v>1.41017967647729</v>
      </c>
      <c r="AQ41">
        <v>1.17040356518191</v>
      </c>
      <c r="AR41">
        <v>1.3318712817437699</v>
      </c>
      <c r="AS41">
        <v>1.36974412010331</v>
      </c>
      <c r="AT41">
        <v>1.12405945695637</v>
      </c>
      <c r="AU41">
        <v>1.3659355098177299</v>
      </c>
      <c r="AV41">
        <v>1.3923422376119601</v>
      </c>
      <c r="AW41">
        <v>1.14694655626986</v>
      </c>
      <c r="AX41">
        <v>1.3323002330218501</v>
      </c>
      <c r="AY41">
        <v>1.36942419761796</v>
      </c>
      <c r="AZ41">
        <v>1.10289501063136</v>
      </c>
      <c r="BA41">
        <v>1.31292007361661</v>
      </c>
      <c r="BB41">
        <v>1.3976127780297101</v>
      </c>
      <c r="BC41">
        <v>1.09646012251773</v>
      </c>
      <c r="BD41">
        <v>1.4604213478466599</v>
      </c>
      <c r="BE41">
        <v>1.4028028883377299</v>
      </c>
      <c r="BF41">
        <v>1.22834544247555</v>
      </c>
      <c r="BG41">
        <v>1.3044425223399201</v>
      </c>
      <c r="BH41">
        <v>1.35338371266373</v>
      </c>
      <c r="BI41">
        <v>1.0933150322609899</v>
      </c>
      <c r="BJ41">
        <v>1.4829603857740901</v>
      </c>
      <c r="BK41">
        <v>1.42089444016928</v>
      </c>
      <c r="BL41">
        <v>1.2384428733881201</v>
      </c>
      <c r="BM41">
        <v>1.3219927521416801</v>
      </c>
      <c r="BN41">
        <v>1.36286658995843</v>
      </c>
      <c r="BO41">
        <v>1.10417555721556</v>
      </c>
      <c r="BP41">
        <v>1.30852143441948</v>
      </c>
      <c r="BQ41">
        <v>1.3620809564312299</v>
      </c>
      <c r="BR41">
        <v>1.0828095574912</v>
      </c>
      <c r="BS41">
        <v>1.3969854984826999</v>
      </c>
      <c r="BT41">
        <v>1.38214639340282</v>
      </c>
      <c r="BU41">
        <v>1.17593791290451</v>
      </c>
      <c r="BV41">
        <v>1.34257137296494</v>
      </c>
      <c r="BW41">
        <v>1.39327477219004</v>
      </c>
      <c r="BX41">
        <v>1.12499862121313</v>
      </c>
      <c r="BY41">
        <v>1.34319010060394</v>
      </c>
      <c r="BZ41">
        <v>1.39221647890172</v>
      </c>
      <c r="CA41">
        <v>1.12888943083627</v>
      </c>
      <c r="CB41">
        <v>1.3774467029869</v>
      </c>
      <c r="CC41">
        <v>1.3811832086152001</v>
      </c>
      <c r="CD41">
        <v>1.1606624223697499</v>
      </c>
      <c r="CE41">
        <v>1.2378082746836101</v>
      </c>
      <c r="CF41">
        <v>1.2882271718500899</v>
      </c>
      <c r="CG41">
        <v>1.0303186681033101</v>
      </c>
      <c r="CH41">
        <v>1.30480167893926</v>
      </c>
      <c r="CI41">
        <v>1.32998366200366</v>
      </c>
      <c r="CJ41">
        <v>1.08713026430754</v>
      </c>
      <c r="CK41">
        <v>1.34388651831607</v>
      </c>
      <c r="CL41">
        <v>1.3899705630946699</v>
      </c>
      <c r="CM41">
        <v>1.1249826067433399</v>
      </c>
      <c r="CN41">
        <v>1.3804504166509799</v>
      </c>
      <c r="CO41">
        <v>1.3132666858220701</v>
      </c>
      <c r="CP41">
        <v>1.1660311521711699</v>
      </c>
      <c r="CQ41">
        <v>1.2999540421672899</v>
      </c>
      <c r="CR41">
        <v>1.3308049242206801</v>
      </c>
      <c r="CS41">
        <v>1.0844012598001</v>
      </c>
      <c r="CT41">
        <v>1.3081596149033601</v>
      </c>
      <c r="CU41">
        <v>1.3650909446471</v>
      </c>
      <c r="CV41">
        <v>1.08622372416602</v>
      </c>
      <c r="CW41">
        <v>1.3725081174707201</v>
      </c>
      <c r="CX41">
        <v>1.36370243411351</v>
      </c>
      <c r="CY41">
        <v>1.13042350903429</v>
      </c>
    </row>
    <row r="42" spans="1:103" x14ac:dyDescent="0.45">
      <c r="A42" t="s">
        <v>93</v>
      </c>
      <c r="B42" t="s">
        <v>65</v>
      </c>
      <c r="C42" t="s">
        <v>66</v>
      </c>
      <c r="D42">
        <v>30</v>
      </c>
      <c r="E42" s="1" cm="1">
        <f t="array" ref="E42">SUMPRODUCT($H42:$CY42,$H$2:$CY$2)/SUMPRODUCT(--($H42:$CY42&lt;&gt;""),$H$2:$CY$2)</f>
        <v>1.4908567269135835</v>
      </c>
      <c r="F42" s="1" cm="1">
        <f t="array" ref="F42">SUMPRODUCT($H42:$CY42,$G$2:$CX$2)/SUMPRODUCT(--($H42:$CY42&lt;&gt;""),$G$2:$CX$2)</f>
        <v>1.5151064200338289</v>
      </c>
      <c r="G42" s="1" cm="1">
        <f t="array" ref="G42">SUMPRODUCT($H42:$CY42,$F$2:$CW$2)/SUMPRODUCT(--($H42:$CY42&lt;&gt;""),$F$2:$CW$2)</f>
        <v>1.2484513284471364</v>
      </c>
      <c r="H42">
        <v>1.4824206478327899</v>
      </c>
      <c r="I42">
        <v>1.48385488844115</v>
      </c>
      <c r="J42">
        <v>1.2649132067381199</v>
      </c>
      <c r="K42">
        <v>1.4416025029767501</v>
      </c>
      <c r="L42">
        <v>1.4613393780021799</v>
      </c>
      <c r="M42">
        <v>1.2235233540167001</v>
      </c>
      <c r="N42">
        <v>1.53850243786003</v>
      </c>
      <c r="O42">
        <v>1.56620776529127</v>
      </c>
      <c r="P42">
        <v>1.247850716846</v>
      </c>
      <c r="Q42">
        <v>1.4905062164143099</v>
      </c>
      <c r="R42">
        <v>1.56304211591366</v>
      </c>
      <c r="S42">
        <v>1.2333153427482499</v>
      </c>
      <c r="T42">
        <v>1.45030697359174</v>
      </c>
      <c r="U42">
        <v>1.4889909869401099</v>
      </c>
      <c r="V42">
        <v>1.1820213964417801</v>
      </c>
      <c r="W42">
        <v>1.5025213746597099</v>
      </c>
      <c r="X42">
        <v>1.4747204609618101</v>
      </c>
      <c r="Y42">
        <v>1.2745061792337</v>
      </c>
      <c r="Z42">
        <v>1.46449835830558</v>
      </c>
      <c r="AA42">
        <v>1.48788672308546</v>
      </c>
      <c r="AB42">
        <v>1.2481262621007501</v>
      </c>
      <c r="AC42">
        <v>1.5187389751554601</v>
      </c>
      <c r="AD42">
        <v>1.52726518934363</v>
      </c>
      <c r="AE42">
        <v>1.27411476080348</v>
      </c>
      <c r="AF42">
        <v>1.48421370044338</v>
      </c>
      <c r="AG42">
        <v>1.52483987693724</v>
      </c>
      <c r="AH42">
        <v>1.24037631017953</v>
      </c>
      <c r="AI42">
        <v>1.45063912217689</v>
      </c>
      <c r="AJ42">
        <v>1.4557408670407801</v>
      </c>
      <c r="AK42">
        <v>1.22626699067429</v>
      </c>
      <c r="AL42">
        <v>1.51122781953797</v>
      </c>
      <c r="AM42">
        <v>1.5233489946651599</v>
      </c>
      <c r="AN42">
        <v>1.2710477996536</v>
      </c>
      <c r="AO42">
        <v>1.5110226946507099</v>
      </c>
      <c r="AP42">
        <v>1.52479331053531</v>
      </c>
      <c r="AQ42">
        <v>1.27576112302654</v>
      </c>
      <c r="AR42">
        <v>1.51413112294034</v>
      </c>
      <c r="AS42">
        <v>1.5486904341152401</v>
      </c>
      <c r="AT42">
        <v>1.27216712291551</v>
      </c>
      <c r="AU42">
        <v>1.55771716688336</v>
      </c>
      <c r="AV42">
        <v>1.62502633511509</v>
      </c>
      <c r="AW42">
        <v>1.2899966441538999</v>
      </c>
      <c r="AX42">
        <v>1.5329156119131899</v>
      </c>
      <c r="AY42">
        <v>1.57424757090906</v>
      </c>
      <c r="AZ42">
        <v>1.2422180208162501</v>
      </c>
      <c r="BA42">
        <v>1.50926589091838</v>
      </c>
      <c r="BB42">
        <v>1.6101573274552199</v>
      </c>
      <c r="BC42">
        <v>1.2562872933428699</v>
      </c>
      <c r="BD42">
        <v>1.5027708448134101</v>
      </c>
      <c r="BE42">
        <v>1.50293394776764</v>
      </c>
      <c r="BF42">
        <v>1.25529586473037</v>
      </c>
      <c r="BG42">
        <v>1.4807988635193201</v>
      </c>
      <c r="BH42">
        <v>1.5713731776869</v>
      </c>
      <c r="BI42">
        <v>1.2331595326403999</v>
      </c>
      <c r="BJ42">
        <v>1.5561472989808101</v>
      </c>
      <c r="BK42">
        <v>1.59078458286256</v>
      </c>
      <c r="BL42">
        <v>1.2734403749296499</v>
      </c>
      <c r="BM42">
        <v>1.46606598578948</v>
      </c>
      <c r="BN42">
        <v>1.5121878012216099</v>
      </c>
      <c r="BO42">
        <v>1.2460182871611001</v>
      </c>
      <c r="BP42">
        <v>1.4980699700229401</v>
      </c>
      <c r="BQ42">
        <v>1.5807719759903101</v>
      </c>
      <c r="BR42">
        <v>1.26236001722719</v>
      </c>
      <c r="BS42">
        <v>1.5526985917317899</v>
      </c>
      <c r="BT42">
        <v>1.5999092305406799</v>
      </c>
      <c r="BU42">
        <v>1.26985099280323</v>
      </c>
      <c r="BV42">
        <v>1.50997797461322</v>
      </c>
      <c r="BW42">
        <v>1.56614564448353</v>
      </c>
      <c r="BX42">
        <v>1.2955460239055601</v>
      </c>
      <c r="BY42">
        <v>1.5528458186115299</v>
      </c>
      <c r="BZ42">
        <v>1.6026285109268401</v>
      </c>
      <c r="CA42">
        <v>1.29369062206307</v>
      </c>
      <c r="CB42">
        <v>1.52018251714619</v>
      </c>
      <c r="CC42">
        <v>1.5847714327667499</v>
      </c>
      <c r="CD42">
        <v>1.2504532002353099</v>
      </c>
      <c r="CE42">
        <v>1.4447681521785301</v>
      </c>
      <c r="CF42">
        <v>1.5133953508246201</v>
      </c>
      <c r="CG42">
        <v>1.1838923499720699</v>
      </c>
      <c r="CH42">
        <v>1.4765369573082601</v>
      </c>
      <c r="CI42">
        <v>1.51479956636588</v>
      </c>
      <c r="CJ42">
        <v>1.2327647917592901</v>
      </c>
      <c r="CK42">
        <v>1.5375213910105601</v>
      </c>
      <c r="CL42">
        <v>1.5903600189298599</v>
      </c>
      <c r="CM42">
        <v>1.2648888698625</v>
      </c>
      <c r="CN42">
        <v>1.4818838923265101</v>
      </c>
      <c r="CO42">
        <v>1.5020364816727101</v>
      </c>
      <c r="CP42">
        <v>1.2276234991353501</v>
      </c>
      <c r="CQ42">
        <v>1.4833717450948201</v>
      </c>
      <c r="CR42">
        <v>1.50398811036427</v>
      </c>
      <c r="CS42">
        <v>1.2183402045416101</v>
      </c>
      <c r="CT42">
        <v>1.5051639381308699</v>
      </c>
      <c r="CU42">
        <v>1.5864899623847699</v>
      </c>
      <c r="CV42">
        <v>1.2505999988393</v>
      </c>
      <c r="CW42">
        <v>1.52271186847008</v>
      </c>
      <c r="CX42">
        <v>1.5541604018840001</v>
      </c>
      <c r="CY42">
        <v>1.24821398294759</v>
      </c>
    </row>
    <row r="43" spans="1:103" x14ac:dyDescent="0.45">
      <c r="A43" t="s">
        <v>56</v>
      </c>
      <c r="B43" t="s">
        <v>57</v>
      </c>
      <c r="C43" t="s">
        <v>84</v>
      </c>
      <c r="D43">
        <v>30</v>
      </c>
      <c r="E43" s="1" cm="1">
        <f t="array" ref="E43">SUMPRODUCT($H43:$CY43,$H$2:$CY$2)/SUMPRODUCT(--($H43:$CY43&lt;&gt;""),$H$2:$CY$2)</f>
        <v>1.4269953451617403</v>
      </c>
      <c r="F43" s="1" cm="1">
        <f t="array" ref="F43">SUMPRODUCT($H43:$CY43,$G$2:$CX$2)/SUMPRODUCT(--($H43:$CY43&lt;&gt;""),$G$2:$CX$2)</f>
        <v>1.4331117584396125</v>
      </c>
      <c r="G43" s="1" cm="1">
        <f t="array" ref="G43">SUMPRODUCT($H43:$CY43,$F$2:$CW$2)/SUMPRODUCT(--($H43:$CY43&lt;&gt;""),$F$2:$CW$2)</f>
        <v>1.1920127464569727</v>
      </c>
      <c r="H43">
        <v>1.4499991990924399</v>
      </c>
      <c r="I43">
        <v>1.4392852833662999</v>
      </c>
      <c r="J43">
        <v>1.2270341653893999</v>
      </c>
      <c r="K43">
        <v>1.3701581895755499</v>
      </c>
      <c r="L43">
        <v>1.40093212213694</v>
      </c>
      <c r="M43">
        <v>1.14745133578174</v>
      </c>
      <c r="N43">
        <v>1.4207328903430501</v>
      </c>
      <c r="O43">
        <v>1.4421996240725301</v>
      </c>
      <c r="P43">
        <v>1.19029273954585</v>
      </c>
      <c r="Q43">
        <v>1.3964375880836899</v>
      </c>
      <c r="R43">
        <v>1.4267865548213601</v>
      </c>
      <c r="S43">
        <v>1.15256048356484</v>
      </c>
      <c r="T43">
        <v>1.3174206621731701</v>
      </c>
      <c r="U43">
        <v>1.3418058002128499</v>
      </c>
      <c r="V43">
        <v>1.1061839320187701</v>
      </c>
      <c r="W43">
        <v>1.5190832958104501</v>
      </c>
      <c r="X43">
        <v>1.46007282750206</v>
      </c>
      <c r="Y43">
        <v>1.2675655783886499</v>
      </c>
      <c r="Z43">
        <v>1.4277606767943001</v>
      </c>
      <c r="AA43">
        <v>1.43403129431804</v>
      </c>
      <c r="AB43">
        <v>1.20755198698976</v>
      </c>
      <c r="AC43">
        <v>1.4667799844893601</v>
      </c>
      <c r="AD43">
        <v>1.43325620819053</v>
      </c>
      <c r="AE43">
        <v>1.21448713117699</v>
      </c>
      <c r="AF43">
        <v>1.47082403128844</v>
      </c>
      <c r="AG43">
        <v>1.4774954858604901</v>
      </c>
      <c r="AH43">
        <v>1.2214289139927501</v>
      </c>
      <c r="AI43">
        <v>1.4280716052859901</v>
      </c>
      <c r="AJ43">
        <v>1.43441907234953</v>
      </c>
      <c r="AK43">
        <v>1.2190086267069</v>
      </c>
      <c r="AL43">
        <v>1.37964402418101</v>
      </c>
      <c r="AM43">
        <v>1.3991984178983199</v>
      </c>
      <c r="AN43">
        <v>1.13638647794623</v>
      </c>
      <c r="AO43">
        <v>1.4665087161762</v>
      </c>
      <c r="AP43">
        <v>1.4594456959450599</v>
      </c>
      <c r="AQ43">
        <v>1.2108931157712799</v>
      </c>
      <c r="AR43">
        <v>1.4279782376824099</v>
      </c>
      <c r="AS43">
        <v>1.456376763727</v>
      </c>
      <c r="AT43">
        <v>1.19056926955957</v>
      </c>
      <c r="AU43">
        <v>1.42759415932293</v>
      </c>
      <c r="AV43">
        <v>1.4587467946402699</v>
      </c>
      <c r="AW43">
        <v>1.17736500620003</v>
      </c>
      <c r="AX43">
        <v>1.4226174514216201</v>
      </c>
      <c r="AY43">
        <v>1.43789078702408</v>
      </c>
      <c r="AZ43">
        <v>1.21023697675155</v>
      </c>
      <c r="BA43">
        <v>1.42975313345893</v>
      </c>
      <c r="BB43">
        <v>1.50408941130086</v>
      </c>
      <c r="BC43">
        <v>1.17007959679166</v>
      </c>
      <c r="BD43">
        <v>1.4328317971931199</v>
      </c>
      <c r="BE43">
        <v>1.4280848261663299</v>
      </c>
      <c r="BF43">
        <v>1.21331340385086</v>
      </c>
      <c r="BG43">
        <v>1.41149927552138</v>
      </c>
      <c r="BH43">
        <v>1.45344016659647</v>
      </c>
      <c r="BI43">
        <v>1.1506586755744299</v>
      </c>
      <c r="BJ43">
        <v>1.46819225817159</v>
      </c>
      <c r="BK43">
        <v>1.45628855706018</v>
      </c>
      <c r="BL43">
        <v>1.2258653451146</v>
      </c>
      <c r="BM43">
        <v>1.392538402115</v>
      </c>
      <c r="BN43">
        <v>1.4053435184985701</v>
      </c>
      <c r="BO43">
        <v>1.16931913893907</v>
      </c>
      <c r="BP43">
        <v>1.40229281564347</v>
      </c>
      <c r="BQ43">
        <v>1.46898849745807</v>
      </c>
      <c r="BR43">
        <v>1.1913437294595699</v>
      </c>
      <c r="BS43">
        <v>1.44676677157181</v>
      </c>
      <c r="BT43">
        <v>1.47359423499408</v>
      </c>
      <c r="BU43">
        <v>1.2157183319622999</v>
      </c>
      <c r="BV43">
        <v>1.44777624728244</v>
      </c>
      <c r="BW43">
        <v>1.49411557234574</v>
      </c>
      <c r="BX43">
        <v>1.1889805677383301</v>
      </c>
      <c r="BY43">
        <v>1.5235118587341401</v>
      </c>
      <c r="BZ43">
        <v>1.50126429055782</v>
      </c>
      <c r="CA43">
        <v>1.2840964877843699</v>
      </c>
      <c r="CB43">
        <v>1.41560392888243</v>
      </c>
      <c r="CC43">
        <v>1.45502989362936</v>
      </c>
      <c r="CD43">
        <v>1.17818538847585</v>
      </c>
      <c r="CE43">
        <v>1.33756217294921</v>
      </c>
      <c r="CF43">
        <v>1.38200457121641</v>
      </c>
      <c r="CG43">
        <v>1.11848579719388</v>
      </c>
      <c r="CH43">
        <v>1.4064669415358699</v>
      </c>
      <c r="CI43">
        <v>1.42652315127114</v>
      </c>
      <c r="CJ43">
        <v>1.1688939844969199</v>
      </c>
      <c r="CK43">
        <v>1.45341747612557</v>
      </c>
      <c r="CL43">
        <v>1.4567065319744501</v>
      </c>
      <c r="CM43">
        <v>1.21500399423854</v>
      </c>
      <c r="CN43">
        <v>1.40063888869677</v>
      </c>
      <c r="CO43">
        <v>1.38335142138753</v>
      </c>
      <c r="CP43">
        <v>1.18792118572367</v>
      </c>
      <c r="CQ43">
        <v>1.4067913455883101</v>
      </c>
      <c r="CR43">
        <v>1.39636442065319</v>
      </c>
      <c r="CS43">
        <v>1.1692828067266801</v>
      </c>
      <c r="CT43">
        <v>1.4282276701684899</v>
      </c>
      <c r="CU43">
        <v>1.4624186262290799</v>
      </c>
      <c r="CV43">
        <v>1.1799312412849099</v>
      </c>
      <c r="CW43">
        <v>1.42198340561392</v>
      </c>
      <c r="CX43">
        <v>1.4380136260895899</v>
      </c>
      <c r="CY43">
        <v>1.1970207577294301</v>
      </c>
    </row>
    <row r="44" spans="1:103" x14ac:dyDescent="0.45">
      <c r="A44" t="s">
        <v>80</v>
      </c>
      <c r="B44" t="s">
        <v>49</v>
      </c>
      <c r="C44" t="s">
        <v>50</v>
      </c>
      <c r="D44">
        <v>30</v>
      </c>
      <c r="E44" s="1" cm="1">
        <f t="array" ref="E44">SUMPRODUCT($H44:$CY44,$H$2:$CY$2)/SUMPRODUCT(--($H44:$CY44&lt;&gt;""),$H$2:$CY$2)</f>
        <v>1.5205701653735844</v>
      </c>
      <c r="F44" s="1" cm="1">
        <f t="array" ref="F44">SUMPRODUCT($H44:$CY44,$G$2:$CX$2)/SUMPRODUCT(--($H44:$CY44&lt;&gt;""),$G$2:$CX$2)</f>
        <v>1.5150559343844281</v>
      </c>
      <c r="G44" s="1" cm="1">
        <f t="array" ref="G44">SUMPRODUCT($H44:$CY44,$F$2:$CW$2)/SUMPRODUCT(--($H44:$CY44&lt;&gt;""),$F$2:$CW$2)</f>
        <v>1.5226479429680631</v>
      </c>
      <c r="H44">
        <v>1.53736683964058</v>
      </c>
      <c r="I44">
        <v>1.49601806771621</v>
      </c>
      <c r="J44">
        <v>1.5414108541077201</v>
      </c>
      <c r="K44">
        <v>1.4282428362602599</v>
      </c>
      <c r="L44">
        <v>1.4593674200964299</v>
      </c>
      <c r="M44">
        <v>1.4280855408536199</v>
      </c>
      <c r="N44">
        <v>1.54877891725295</v>
      </c>
      <c r="O44">
        <v>1.5479511433842901</v>
      </c>
      <c r="P44">
        <v>1.54877891725295</v>
      </c>
      <c r="Q44">
        <v>1.4905219524247899</v>
      </c>
      <c r="R44">
        <v>1.55259347397277</v>
      </c>
      <c r="S44">
        <v>1.4910045924304201</v>
      </c>
      <c r="T44">
        <v>1.4110141334906099</v>
      </c>
      <c r="U44">
        <v>1.4231569189341799</v>
      </c>
      <c r="V44">
        <v>1.4221193213451799</v>
      </c>
      <c r="W44">
        <v>1.65751321964603</v>
      </c>
      <c r="X44">
        <v>1.6069272894622699</v>
      </c>
      <c r="Y44">
        <v>1.6601485485337</v>
      </c>
      <c r="Z44">
        <v>1.4779573621901501</v>
      </c>
      <c r="AA44">
        <v>1.5099986800931</v>
      </c>
      <c r="AB44">
        <v>1.47794334420088</v>
      </c>
      <c r="AC44">
        <v>1.49472557570416</v>
      </c>
      <c r="AD44">
        <v>1.5071442085001501</v>
      </c>
      <c r="AE44">
        <v>1.4948170717977201</v>
      </c>
      <c r="AF44">
        <v>1.6321442702200999</v>
      </c>
      <c r="AG44">
        <v>1.5894760001246899</v>
      </c>
      <c r="AH44">
        <v>1.63176227690079</v>
      </c>
      <c r="AI44">
        <v>1.50790085514134</v>
      </c>
      <c r="AJ44">
        <v>1.5049523488593699</v>
      </c>
      <c r="AK44">
        <v>1.51661069214412</v>
      </c>
      <c r="AL44">
        <v>1.53359962034501</v>
      </c>
      <c r="AM44">
        <v>1.4923954645261499</v>
      </c>
      <c r="AN44">
        <v>1.53360837188361</v>
      </c>
      <c r="AO44">
        <v>1.5519275307992599</v>
      </c>
      <c r="AP44">
        <v>1.5281171778712901</v>
      </c>
      <c r="AQ44">
        <v>1.5523217355079899</v>
      </c>
      <c r="AR44">
        <v>1.4974517440167701</v>
      </c>
      <c r="AS44">
        <v>1.49848668201256</v>
      </c>
      <c r="AT44">
        <v>1.4999909826976101</v>
      </c>
      <c r="AU44">
        <v>1.45822441882163</v>
      </c>
      <c r="AV44">
        <v>1.5018535218325599</v>
      </c>
      <c r="AW44">
        <v>1.4549154868535099</v>
      </c>
      <c r="AX44">
        <v>1.4541279043328801</v>
      </c>
      <c r="AY44">
        <v>1.46635555745415</v>
      </c>
      <c r="AZ44">
        <v>1.4541279043328801</v>
      </c>
      <c r="BA44">
        <v>1.48377052935703</v>
      </c>
      <c r="BB44">
        <v>1.5249248873700101</v>
      </c>
      <c r="BC44">
        <v>1.48377052935703</v>
      </c>
      <c r="BD44">
        <v>1.44883156549547</v>
      </c>
      <c r="BE44">
        <v>1.43916101930853</v>
      </c>
      <c r="BF44">
        <v>1.4447433213532099</v>
      </c>
      <c r="BG44">
        <v>1.5064875277102501</v>
      </c>
      <c r="BH44">
        <v>1.5326610320132701</v>
      </c>
      <c r="BI44">
        <v>1.5064875277102501</v>
      </c>
      <c r="BJ44">
        <v>1.44304357321136</v>
      </c>
      <c r="BK44">
        <v>1.48193360456116</v>
      </c>
      <c r="BL44">
        <v>1.44105923807609</v>
      </c>
      <c r="BM44">
        <v>1.4443633883349201</v>
      </c>
      <c r="BN44">
        <v>1.45792397970646</v>
      </c>
      <c r="BO44">
        <v>1.4485003276294499</v>
      </c>
      <c r="BP44">
        <v>1.5362122262279601</v>
      </c>
      <c r="BQ44">
        <v>1.54808668657558</v>
      </c>
      <c r="BR44">
        <v>1.5362122262279601</v>
      </c>
      <c r="BS44">
        <v>1.50367732471579</v>
      </c>
      <c r="BT44">
        <v>1.51115377995572</v>
      </c>
      <c r="BU44">
        <v>1.50367732471579</v>
      </c>
      <c r="BV44">
        <v>1.44230275678585</v>
      </c>
      <c r="BW44">
        <v>1.4861073770713</v>
      </c>
      <c r="BX44">
        <v>1.4425364381099</v>
      </c>
      <c r="BY44">
        <v>1.5387116985292</v>
      </c>
      <c r="BZ44">
        <v>1.5377192210233199</v>
      </c>
      <c r="CA44">
        <v>1.5469527355785799</v>
      </c>
      <c r="CB44">
        <v>1.5028168283949499</v>
      </c>
      <c r="CC44">
        <v>1.48720560521473</v>
      </c>
      <c r="CD44">
        <v>1.50600274445577</v>
      </c>
      <c r="CE44">
        <v>1.4153272832744901</v>
      </c>
      <c r="CF44">
        <v>1.43773192915799</v>
      </c>
      <c r="CG44">
        <v>1.41206820755829</v>
      </c>
      <c r="CH44">
        <v>1.4956911264877799</v>
      </c>
      <c r="CI44">
        <v>1.5167183016666901</v>
      </c>
      <c r="CJ44">
        <v>1.4956911264877799</v>
      </c>
      <c r="CK44">
        <v>1.51749785836006</v>
      </c>
      <c r="CL44">
        <v>1.49375355149755</v>
      </c>
      <c r="CM44">
        <v>1.51749785836006</v>
      </c>
      <c r="CN44">
        <v>1.4354391792433501</v>
      </c>
      <c r="CO44">
        <v>1.4143716184821999</v>
      </c>
      <c r="CP44">
        <v>1.4380341406296999</v>
      </c>
      <c r="CQ44">
        <v>1.4853444137754399</v>
      </c>
      <c r="CR44">
        <v>1.4555482436145799</v>
      </c>
      <c r="CS44">
        <v>1.4853444137754399</v>
      </c>
      <c r="CT44">
        <v>1.56615630200583</v>
      </c>
      <c r="CU44">
        <v>1.53000511232249</v>
      </c>
      <c r="CV44">
        <v>1.56615630200583</v>
      </c>
      <c r="CW44">
        <v>1.5511942030841499</v>
      </c>
      <c r="CX44">
        <v>1.4851346229703499</v>
      </c>
      <c r="CY44">
        <v>1.5665194137156999</v>
      </c>
    </row>
    <row r="45" spans="1:103" x14ac:dyDescent="0.45">
      <c r="A45" t="s">
        <v>48</v>
      </c>
      <c r="B45" t="s">
        <v>49</v>
      </c>
      <c r="C45" t="s">
        <v>50</v>
      </c>
      <c r="D45">
        <v>30</v>
      </c>
      <c r="E45" s="1" cm="1">
        <f t="array" ref="E45">SUMPRODUCT($H45:$CY45,$H$2:$CY$2)/SUMPRODUCT(--($H45:$CY45&lt;&gt;""),$H$2:$CY$2)</f>
        <v>1.3367844451401478</v>
      </c>
      <c r="F45" s="1" cm="1">
        <f t="array" ref="F45">SUMPRODUCT($H45:$CY45,$G$2:$CX$2)/SUMPRODUCT(--($H45:$CY45&lt;&gt;""),$G$2:$CX$2)</f>
        <v>1.3156051625012311</v>
      </c>
      <c r="G45" s="1" cm="1">
        <f t="array" ref="G45">SUMPRODUCT($H45:$CY45,$F$2:$CW$2)/SUMPRODUCT(--($H45:$CY45&lt;&gt;""),$F$2:$CW$2)</f>
        <v>1.336456766618197</v>
      </c>
      <c r="H45">
        <v>1.33928453458882</v>
      </c>
      <c r="I45">
        <v>1.31270369235444</v>
      </c>
      <c r="J45">
        <v>1.33991502418219</v>
      </c>
      <c r="K45">
        <v>1.2329123995120499</v>
      </c>
      <c r="L45">
        <v>1.2390265785725301</v>
      </c>
      <c r="M45">
        <v>1.2325562004739701</v>
      </c>
      <c r="N45">
        <v>1.3339240002550801</v>
      </c>
      <c r="O45">
        <v>1.3501763103169699</v>
      </c>
      <c r="P45">
        <v>1.33877164826901</v>
      </c>
      <c r="Q45">
        <v>1.2809267819996599</v>
      </c>
      <c r="R45">
        <v>1.31958270584841</v>
      </c>
      <c r="S45">
        <v>1.28023860761153</v>
      </c>
      <c r="T45">
        <v>1.1876878518157701</v>
      </c>
      <c r="U45">
        <v>1.1991842916087001</v>
      </c>
      <c r="V45">
        <v>1.1883692808253501</v>
      </c>
      <c r="W45">
        <v>1.4782117604967799</v>
      </c>
      <c r="X45">
        <v>1.40673412629549</v>
      </c>
      <c r="Y45">
        <v>1.5008937642717499</v>
      </c>
      <c r="Z45">
        <v>1.30646961516524</v>
      </c>
      <c r="AA45">
        <v>1.3310611666050001</v>
      </c>
      <c r="AB45">
        <v>1.30693336493402</v>
      </c>
      <c r="AC45">
        <v>1.3168337161499499</v>
      </c>
      <c r="AD45">
        <v>1.3086496313603599</v>
      </c>
      <c r="AE45">
        <v>1.3167875222157801</v>
      </c>
      <c r="AF45">
        <v>1.4866058946389</v>
      </c>
      <c r="AG45">
        <v>1.3739103119012599</v>
      </c>
      <c r="AH45">
        <v>1.48009845979718</v>
      </c>
      <c r="AI45">
        <v>1.32805810624871</v>
      </c>
      <c r="AJ45">
        <v>1.3324669978502099</v>
      </c>
      <c r="AK45">
        <v>1.3305059111877</v>
      </c>
      <c r="AL45">
        <v>1.4160866811216499</v>
      </c>
      <c r="AM45">
        <v>1.32133656733327</v>
      </c>
      <c r="AN45">
        <v>1.3946588698057101</v>
      </c>
      <c r="AO45">
        <v>1.34254194765473</v>
      </c>
      <c r="AP45">
        <v>1.32615349305375</v>
      </c>
      <c r="AQ45">
        <v>1.34351893355359</v>
      </c>
      <c r="AR45">
        <v>1.2929582654624301</v>
      </c>
      <c r="AS45">
        <v>1.27304536818424</v>
      </c>
      <c r="AT45">
        <v>1.2929582654624301</v>
      </c>
      <c r="AU45">
        <v>1.2726405617957199</v>
      </c>
      <c r="AV45">
        <v>1.28892085470239</v>
      </c>
      <c r="AW45">
        <v>1.2726405617957199</v>
      </c>
      <c r="AX45">
        <v>1.2790130676893301</v>
      </c>
      <c r="AY45">
        <v>1.2742124315989201</v>
      </c>
      <c r="AZ45">
        <v>1.2790130676893301</v>
      </c>
      <c r="BA45">
        <v>1.2597226442762399</v>
      </c>
      <c r="BB45">
        <v>1.2910715704928899</v>
      </c>
      <c r="BC45">
        <v>1.2597226442762399</v>
      </c>
      <c r="BD45">
        <v>1.2936589208006599</v>
      </c>
      <c r="BE45">
        <v>1.2788560755795999</v>
      </c>
      <c r="BF45">
        <v>1.2936589208006599</v>
      </c>
      <c r="BG45">
        <v>1.32870819046003</v>
      </c>
      <c r="BH45">
        <v>1.3196664052779601</v>
      </c>
      <c r="BI45">
        <v>1.33417998779361</v>
      </c>
      <c r="BJ45">
        <v>1.3113645374363301</v>
      </c>
      <c r="BK45">
        <v>1.2910555186622901</v>
      </c>
      <c r="BL45">
        <v>1.3113645374363301</v>
      </c>
      <c r="BM45">
        <v>1.2894218992483999</v>
      </c>
      <c r="BN45">
        <v>1.2833833607615801</v>
      </c>
      <c r="BO45">
        <v>1.2894218992483999</v>
      </c>
      <c r="BP45">
        <v>1.32817051281589</v>
      </c>
      <c r="BQ45">
        <v>1.31323536962955</v>
      </c>
      <c r="BR45">
        <v>1.32977428817044</v>
      </c>
      <c r="BS45">
        <v>1.3310122332624501</v>
      </c>
      <c r="BT45">
        <v>1.3115605410043001</v>
      </c>
      <c r="BU45">
        <v>1.3385253529505301</v>
      </c>
      <c r="BV45">
        <v>1.2671825760231199</v>
      </c>
      <c r="BW45">
        <v>1.2900080782661401</v>
      </c>
      <c r="BX45">
        <v>1.2671825760231199</v>
      </c>
      <c r="BY45">
        <v>1.3153374415589001</v>
      </c>
      <c r="BZ45">
        <v>1.2892826268850801</v>
      </c>
      <c r="CA45">
        <v>1.31543731188807</v>
      </c>
      <c r="CB45">
        <v>1.29845319693989</v>
      </c>
      <c r="CC45">
        <v>1.28553104103951</v>
      </c>
      <c r="CD45">
        <v>1.29825366525789</v>
      </c>
      <c r="CE45">
        <v>1.22676122251301</v>
      </c>
      <c r="CF45">
        <v>1.2392953073949</v>
      </c>
      <c r="CG45">
        <v>1.2214616267548299</v>
      </c>
      <c r="CH45">
        <v>1.2824019026758899</v>
      </c>
      <c r="CI45">
        <v>1.2915851286145601</v>
      </c>
      <c r="CJ45">
        <v>1.2824019026758899</v>
      </c>
      <c r="CK45">
        <v>1.3126424016739999</v>
      </c>
      <c r="CL45">
        <v>1.3034330765448501</v>
      </c>
      <c r="CM45">
        <v>1.3126424016739999</v>
      </c>
      <c r="CN45">
        <v>1.2562087025231901</v>
      </c>
      <c r="CO45">
        <v>1.23296627891495</v>
      </c>
      <c r="CP45">
        <v>1.26304827140745</v>
      </c>
      <c r="CQ45">
        <v>1.31782622487993</v>
      </c>
      <c r="CR45">
        <v>1.27907203247755</v>
      </c>
      <c r="CS45">
        <v>1.3068139134394401</v>
      </c>
      <c r="CT45">
        <v>1.33775982143626</v>
      </c>
      <c r="CU45">
        <v>1.3127904259055201</v>
      </c>
      <c r="CV45">
        <v>1.3365005580995999</v>
      </c>
      <c r="CW45">
        <v>1.3128455159402399</v>
      </c>
      <c r="CX45">
        <v>1.2772766652624301</v>
      </c>
      <c r="CY45">
        <v>1.3162299890368601</v>
      </c>
    </row>
    <row r="46" spans="1:103" x14ac:dyDescent="0.45">
      <c r="A46" t="s">
        <v>59</v>
      </c>
      <c r="B46" t="s">
        <v>60</v>
      </c>
      <c r="C46" t="s">
        <v>61</v>
      </c>
      <c r="D46">
        <v>30</v>
      </c>
      <c r="E46" s="1" cm="1">
        <f t="array" ref="E46">SUMPRODUCT($H46:$CY46,$H$2:$CY$2)/SUMPRODUCT(--($H46:$CY46&lt;&gt;""),$H$2:$CY$2)</f>
        <v>1.5780224744816973</v>
      </c>
      <c r="F46" s="1" cm="1">
        <f t="array" ref="F46">SUMPRODUCT($H46:$CY46,$G$2:$CX$2)/SUMPRODUCT(--($H46:$CY46&lt;&gt;""),$G$2:$CX$2)</f>
        <v>1.5582876524522284</v>
      </c>
      <c r="G46" s="1" cm="1">
        <f t="array" ref="G46">SUMPRODUCT($H46:$CY46,$F$2:$CW$2)/SUMPRODUCT(--($H46:$CY46&lt;&gt;""),$F$2:$CW$2)</f>
        <v>1.3178908973796164</v>
      </c>
      <c r="H46">
        <v>1.6012889777775099</v>
      </c>
      <c r="I46">
        <v>1.5884138912060399</v>
      </c>
      <c r="J46">
        <v>1.31129466374725</v>
      </c>
      <c r="K46">
        <v>1.4812549780297599</v>
      </c>
      <c r="L46">
        <v>1.4764385404639699</v>
      </c>
      <c r="M46">
        <v>1.2573802112805801</v>
      </c>
      <c r="N46">
        <v>1.54711769019935</v>
      </c>
      <c r="O46">
        <v>1.59246135130622</v>
      </c>
      <c r="P46">
        <v>1.30119015210885</v>
      </c>
      <c r="Q46">
        <v>1.55163185189377</v>
      </c>
      <c r="R46">
        <v>1.58704401803843</v>
      </c>
      <c r="S46">
        <v>1.2991110534430801</v>
      </c>
      <c r="T46">
        <v>1.4525898274611999</v>
      </c>
      <c r="U46">
        <v>1.47097089803482</v>
      </c>
      <c r="V46">
        <v>1.2158898273510199</v>
      </c>
      <c r="W46">
        <v>1.65425728217685</v>
      </c>
      <c r="X46">
        <v>1.5631071347482699</v>
      </c>
      <c r="Y46">
        <v>1.40090172434486</v>
      </c>
      <c r="Z46">
        <v>1.5619110035916799</v>
      </c>
      <c r="AA46">
        <v>1.55468595850289</v>
      </c>
      <c r="AB46">
        <v>1.3100946382876999</v>
      </c>
      <c r="AC46">
        <v>1.57806121650477</v>
      </c>
      <c r="AD46">
        <v>1.5649285842223499</v>
      </c>
      <c r="AE46">
        <v>1.31895881547694</v>
      </c>
      <c r="AF46">
        <v>1.5168934327363199</v>
      </c>
      <c r="AG46">
        <v>1.54855151874117</v>
      </c>
      <c r="AH46">
        <v>1.2753512396198701</v>
      </c>
      <c r="AI46">
        <v>1.89062522208682</v>
      </c>
      <c r="AJ46">
        <v>1.61076236677383</v>
      </c>
      <c r="AK46">
        <v>1.52440348584018</v>
      </c>
      <c r="AL46">
        <v>1.5252744066990001</v>
      </c>
      <c r="AM46">
        <v>1.52139732801553</v>
      </c>
      <c r="AN46">
        <v>1.28141145991181</v>
      </c>
      <c r="AO46">
        <v>1.53873228543039</v>
      </c>
      <c r="AP46">
        <v>1.5626512083356401</v>
      </c>
      <c r="AQ46">
        <v>1.2928339498103001</v>
      </c>
      <c r="AR46">
        <v>1.56126781377555</v>
      </c>
      <c r="AS46">
        <v>1.5870701564012599</v>
      </c>
      <c r="AT46">
        <v>1.2973046683426701</v>
      </c>
      <c r="AU46">
        <v>1.58708138453481</v>
      </c>
      <c r="AV46">
        <v>1.60266865007704</v>
      </c>
      <c r="AW46">
        <v>1.3376641430102001</v>
      </c>
      <c r="AX46">
        <v>1.53510802926346</v>
      </c>
      <c r="AY46">
        <v>1.5507269703162401</v>
      </c>
      <c r="AZ46">
        <v>1.3091054909650599</v>
      </c>
      <c r="BA46">
        <v>1.5619977232458</v>
      </c>
      <c r="BB46">
        <v>1.6505120749006901</v>
      </c>
      <c r="BC46">
        <v>1.2826475020375401</v>
      </c>
      <c r="BD46">
        <v>1.5973970162176301</v>
      </c>
      <c r="BE46">
        <v>1.54089697696622</v>
      </c>
      <c r="BF46">
        <v>1.34089083610733</v>
      </c>
      <c r="BG46">
        <v>1.5346975150147799</v>
      </c>
      <c r="BH46">
        <v>1.5744682347052601</v>
      </c>
      <c r="BI46">
        <v>1.2977828087826899</v>
      </c>
      <c r="BJ46">
        <v>1.6929694796213499</v>
      </c>
      <c r="BK46">
        <v>1.5942546446080199</v>
      </c>
      <c r="BL46">
        <v>1.4503151466476401</v>
      </c>
      <c r="BM46">
        <v>1.51127885114103</v>
      </c>
      <c r="BN46">
        <v>1.5677747445244901</v>
      </c>
      <c r="BO46">
        <v>1.2539758798474101</v>
      </c>
      <c r="BP46">
        <v>1.5397954375227201</v>
      </c>
      <c r="BQ46">
        <v>1.58521827582946</v>
      </c>
      <c r="BR46">
        <v>1.29931975141458</v>
      </c>
      <c r="BS46">
        <v>1.6356674565638301</v>
      </c>
      <c r="BT46">
        <v>1.5964003397801201</v>
      </c>
      <c r="BU46">
        <v>1.3673357233121699</v>
      </c>
      <c r="BV46">
        <v>1.57495009964983</v>
      </c>
      <c r="BW46">
        <v>1.6143486367779201</v>
      </c>
      <c r="BX46">
        <v>1.3131267047295601</v>
      </c>
      <c r="BY46">
        <v>1.57045230135975</v>
      </c>
      <c r="BZ46">
        <v>1.60533514158705</v>
      </c>
      <c r="CA46">
        <v>1.3247649468428899</v>
      </c>
      <c r="CB46">
        <v>1.59755245572896</v>
      </c>
      <c r="CC46">
        <v>1.61752130888727</v>
      </c>
      <c r="CD46">
        <v>1.3240346193330299</v>
      </c>
      <c r="CE46">
        <v>1.5037154911117401</v>
      </c>
      <c r="CF46">
        <v>1.5320172053430099</v>
      </c>
      <c r="CG46">
        <v>1.24679474232395</v>
      </c>
      <c r="CH46">
        <v>1.51805004723054</v>
      </c>
      <c r="CI46">
        <v>1.54658573302355</v>
      </c>
      <c r="CJ46">
        <v>1.26308277707549</v>
      </c>
      <c r="CK46">
        <v>1.58055651859262</v>
      </c>
      <c r="CL46">
        <v>1.61584799488912</v>
      </c>
      <c r="CM46">
        <v>1.31145055151427</v>
      </c>
      <c r="CN46">
        <v>1.5962244513906401</v>
      </c>
      <c r="CO46">
        <v>1.5286697679977601</v>
      </c>
      <c r="CP46">
        <v>1.3390447453521399</v>
      </c>
      <c r="CQ46">
        <v>1.51034251213586</v>
      </c>
      <c r="CR46">
        <v>1.55377929293374</v>
      </c>
      <c r="CS46">
        <v>1.2515031692388101</v>
      </c>
      <c r="CT46">
        <v>1.5458748727854701</v>
      </c>
      <c r="CU46">
        <v>1.5951717657701601</v>
      </c>
      <c r="CV46">
        <v>1.3010514290497699</v>
      </c>
      <c r="CW46">
        <v>1.5792811959364299</v>
      </c>
      <c r="CX46">
        <v>1.55610435218191</v>
      </c>
      <c r="CY46">
        <v>1.3207467205607499</v>
      </c>
    </row>
    <row r="47" spans="1:103" x14ac:dyDescent="0.45">
      <c r="A47" t="s">
        <v>110</v>
      </c>
      <c r="B47" t="s">
        <v>65</v>
      </c>
      <c r="C47" t="s">
        <v>61</v>
      </c>
      <c r="D47">
        <v>30</v>
      </c>
      <c r="E47" s="1" cm="1">
        <f t="array" ref="E47">SUMPRODUCT($H47:$CY47,$H$2:$CY$2)/SUMPRODUCT(--($H47:$CY47&lt;&gt;""),$H$2:$CY$2)</f>
        <v>1.5341575268297754</v>
      </c>
      <c r="F47" s="1" cm="1">
        <f t="array" ref="F47">SUMPRODUCT($H47:$CY47,$G$2:$CX$2)/SUMPRODUCT(--($H47:$CY47&lt;&gt;""),$G$2:$CX$2)</f>
        <v>1.511888036942298</v>
      </c>
      <c r="G47" s="1" cm="1">
        <f t="array" ref="G47">SUMPRODUCT($H47:$CY47,$F$2:$CW$2)/SUMPRODUCT(--($H47:$CY47&lt;&gt;""),$F$2:$CW$2)</f>
        <v>1.2923150082767643</v>
      </c>
      <c r="H47">
        <v>1.6702154611933699</v>
      </c>
      <c r="I47">
        <v>1.57304210565326</v>
      </c>
      <c r="J47">
        <v>1.4176332925802499</v>
      </c>
      <c r="K47">
        <v>1.4169399212043501</v>
      </c>
      <c r="L47">
        <v>1.41687443584142</v>
      </c>
      <c r="M47">
        <v>1.2080782178060501</v>
      </c>
      <c r="N47">
        <v>1.5734531124573301</v>
      </c>
      <c r="O47">
        <v>1.5515241364721299</v>
      </c>
      <c r="P47">
        <v>1.3300814289549101</v>
      </c>
      <c r="Q47">
        <v>1.4908017497339301</v>
      </c>
      <c r="R47">
        <v>1.51915376152766</v>
      </c>
      <c r="S47">
        <v>1.26959678543673</v>
      </c>
      <c r="T47">
        <v>1.40155252851566</v>
      </c>
      <c r="U47">
        <v>1.4284971280646399</v>
      </c>
      <c r="V47">
        <v>1.1514230825190099</v>
      </c>
      <c r="W47">
        <v>1.60724722133246</v>
      </c>
      <c r="X47">
        <v>1.4748584005241201</v>
      </c>
      <c r="Y47">
        <v>1.37142422621973</v>
      </c>
      <c r="Z47">
        <v>1.5714291219632499</v>
      </c>
      <c r="AA47">
        <v>1.5497959924928999</v>
      </c>
      <c r="AB47">
        <v>1.33147910500678</v>
      </c>
      <c r="AC47">
        <v>1.5232300867692401</v>
      </c>
      <c r="AD47">
        <v>1.48587390830602</v>
      </c>
      <c r="AE47">
        <v>1.2903172386264901</v>
      </c>
      <c r="AF47">
        <v>1.49126139325648</v>
      </c>
      <c r="AG47">
        <v>1.4910587665428501</v>
      </c>
      <c r="AH47">
        <v>1.2461651995213601</v>
      </c>
      <c r="AI47">
        <v>1.58742286168373</v>
      </c>
      <c r="AJ47">
        <v>1.5321296678952501</v>
      </c>
      <c r="AK47">
        <v>1.3234877947421</v>
      </c>
      <c r="AL47">
        <v>1.5292010529204001</v>
      </c>
      <c r="AM47">
        <v>1.51158780929794</v>
      </c>
      <c r="AN47">
        <v>1.2829414347772401</v>
      </c>
      <c r="AO47">
        <v>1.5679198380875501</v>
      </c>
      <c r="AP47">
        <v>1.5353174754494401</v>
      </c>
      <c r="AQ47">
        <v>1.3167531605087299</v>
      </c>
      <c r="AR47">
        <v>1.58305067018969</v>
      </c>
      <c r="AS47">
        <v>1.56449670247668</v>
      </c>
      <c r="AT47">
        <v>1.31347815240209</v>
      </c>
      <c r="AU47">
        <v>1.53232522512761</v>
      </c>
      <c r="AV47">
        <v>1.5845675096913201</v>
      </c>
      <c r="AW47">
        <v>1.27146229112491</v>
      </c>
      <c r="AX47">
        <v>1.5081288937456101</v>
      </c>
      <c r="AY47">
        <v>1.5255178914209</v>
      </c>
      <c r="AZ47">
        <v>1.2734262756603001</v>
      </c>
      <c r="BA47">
        <v>1.5492306409662999</v>
      </c>
      <c r="BB47">
        <v>1.6141076946811801</v>
      </c>
      <c r="BC47">
        <v>1.29202041287012</v>
      </c>
      <c r="BD47">
        <v>1.5062291065169999</v>
      </c>
      <c r="BE47">
        <v>1.47621282779692</v>
      </c>
      <c r="BF47">
        <v>1.26333712346273</v>
      </c>
      <c r="BG47">
        <v>1.50168239518896</v>
      </c>
      <c r="BH47">
        <v>1.5441603191244599</v>
      </c>
      <c r="BI47">
        <v>1.2986444334058</v>
      </c>
      <c r="BJ47">
        <v>1.5692671926517701</v>
      </c>
      <c r="BK47">
        <v>1.5543861923891</v>
      </c>
      <c r="BL47">
        <v>1.3175911069214301</v>
      </c>
      <c r="BM47">
        <v>1.4788973946020201</v>
      </c>
      <c r="BN47">
        <v>1.4881404877465401</v>
      </c>
      <c r="BO47">
        <v>1.25737693890175</v>
      </c>
      <c r="BP47">
        <v>1.48657877300029</v>
      </c>
      <c r="BQ47">
        <v>1.5597505202547299</v>
      </c>
      <c r="BR47">
        <v>1.26439878295538</v>
      </c>
      <c r="BS47">
        <v>1.5383734924383801</v>
      </c>
      <c r="BT47">
        <v>1.5636264133236699</v>
      </c>
      <c r="BU47">
        <v>1.2617115180357601</v>
      </c>
      <c r="BV47">
        <v>1.54467938302095</v>
      </c>
      <c r="BW47">
        <v>1.5840963598518001</v>
      </c>
      <c r="BX47">
        <v>1.2673148389819999</v>
      </c>
      <c r="BY47">
        <v>1.52891599947655</v>
      </c>
      <c r="BZ47">
        <v>1.5595932618755799</v>
      </c>
      <c r="CA47">
        <v>1.27507238963109</v>
      </c>
      <c r="CB47">
        <v>1.49037845047694</v>
      </c>
      <c r="CC47">
        <v>1.5359390876069201</v>
      </c>
      <c r="CD47">
        <v>1.2670966837942099</v>
      </c>
      <c r="CE47">
        <v>1.42183504786207</v>
      </c>
      <c r="CF47">
        <v>1.4715501070110899</v>
      </c>
      <c r="CG47">
        <v>1.20860420515623</v>
      </c>
      <c r="CH47">
        <v>1.52124508131722</v>
      </c>
      <c r="CI47">
        <v>1.5297284684336301</v>
      </c>
      <c r="CJ47">
        <v>1.2758641469099501</v>
      </c>
      <c r="CK47">
        <v>1.56143198256252</v>
      </c>
      <c r="CL47">
        <v>1.5650787465731</v>
      </c>
      <c r="CM47">
        <v>1.3332483916413</v>
      </c>
      <c r="CN47">
        <v>1.53389199567898</v>
      </c>
      <c r="CO47">
        <v>1.49643147525619</v>
      </c>
      <c r="CP47">
        <v>1.3185784331293</v>
      </c>
      <c r="CQ47">
        <v>1.4962574177830601</v>
      </c>
      <c r="CR47">
        <v>1.48271078184087</v>
      </c>
      <c r="CS47">
        <v>1.27266929536088</v>
      </c>
      <c r="CT47">
        <v>1.4696370778618799</v>
      </c>
      <c r="CU47">
        <v>1.5442939569604699</v>
      </c>
      <c r="CV47">
        <v>1.2660222596184001</v>
      </c>
      <c r="CW47">
        <v>1.55733062769376</v>
      </c>
      <c r="CX47">
        <v>1.5260904901427099</v>
      </c>
      <c r="CY47">
        <v>1.28475006927865</v>
      </c>
    </row>
    <row r="48" spans="1:103" x14ac:dyDescent="0.45">
      <c r="A48" t="s">
        <v>136</v>
      </c>
      <c r="B48" t="s">
        <v>137</v>
      </c>
      <c r="C48" t="s">
        <v>128</v>
      </c>
      <c r="D48">
        <v>30</v>
      </c>
      <c r="E48" s="1" cm="1">
        <f t="array" ref="E48">SUMPRODUCT($H48:$CY48,$H$2:$CY$2)/SUMPRODUCT(--($H48:$CY48&lt;&gt;""),$H$2:$CY$2)</f>
        <v>1.5136686208312222</v>
      </c>
      <c r="F48" s="1" cm="1">
        <f t="array" ref="F48">SUMPRODUCT($H48:$CY48,$G$2:$CX$2)/SUMPRODUCT(--($H48:$CY48&lt;&gt;""),$G$2:$CX$2)</f>
        <v>1.4779420478481087</v>
      </c>
      <c r="G48" s="1" cm="1">
        <f t="array" ref="G48">SUMPRODUCT($H48:$CY48,$F$2:$CW$2)/SUMPRODUCT(--($H48:$CY48&lt;&gt;""),$F$2:$CW$2)</f>
        <v>1.517197141498557</v>
      </c>
      <c r="H48">
        <v>1.5251073618948601</v>
      </c>
      <c r="I48">
        <v>1.4865934709826401</v>
      </c>
      <c r="J48">
        <v>1.53056637623262</v>
      </c>
      <c r="K48">
        <v>1.4898670647132399</v>
      </c>
      <c r="L48">
        <v>1.45670982391399</v>
      </c>
      <c r="M48">
        <v>1.4902603576197</v>
      </c>
      <c r="N48">
        <v>1.50695773036348</v>
      </c>
      <c r="O48">
        <v>1.5193906191001001</v>
      </c>
      <c r="P48">
        <v>1.5068031988721799</v>
      </c>
      <c r="Q48">
        <v>1.5117980738571</v>
      </c>
      <c r="R48">
        <v>1.54232966113743</v>
      </c>
      <c r="S48">
        <v>1.51260399225346</v>
      </c>
      <c r="T48">
        <v>1.3762937858441</v>
      </c>
      <c r="U48">
        <v>1.3930743593822099</v>
      </c>
      <c r="V48">
        <v>1.38463173751987</v>
      </c>
      <c r="W48">
        <v>1.6454939870391201</v>
      </c>
      <c r="X48">
        <v>1.5219473454063901</v>
      </c>
      <c r="Y48">
        <v>1.64315336241897</v>
      </c>
      <c r="Z48">
        <v>1.46889817640892</v>
      </c>
      <c r="AA48">
        <v>1.47688534729929</v>
      </c>
      <c r="AB48">
        <v>1.4693394299543701</v>
      </c>
      <c r="AC48">
        <v>1.5041306785376101</v>
      </c>
      <c r="AD48">
        <v>1.51438653452169</v>
      </c>
      <c r="AE48">
        <v>1.5039155378692799</v>
      </c>
      <c r="AF48">
        <v>1.62291384408054</v>
      </c>
      <c r="AG48">
        <v>1.4746101533968099</v>
      </c>
      <c r="AH48">
        <v>1.6273132417156799</v>
      </c>
      <c r="AI48">
        <v>1.5395299369386699</v>
      </c>
      <c r="AJ48">
        <v>1.48278980308692</v>
      </c>
      <c r="AK48">
        <v>1.5523859836507199</v>
      </c>
      <c r="AL48">
        <v>1.49699281689891</v>
      </c>
      <c r="AM48">
        <v>1.41482984251128</v>
      </c>
      <c r="AN48">
        <v>1.4974669443723501</v>
      </c>
      <c r="AO48">
        <v>1.50015181090261</v>
      </c>
      <c r="AP48">
        <v>1.4708218725694899</v>
      </c>
      <c r="AQ48">
        <v>1.5097639592283401</v>
      </c>
      <c r="AR48">
        <v>1.50465148652386</v>
      </c>
      <c r="AS48">
        <v>1.49542942719296</v>
      </c>
      <c r="AT48">
        <v>1.50465148652386</v>
      </c>
      <c r="AU48">
        <v>1.48314488677405</v>
      </c>
      <c r="AV48">
        <v>1.5202362222202099</v>
      </c>
      <c r="AW48">
        <v>1.48314488677405</v>
      </c>
      <c r="AX48">
        <v>1.4900628786949599</v>
      </c>
      <c r="AY48">
        <v>1.5124065190999301</v>
      </c>
      <c r="AZ48">
        <v>1.4900628786949599</v>
      </c>
      <c r="BA48">
        <v>1.5007100247310601</v>
      </c>
      <c r="BB48">
        <v>1.5345996122816901</v>
      </c>
      <c r="BC48">
        <v>1.5007100247310601</v>
      </c>
      <c r="BD48">
        <v>1.46903085378734</v>
      </c>
      <c r="BE48">
        <v>1.44186604587374</v>
      </c>
      <c r="BF48">
        <v>1.4702847213579799</v>
      </c>
      <c r="BG48">
        <v>1.4920387515123701</v>
      </c>
      <c r="BH48">
        <v>1.46692625508492</v>
      </c>
      <c r="BI48">
        <v>1.4920387515123701</v>
      </c>
      <c r="BJ48">
        <v>1.43603890554616</v>
      </c>
      <c r="BK48">
        <v>1.4693447826500401</v>
      </c>
      <c r="BL48">
        <v>1.4402976741637401</v>
      </c>
      <c r="BM48">
        <v>1.4969613485172799</v>
      </c>
      <c r="BN48">
        <v>1.48192688623629</v>
      </c>
      <c r="BO48">
        <v>1.4969613485172799</v>
      </c>
      <c r="BP48">
        <v>1.5403122580031501</v>
      </c>
      <c r="BQ48">
        <v>1.5241358314403</v>
      </c>
      <c r="BR48">
        <v>1.5403122580031501</v>
      </c>
      <c r="BS48">
        <v>1.4678888149382801</v>
      </c>
      <c r="BT48">
        <v>1.48380367226924</v>
      </c>
      <c r="BU48">
        <v>1.4678888149382801</v>
      </c>
      <c r="BV48">
        <v>1.4632172855785199</v>
      </c>
      <c r="BW48">
        <v>1.5056808533357999</v>
      </c>
      <c r="BX48">
        <v>1.4632172855785199</v>
      </c>
      <c r="BY48">
        <v>1.53989550989979</v>
      </c>
      <c r="BZ48">
        <v>1.54780114760664</v>
      </c>
      <c r="CA48">
        <v>1.53989550989979</v>
      </c>
      <c r="CB48">
        <v>1.4972427744466801</v>
      </c>
      <c r="CC48">
        <v>1.48549800439799</v>
      </c>
      <c r="CD48">
        <v>1.5034742341129901</v>
      </c>
      <c r="CE48">
        <v>1.4239553087311501</v>
      </c>
      <c r="CF48">
        <v>1.4491539272187399</v>
      </c>
      <c r="CG48">
        <v>1.42564874858614</v>
      </c>
      <c r="CH48">
        <v>1.4786591278303001</v>
      </c>
      <c r="CI48">
        <v>1.45944999323386</v>
      </c>
      <c r="CJ48">
        <v>1.4786591278303001</v>
      </c>
      <c r="CK48">
        <v>1.49450501205458</v>
      </c>
      <c r="CL48">
        <v>1.4708370589717701</v>
      </c>
      <c r="CM48">
        <v>1.49450501205458</v>
      </c>
      <c r="CN48">
        <v>1.4448877063116701</v>
      </c>
      <c r="CO48">
        <v>1.39408157609151</v>
      </c>
      <c r="CP48">
        <v>1.4606807347806801</v>
      </c>
      <c r="CQ48">
        <v>1.4708832132590799</v>
      </c>
      <c r="CR48">
        <v>1.40458957655615</v>
      </c>
      <c r="CS48">
        <v>1.4708832132590799</v>
      </c>
      <c r="CT48">
        <v>1.5613704682215599</v>
      </c>
      <c r="CU48">
        <v>1.5407221019225099</v>
      </c>
      <c r="CV48">
        <v>1.5613704682215599</v>
      </c>
      <c r="CW48">
        <v>1.4672709037390199</v>
      </c>
      <c r="CX48">
        <v>1.4405377032797999</v>
      </c>
      <c r="CY48">
        <v>1.4834635761474499</v>
      </c>
    </row>
    <row r="49" spans="1:103" x14ac:dyDescent="0.45">
      <c r="A49" t="s">
        <v>75</v>
      </c>
      <c r="B49" t="s">
        <v>76</v>
      </c>
      <c r="C49" t="s">
        <v>63</v>
      </c>
      <c r="D49">
        <v>30</v>
      </c>
      <c r="E49" s="1" cm="1">
        <f t="array" ref="E49">SUMPRODUCT($H49:$CY49,$H$2:$CY$2)/SUMPRODUCT(--($H49:$CY49&lt;&gt;""),$H$2:$CY$2)</f>
        <v>1.7410726868392401</v>
      </c>
      <c r="F49" s="1" cm="1">
        <f t="array" ref="F49">SUMPRODUCT($H49:$CY49,$G$2:$CX$2)/SUMPRODUCT(--($H49:$CY49&lt;&gt;""),$G$2:$CX$2)</f>
        <v>1.7982335230369657</v>
      </c>
      <c r="G49" s="1" cm="1">
        <f t="array" ref="G49">SUMPRODUCT($H49:$CY49,$F$2:$CW$2)/SUMPRODUCT(--($H49:$CY49&lt;&gt;""),$F$2:$CW$2)</f>
        <v>1.4931681700327188</v>
      </c>
      <c r="H49">
        <v>1.7664342202302401</v>
      </c>
      <c r="I49">
        <v>1.79161456423378</v>
      </c>
      <c r="J49">
        <v>1.5233978270856601</v>
      </c>
      <c r="K49">
        <v>1.67362345307147</v>
      </c>
      <c r="L49">
        <v>1.7306285702848301</v>
      </c>
      <c r="M49">
        <v>1.4314836546576</v>
      </c>
      <c r="N49">
        <v>1.81771590772701</v>
      </c>
      <c r="O49">
        <v>1.89478017286865</v>
      </c>
      <c r="P49">
        <v>1.54709875914511</v>
      </c>
      <c r="Q49">
        <v>1.7321942210191601</v>
      </c>
      <c r="R49">
        <v>1.8269772504220401</v>
      </c>
      <c r="S49">
        <v>1.4872358869381399</v>
      </c>
      <c r="T49">
        <v>1.69856795527747</v>
      </c>
      <c r="U49">
        <v>1.7429282821337599</v>
      </c>
      <c r="V49">
        <v>1.45016275489147</v>
      </c>
      <c r="W49">
        <v>1.7315030548333401</v>
      </c>
      <c r="X49">
        <v>1.7687023016747301</v>
      </c>
      <c r="Y49">
        <v>1.4993672076330999</v>
      </c>
      <c r="Z49">
        <v>1.7356731332469999</v>
      </c>
      <c r="AA49">
        <v>1.8057877435565399</v>
      </c>
      <c r="AB49">
        <v>1.4786472784868601</v>
      </c>
      <c r="AC49">
        <v>1.9066880746122901</v>
      </c>
      <c r="AD49">
        <v>1.9840242559176</v>
      </c>
      <c r="AE49">
        <v>1.60842418623432</v>
      </c>
      <c r="AF49">
        <v>1.56875903727132</v>
      </c>
      <c r="AG49">
        <v>1.6352054922630099</v>
      </c>
      <c r="AH49">
        <v>1.3640323195603099</v>
      </c>
      <c r="AI49">
        <v>1.74265933185681</v>
      </c>
      <c r="AJ49">
        <v>1.7491801274809999</v>
      </c>
      <c r="AK49">
        <v>1.5021190108009901</v>
      </c>
      <c r="AL49">
        <v>1.57717323685362</v>
      </c>
      <c r="AM49">
        <v>1.6188243094796999</v>
      </c>
      <c r="AN49">
        <v>1.3865684768550099</v>
      </c>
      <c r="AO49">
        <v>1.92654798555566</v>
      </c>
      <c r="AP49">
        <v>1.99896818950029</v>
      </c>
      <c r="AQ49">
        <v>1.6190501817773599</v>
      </c>
      <c r="AR49">
        <v>1.79851910010899</v>
      </c>
      <c r="AS49">
        <v>1.86669754505257</v>
      </c>
      <c r="AT49">
        <v>1.54138618770235</v>
      </c>
      <c r="AU49">
        <v>1.96093430216459</v>
      </c>
      <c r="AV49">
        <v>2.0597302983241801</v>
      </c>
      <c r="AW49">
        <v>1.65948113051382</v>
      </c>
      <c r="AX49">
        <v>1.8291186372010899</v>
      </c>
      <c r="AY49">
        <v>1.8723709939463899</v>
      </c>
      <c r="AZ49">
        <v>1.56455490896162</v>
      </c>
      <c r="BA49">
        <v>1.8156696711718601</v>
      </c>
      <c r="BB49">
        <v>1.9365548587118899</v>
      </c>
      <c r="BC49">
        <v>1.5689820680283499</v>
      </c>
      <c r="BD49">
        <v>1.63484210098816</v>
      </c>
      <c r="BE49">
        <v>1.63305798549559</v>
      </c>
      <c r="BF49">
        <v>1.42537729535016</v>
      </c>
      <c r="BG49">
        <v>1.61302886301478</v>
      </c>
      <c r="BH49">
        <v>1.7176630575245899</v>
      </c>
      <c r="BI49">
        <v>1.3927625231496601</v>
      </c>
      <c r="BJ49">
        <v>1.6382512479150899</v>
      </c>
      <c r="BK49">
        <v>1.70266098172453</v>
      </c>
      <c r="BL49">
        <v>1.4259558694340799</v>
      </c>
      <c r="BM49">
        <v>1.7481790587691399</v>
      </c>
      <c r="BN49">
        <v>1.8098318735465999</v>
      </c>
      <c r="BO49">
        <v>1.4958124836863</v>
      </c>
      <c r="BP49">
        <v>1.78336730960419</v>
      </c>
      <c r="BQ49">
        <v>1.89679544301754</v>
      </c>
      <c r="BR49">
        <v>1.5155570519978101</v>
      </c>
      <c r="BS49">
        <v>1.6664929154665999</v>
      </c>
      <c r="BT49">
        <v>1.72540095298115</v>
      </c>
      <c r="BU49">
        <v>1.44168585783028</v>
      </c>
      <c r="BV49">
        <v>1.8174880129359501</v>
      </c>
      <c r="BW49">
        <v>1.92255324841347</v>
      </c>
      <c r="BX49">
        <v>1.55145599054814</v>
      </c>
      <c r="BY49">
        <v>1.8700432632635</v>
      </c>
      <c r="BZ49">
        <v>1.9386005464415801</v>
      </c>
      <c r="CA49">
        <v>1.59223362955384</v>
      </c>
      <c r="CB49">
        <v>1.8142699406043801</v>
      </c>
      <c r="CC49">
        <v>1.8919073156483399</v>
      </c>
      <c r="CD49">
        <v>1.55090776617104</v>
      </c>
      <c r="CE49">
        <v>1.69404356263398</v>
      </c>
      <c r="CF49">
        <v>1.7885641459178201</v>
      </c>
      <c r="CG49">
        <v>1.45773269273145</v>
      </c>
      <c r="CH49">
        <v>1.5756024790335601</v>
      </c>
      <c r="CI49">
        <v>1.64772068614891</v>
      </c>
      <c r="CJ49">
        <v>1.34499833659666</v>
      </c>
      <c r="CK49">
        <v>1.9679204758276301</v>
      </c>
      <c r="CL49">
        <v>2.0334627040612099</v>
      </c>
      <c r="CM49">
        <v>1.6771070994953601</v>
      </c>
      <c r="CN49">
        <v>1.9098609520690599</v>
      </c>
      <c r="CO49">
        <v>1.9264078615357101</v>
      </c>
      <c r="CP49">
        <v>1.63198035645996</v>
      </c>
      <c r="CQ49">
        <v>1.8982832064598401</v>
      </c>
      <c r="CR49">
        <v>1.93105880699095</v>
      </c>
      <c r="CS49">
        <v>1.61176082047729</v>
      </c>
      <c r="CT49">
        <v>1.7862685163414</v>
      </c>
      <c r="CU49">
        <v>1.88277147320532</v>
      </c>
      <c r="CV49">
        <v>1.5193451373406801</v>
      </c>
      <c r="CW49">
        <v>1.62421256157204</v>
      </c>
      <c r="CX49">
        <v>1.6765547320276499</v>
      </c>
      <c r="CY49">
        <v>1.4008826344719501</v>
      </c>
    </row>
    <row r="50" spans="1:103" x14ac:dyDescent="0.45">
      <c r="A50" t="s">
        <v>112</v>
      </c>
      <c r="B50" t="s">
        <v>113</v>
      </c>
      <c r="C50" t="s">
        <v>114</v>
      </c>
      <c r="D50">
        <v>30</v>
      </c>
      <c r="E50" s="1" cm="1">
        <f t="array" ref="E50">SUMPRODUCT($H50:$CY50,$H$2:$CY$2)/SUMPRODUCT(--($H50:$CY50&lt;&gt;""),$H$2:$CY$2)</f>
        <v>1.2011159604800041</v>
      </c>
      <c r="F50" s="1" cm="1">
        <f t="array" ref="F50">SUMPRODUCT($H50:$CY50,$G$2:$CX$2)/SUMPRODUCT(--($H50:$CY50&lt;&gt;""),$G$2:$CX$2)</f>
        <v>1.1677342910420849</v>
      </c>
      <c r="G50" s="1" cm="1">
        <f t="array" ref="G50">SUMPRODUCT($H50:$CY50,$F$2:$CW$2)/SUMPRODUCT(--($H50:$CY50&lt;&gt;""),$F$2:$CW$2)</f>
        <v>1.0711015783256521</v>
      </c>
      <c r="H50">
        <v>1.2131052929942501</v>
      </c>
      <c r="I50">
        <v>1.1588192575331</v>
      </c>
      <c r="J50">
        <v>1.07810497879206</v>
      </c>
      <c r="K50">
        <v>1.21170542160064</v>
      </c>
      <c r="L50">
        <v>1.14541568737766</v>
      </c>
      <c r="M50">
        <v>1.0618067063538399</v>
      </c>
      <c r="N50">
        <v>1.2027389341091601</v>
      </c>
      <c r="O50">
        <v>1.21051170044624</v>
      </c>
      <c r="P50">
        <v>1.0714195115669001</v>
      </c>
      <c r="Q50">
        <v>1.17303034151283</v>
      </c>
      <c r="R50">
        <v>1.1951573808100699</v>
      </c>
      <c r="S50">
        <v>1.0510053792309499</v>
      </c>
      <c r="T50">
        <v>1.1439268415124599</v>
      </c>
      <c r="U50">
        <v>1.1397583585812701</v>
      </c>
      <c r="V50">
        <v>1.01282038717762</v>
      </c>
      <c r="W50">
        <v>1.2572056340116999</v>
      </c>
      <c r="X50">
        <v>1.1733196505441801</v>
      </c>
      <c r="Y50">
        <v>1.1428631494292001</v>
      </c>
      <c r="Z50">
        <v>1.1400086420181199</v>
      </c>
      <c r="AA50">
        <v>1.1596631154427099</v>
      </c>
      <c r="AB50">
        <v>1.0187287080712699</v>
      </c>
      <c r="AC50">
        <v>1.1651449644576399</v>
      </c>
      <c r="AD50">
        <v>1.16523351769439</v>
      </c>
      <c r="AE50">
        <v>1.0363087443824299</v>
      </c>
      <c r="AF50">
        <v>1.31478335727286</v>
      </c>
      <c r="AG50">
        <v>1.2031525839102399</v>
      </c>
      <c r="AH50">
        <v>1.16367462945688</v>
      </c>
      <c r="AI50">
        <v>1.21087286373125</v>
      </c>
      <c r="AJ50">
        <v>1.1551263727318499</v>
      </c>
      <c r="AK50">
        <v>1.0859842576793299</v>
      </c>
      <c r="AL50">
        <v>1.2347813501623699</v>
      </c>
      <c r="AM50">
        <v>1.16875613940656</v>
      </c>
      <c r="AN50">
        <v>1.0960196752237801</v>
      </c>
      <c r="AO50">
        <v>1.1682866304958599</v>
      </c>
      <c r="AP50">
        <v>1.1493366007452399</v>
      </c>
      <c r="AQ50">
        <v>1.0478410115354699</v>
      </c>
      <c r="AR50">
        <v>1.1983675000007801</v>
      </c>
      <c r="AS50">
        <v>1.1601997316694901</v>
      </c>
      <c r="AT50">
        <v>1.0738297367063401</v>
      </c>
      <c r="AU50">
        <v>1.18099823629972</v>
      </c>
      <c r="AV50">
        <v>1.20222734879129</v>
      </c>
      <c r="AW50">
        <v>1.0606619970745399</v>
      </c>
      <c r="AX50">
        <v>1.14248846948323</v>
      </c>
      <c r="AY50">
        <v>1.14753108450935</v>
      </c>
      <c r="AZ50">
        <v>1.04357825662169</v>
      </c>
      <c r="BA50">
        <v>1.1706811796111201</v>
      </c>
      <c r="BB50">
        <v>1.20572893534859</v>
      </c>
      <c r="BC50">
        <v>1.0360426864141199</v>
      </c>
      <c r="BD50">
        <v>1.1362079521291699</v>
      </c>
      <c r="BE50">
        <v>1.11357562070309</v>
      </c>
      <c r="BF50">
        <v>1.01387815599589</v>
      </c>
      <c r="BG50">
        <v>1.1993432676492799</v>
      </c>
      <c r="BH50">
        <v>1.19095738807861</v>
      </c>
      <c r="BI50">
        <v>1.05391787125289</v>
      </c>
      <c r="BJ50">
        <v>1.14898824776743</v>
      </c>
      <c r="BK50">
        <v>1.1584578593602799</v>
      </c>
      <c r="BL50">
        <v>1.03745070582049</v>
      </c>
      <c r="BM50">
        <v>1.15456430851131</v>
      </c>
      <c r="BN50">
        <v>1.13036007584061</v>
      </c>
      <c r="BO50">
        <v>1.0238142869307101</v>
      </c>
      <c r="BP50">
        <v>1.2059398757376001</v>
      </c>
      <c r="BQ50">
        <v>1.19574967083217</v>
      </c>
      <c r="BR50">
        <v>1.06839552168812</v>
      </c>
      <c r="BS50">
        <v>1.1869076998285999</v>
      </c>
      <c r="BT50">
        <v>1.1760642833630099</v>
      </c>
      <c r="BU50">
        <v>1.0701135828937101</v>
      </c>
      <c r="BV50">
        <v>1.15993843821417</v>
      </c>
      <c r="BW50">
        <v>1.1846967565736199</v>
      </c>
      <c r="BX50">
        <v>1.0390451486064001</v>
      </c>
      <c r="BY50">
        <v>1.19177333777465</v>
      </c>
      <c r="BZ50">
        <v>1.1898602370557101</v>
      </c>
      <c r="CA50">
        <v>1.0636834445647301</v>
      </c>
      <c r="CB50">
        <v>1.1753099712163499</v>
      </c>
      <c r="CC50">
        <v>1.15909924991677</v>
      </c>
      <c r="CD50">
        <v>1.0556535275724701</v>
      </c>
      <c r="CE50">
        <v>1.12035049440051</v>
      </c>
      <c r="CF50">
        <v>1.1192011449582999</v>
      </c>
      <c r="CG50">
        <v>1.0086044001865999</v>
      </c>
      <c r="CH50">
        <v>1.1738428877187399</v>
      </c>
      <c r="CI50">
        <v>1.1788821363959401</v>
      </c>
      <c r="CJ50">
        <v>1.0566883285164099</v>
      </c>
      <c r="CK50">
        <v>1.1774132489353499</v>
      </c>
      <c r="CL50">
        <v>1.1590767801546999</v>
      </c>
      <c r="CM50">
        <v>1.0489751610389799</v>
      </c>
      <c r="CN50">
        <v>1.1204039868029501</v>
      </c>
      <c r="CO50">
        <v>1.1036469008230601</v>
      </c>
      <c r="CP50">
        <v>1.0003689466057899</v>
      </c>
      <c r="CQ50">
        <v>1.15567878459789</v>
      </c>
      <c r="CR50">
        <v>1.1225598742421801</v>
      </c>
      <c r="CS50">
        <v>1.02145264228652</v>
      </c>
      <c r="CT50">
        <v>1.2112248277031199</v>
      </c>
      <c r="CU50">
        <v>1.19521868588163</v>
      </c>
      <c r="CV50">
        <v>1.0789932962978599</v>
      </c>
      <c r="CW50">
        <v>1.2127057284178999</v>
      </c>
      <c r="CX50">
        <v>1.1481530082706899</v>
      </c>
      <c r="CY50">
        <v>1.09185467586344</v>
      </c>
    </row>
    <row r="51" spans="1:103" x14ac:dyDescent="0.45">
      <c r="A51" t="s">
        <v>102</v>
      </c>
      <c r="B51" t="s">
        <v>92</v>
      </c>
      <c r="C51" t="s">
        <v>50</v>
      </c>
      <c r="D51">
        <v>30</v>
      </c>
      <c r="E51" s="1" cm="1">
        <f t="array" ref="E51">SUMPRODUCT($H51:$CY51,$H$2:$CY$2)/SUMPRODUCT(--($H51:$CY51&lt;&gt;""),$H$2:$CY$2)</f>
        <v>1.4159613395570587</v>
      </c>
      <c r="F51" s="1" cm="1">
        <f t="array" ref="F51">SUMPRODUCT($H51:$CY51,$G$2:$CX$2)/SUMPRODUCT(--($H51:$CY51&lt;&gt;""),$G$2:$CX$2)</f>
        <v>1.4131519876477552</v>
      </c>
      <c r="G51" s="1" cm="1">
        <f t="array" ref="G51">SUMPRODUCT($H51:$CY51,$F$2:$CW$2)/SUMPRODUCT(--($H51:$CY51&lt;&gt;""),$F$2:$CW$2)</f>
        <v>1.4197695915403756</v>
      </c>
      <c r="H51">
        <v>1.43860271108629</v>
      </c>
      <c r="I51">
        <v>1.39642545005554</v>
      </c>
      <c r="J51">
        <v>1.43633092969443</v>
      </c>
      <c r="K51">
        <v>1.31653078997756</v>
      </c>
      <c r="L51">
        <v>1.33284159482313</v>
      </c>
      <c r="M51">
        <v>1.32015103187309</v>
      </c>
      <c r="N51">
        <v>1.4624668321168599</v>
      </c>
      <c r="O51">
        <v>1.49003742453067</v>
      </c>
      <c r="P51">
        <v>1.46897678895893</v>
      </c>
      <c r="Q51">
        <v>1.42368725093277</v>
      </c>
      <c r="R51">
        <v>1.44021302969274</v>
      </c>
      <c r="S51">
        <v>1.4218376485430999</v>
      </c>
      <c r="T51">
        <v>1.3143010267014501</v>
      </c>
      <c r="U51">
        <v>1.3400809167229499</v>
      </c>
      <c r="V51">
        <v>1.3104768245999601</v>
      </c>
      <c r="W51">
        <v>1.5314583427299699</v>
      </c>
      <c r="X51">
        <v>1.42481175812691</v>
      </c>
      <c r="Y51">
        <v>1.54588270235021</v>
      </c>
      <c r="Z51">
        <v>1.4263527600505601</v>
      </c>
      <c r="AA51">
        <v>1.41207936397829</v>
      </c>
      <c r="AB51">
        <v>1.4234519515353301</v>
      </c>
      <c r="AC51">
        <v>1.4776941486241599</v>
      </c>
      <c r="AD51">
        <v>1.4534071972557201</v>
      </c>
      <c r="AE51">
        <v>1.48494191447193</v>
      </c>
      <c r="AF51">
        <v>1.4039141725995901</v>
      </c>
      <c r="AG51">
        <v>1.42209482450608</v>
      </c>
      <c r="AH51">
        <v>1.4032892670188399</v>
      </c>
      <c r="AI51">
        <v>1.3749016863654999</v>
      </c>
      <c r="AJ51">
        <v>1.3794365023955899</v>
      </c>
      <c r="AK51">
        <v>1.3805364780174201</v>
      </c>
      <c r="AL51">
        <v>1.3772241869875801</v>
      </c>
      <c r="AM51">
        <v>1.36104119481594</v>
      </c>
      <c r="AN51">
        <v>1.3801880904208901</v>
      </c>
      <c r="AO51">
        <v>1.4471462068498999</v>
      </c>
      <c r="AP51">
        <v>1.4483889697507699</v>
      </c>
      <c r="AQ51">
        <v>1.4640087287671499</v>
      </c>
      <c r="AR51">
        <v>1.43066457308123</v>
      </c>
      <c r="AS51">
        <v>1.4653288932150399</v>
      </c>
      <c r="AT51">
        <v>1.4362534066095201</v>
      </c>
      <c r="AU51">
        <v>1.43846781547963</v>
      </c>
      <c r="AV51">
        <v>1.4880371611046901</v>
      </c>
      <c r="AW51">
        <v>1.4352901076278499</v>
      </c>
      <c r="AX51">
        <v>1.42997369374782</v>
      </c>
      <c r="AY51">
        <v>1.45168909840798</v>
      </c>
      <c r="AZ51">
        <v>1.4307358722748</v>
      </c>
      <c r="BA51">
        <v>1.40601181543486</v>
      </c>
      <c r="BB51">
        <v>1.4646489497477799</v>
      </c>
      <c r="BC51">
        <v>1.40567682790948</v>
      </c>
      <c r="BD51">
        <v>1.44222230279377</v>
      </c>
      <c r="BE51">
        <v>1.40733841347861</v>
      </c>
      <c r="BF51">
        <v>1.4421931228259901</v>
      </c>
      <c r="BG51">
        <v>1.4159030531482799</v>
      </c>
      <c r="BH51">
        <v>1.43989935491926</v>
      </c>
      <c r="BI51">
        <v>1.4177567069999499</v>
      </c>
      <c r="BJ51">
        <v>1.4479499499113599</v>
      </c>
      <c r="BK51">
        <v>1.45787439722797</v>
      </c>
      <c r="BL51">
        <v>1.4521977275417</v>
      </c>
      <c r="BM51">
        <v>1.40354207675308</v>
      </c>
      <c r="BN51">
        <v>1.3980239935268399</v>
      </c>
      <c r="BO51">
        <v>1.4066365520161399</v>
      </c>
      <c r="BP51">
        <v>1.46230045533066</v>
      </c>
      <c r="BQ51">
        <v>1.49230088828416</v>
      </c>
      <c r="BR51">
        <v>1.45752730875534</v>
      </c>
      <c r="BS51">
        <v>1.4488598027416599</v>
      </c>
      <c r="BT51">
        <v>1.4660195334305799</v>
      </c>
      <c r="BU51">
        <v>1.45403609967494</v>
      </c>
      <c r="BV51">
        <v>1.4469777243361599</v>
      </c>
      <c r="BW51">
        <v>1.4933576837989899</v>
      </c>
      <c r="BX51">
        <v>1.44482933133111</v>
      </c>
      <c r="BY51">
        <v>1.41973435325188</v>
      </c>
      <c r="BZ51">
        <v>1.4699364930187899</v>
      </c>
      <c r="CA51">
        <v>1.42293694508222</v>
      </c>
      <c r="CB51">
        <v>1.42972134198095</v>
      </c>
      <c r="CC51">
        <v>1.4605933008180401</v>
      </c>
      <c r="CD51">
        <v>1.42879592943961</v>
      </c>
      <c r="CE51">
        <v>1.35626484687175</v>
      </c>
      <c r="CF51">
        <v>1.38851922096713</v>
      </c>
      <c r="CG51">
        <v>1.35894286505467</v>
      </c>
      <c r="CH51">
        <v>1.39072532147548</v>
      </c>
      <c r="CI51">
        <v>1.4270974751950101</v>
      </c>
      <c r="CJ51">
        <v>1.39371710085134</v>
      </c>
      <c r="CK51">
        <v>1.44756882659692</v>
      </c>
      <c r="CL51">
        <v>1.4502042740930301</v>
      </c>
      <c r="CM51">
        <v>1.4503798081046799</v>
      </c>
      <c r="CN51">
        <v>1.3832355548481801</v>
      </c>
      <c r="CO51">
        <v>1.3756733919258699</v>
      </c>
      <c r="CP51">
        <v>1.39218377498993</v>
      </c>
      <c r="CQ51">
        <v>1.4416466250767399</v>
      </c>
      <c r="CR51">
        <v>1.38916085441425</v>
      </c>
      <c r="CS51">
        <v>1.4410712374551899</v>
      </c>
      <c r="CT51">
        <v>1.4307301405967801</v>
      </c>
      <c r="CU51">
        <v>1.4589660938883999</v>
      </c>
      <c r="CV51">
        <v>1.4386793887934399</v>
      </c>
      <c r="CW51">
        <v>1.42605653295715</v>
      </c>
      <c r="CX51">
        <v>1.4319053545576499</v>
      </c>
      <c r="CY51">
        <v>1.43209390920387</v>
      </c>
    </row>
    <row r="52" spans="1:103" x14ac:dyDescent="0.45">
      <c r="A52" t="s">
        <v>124</v>
      </c>
      <c r="B52" t="s">
        <v>65</v>
      </c>
      <c r="C52" t="s">
        <v>66</v>
      </c>
      <c r="D52">
        <v>30</v>
      </c>
      <c r="E52" s="1" cm="1">
        <f t="array" ref="E52">SUMPRODUCT($H52:$CY52,$H$2:$CY$2)/SUMPRODUCT(--($H52:$CY52&lt;&gt;""),$H$2:$CY$2)</f>
        <v>1.2676562996644209</v>
      </c>
      <c r="F52" s="1" cm="1">
        <f t="array" ref="F52">SUMPRODUCT($H52:$CY52,$G$2:$CX$2)/SUMPRODUCT(--($H52:$CY52&lt;&gt;""),$G$2:$CX$2)</f>
        <v>1.3037741377463634</v>
      </c>
      <c r="G52" s="1" cm="1">
        <f t="array" ref="G52">SUMPRODUCT($H52:$CY52,$F$2:$CW$2)/SUMPRODUCT(--($H52:$CY52&lt;&gt;""),$F$2:$CW$2)</f>
        <v>1.0598615096565083</v>
      </c>
      <c r="H52">
        <v>1.31699769423927</v>
      </c>
      <c r="I52">
        <v>1.32218302566951</v>
      </c>
      <c r="J52">
        <v>1.07477822680204</v>
      </c>
      <c r="K52">
        <v>1.2326076532591299</v>
      </c>
      <c r="L52">
        <v>1.2738006116463401</v>
      </c>
      <c r="M52">
        <v>1.02180107809357</v>
      </c>
      <c r="N52">
        <v>1.28375135174488</v>
      </c>
      <c r="O52">
        <v>1.3532067393903999</v>
      </c>
      <c r="P52">
        <v>1.05739484570136</v>
      </c>
      <c r="Q52">
        <v>1.2851143552445701</v>
      </c>
      <c r="R52">
        <v>1.3734410651898701</v>
      </c>
      <c r="S52">
        <v>1.07158925423733</v>
      </c>
      <c r="T52">
        <v>1.23975816721749</v>
      </c>
      <c r="U52">
        <v>1.2579364501776</v>
      </c>
      <c r="V52">
        <v>1.05818862124313</v>
      </c>
      <c r="W52">
        <v>1.2294261255524199</v>
      </c>
      <c r="X52">
        <v>1.25277298177267</v>
      </c>
      <c r="Y52">
        <v>1.05489454670967</v>
      </c>
      <c r="Z52">
        <v>1.2414202679892701</v>
      </c>
      <c r="AA52">
        <v>1.28147664824577</v>
      </c>
      <c r="AB52">
        <v>1.06068912627944</v>
      </c>
      <c r="AC52">
        <v>1.29192493021973</v>
      </c>
      <c r="AD52">
        <v>1.3134078295240501</v>
      </c>
      <c r="AE52">
        <v>1.1021336737416001</v>
      </c>
      <c r="AF52">
        <v>1.21539711238948</v>
      </c>
      <c r="AG52">
        <v>1.26000040765137</v>
      </c>
      <c r="AH52">
        <v>1.0301226790848399</v>
      </c>
      <c r="AI52">
        <v>1.33218380233844</v>
      </c>
      <c r="AJ52">
        <v>1.30809443609942</v>
      </c>
      <c r="AK52">
        <v>1.0838029761343599</v>
      </c>
      <c r="AL52">
        <v>1.2440285641394699</v>
      </c>
      <c r="AM52">
        <v>1.2770954805363199</v>
      </c>
      <c r="AN52">
        <v>1.0148718793134801</v>
      </c>
      <c r="AO52">
        <v>1.2450718655545301</v>
      </c>
      <c r="AP52">
        <v>1.2931867123010701</v>
      </c>
      <c r="AQ52">
        <v>1.05239699342464</v>
      </c>
      <c r="AR52">
        <v>1.3102836914878799</v>
      </c>
      <c r="AS52">
        <v>1.36821612400989</v>
      </c>
      <c r="AT52">
        <v>1.0870248594505501</v>
      </c>
      <c r="AU52">
        <v>1.3160517229184701</v>
      </c>
      <c r="AV52">
        <v>1.38105481917557</v>
      </c>
      <c r="AW52">
        <v>1.1071208082021</v>
      </c>
      <c r="AX52">
        <v>1.3219296855514</v>
      </c>
      <c r="AY52">
        <v>1.3614047731585199</v>
      </c>
      <c r="AZ52">
        <v>1.0871862783060899</v>
      </c>
      <c r="BA52">
        <v>1.32752281818847</v>
      </c>
      <c r="BB52">
        <v>1.4038038235757</v>
      </c>
      <c r="BC52">
        <v>1.12052039650741</v>
      </c>
      <c r="BD52">
        <v>1.26649607273564</v>
      </c>
      <c r="BE52">
        <v>1.28706577240953</v>
      </c>
      <c r="BF52">
        <v>1.07294886330415</v>
      </c>
      <c r="BG52">
        <v>1.25623386554483</v>
      </c>
      <c r="BH52">
        <v>1.34254332519651</v>
      </c>
      <c r="BI52">
        <v>1.05597647146269</v>
      </c>
      <c r="BJ52">
        <v>1.2790250070445801</v>
      </c>
      <c r="BK52">
        <v>1.3334422609193399</v>
      </c>
      <c r="BL52">
        <v>1.09874143638822</v>
      </c>
      <c r="BM52">
        <v>1.27293490484089</v>
      </c>
      <c r="BN52">
        <v>1.3175439529831501</v>
      </c>
      <c r="BO52">
        <v>1.0582336265510699</v>
      </c>
      <c r="BP52">
        <v>1.2982126409917301</v>
      </c>
      <c r="BQ52">
        <v>1.35916680987922</v>
      </c>
      <c r="BR52">
        <v>1.0770012067749899</v>
      </c>
      <c r="BS52">
        <v>1.29981685772754</v>
      </c>
      <c r="BT52">
        <v>1.34813932424853</v>
      </c>
      <c r="BU52">
        <v>1.1194326810628199</v>
      </c>
      <c r="BV52">
        <v>1.3356213651783599</v>
      </c>
      <c r="BW52">
        <v>1.37037559495281</v>
      </c>
      <c r="BX52">
        <v>1.1132730824427299</v>
      </c>
      <c r="BY52">
        <v>1.32485131475114</v>
      </c>
      <c r="BZ52">
        <v>1.37942695011836</v>
      </c>
      <c r="CA52">
        <v>1.1219773016571599</v>
      </c>
      <c r="CB52">
        <v>1.3312221801914601</v>
      </c>
      <c r="CC52">
        <v>1.3911253333370499</v>
      </c>
      <c r="CD52">
        <v>1.1039821954492799</v>
      </c>
      <c r="CE52">
        <v>1.2672346049599199</v>
      </c>
      <c r="CF52">
        <v>1.32277952085351</v>
      </c>
      <c r="CG52">
        <v>1.0447526886340399</v>
      </c>
      <c r="CH52">
        <v>1.2651944479092401</v>
      </c>
      <c r="CI52">
        <v>1.32692364969646</v>
      </c>
      <c r="CJ52">
        <v>1.0414707000632499</v>
      </c>
      <c r="CK52">
        <v>1.31598059454705</v>
      </c>
      <c r="CL52">
        <v>1.3776293580986001</v>
      </c>
      <c r="CM52">
        <v>1.0904297169473001</v>
      </c>
      <c r="CN52">
        <v>1.2701790934428301</v>
      </c>
      <c r="CO52">
        <v>1.3025884016037199</v>
      </c>
      <c r="CP52">
        <v>1.0531121138706401</v>
      </c>
      <c r="CQ52">
        <v>1.2689957646950001</v>
      </c>
      <c r="CR52">
        <v>1.31387490300156</v>
      </c>
      <c r="CS52">
        <v>1.0442765389078399</v>
      </c>
      <c r="CT52">
        <v>1.3269834606607001</v>
      </c>
      <c r="CU52">
        <v>1.40058080344887</v>
      </c>
      <c r="CV52">
        <v>1.1061889350488801</v>
      </c>
      <c r="CW52">
        <v>1.2631162980769</v>
      </c>
      <c r="CX52">
        <v>1.2992561751843701</v>
      </c>
      <c r="CY52">
        <v>1.08503712026663</v>
      </c>
    </row>
    <row r="53" spans="1:103" x14ac:dyDescent="0.45">
      <c r="A53" t="s">
        <v>77</v>
      </c>
      <c r="B53" t="s">
        <v>78</v>
      </c>
      <c r="C53" t="s">
        <v>53</v>
      </c>
      <c r="D53">
        <v>30</v>
      </c>
      <c r="E53" s="1" cm="1">
        <f t="array" ref="E53">SUMPRODUCT($H53:$CY53,$H$2:$CY$2)/SUMPRODUCT(--($H53:$CY53&lt;&gt;""),$H$2:$CY$2)</f>
        <v>1.2402079394399381</v>
      </c>
      <c r="F53" s="1" cm="1">
        <f t="array" ref="F53">SUMPRODUCT($H53:$CY53,$G$2:$CX$2)/SUMPRODUCT(--($H53:$CY53&lt;&gt;""),$G$2:$CX$2)</f>
        <v>1.2552701390619871</v>
      </c>
      <c r="G53" s="1" cm="1">
        <f t="array" ref="G53">SUMPRODUCT($H53:$CY53,$F$2:$CW$2)/SUMPRODUCT(--($H53:$CY53&lt;&gt;""),$F$2:$CW$2)</f>
        <v>1.2404226937254825</v>
      </c>
      <c r="H53">
        <v>1.3160522441950999</v>
      </c>
      <c r="I53">
        <v>1.3101997425532399</v>
      </c>
      <c r="J53">
        <v>1.31691385959626</v>
      </c>
      <c r="K53">
        <v>1.19671688806593</v>
      </c>
      <c r="L53">
        <v>1.21517407902234</v>
      </c>
      <c r="M53">
        <v>1.1952506468583199</v>
      </c>
      <c r="N53">
        <v>1.23257092208459</v>
      </c>
      <c r="O53">
        <v>1.26248658531974</v>
      </c>
      <c r="P53">
        <v>1.23303181212215</v>
      </c>
      <c r="Q53">
        <v>1.2115220725153999</v>
      </c>
      <c r="R53">
        <v>1.26612043845494</v>
      </c>
      <c r="S53">
        <v>1.2116999308443701</v>
      </c>
      <c r="T53">
        <v>1.2035198409152299</v>
      </c>
      <c r="U53">
        <v>1.2084581861161099</v>
      </c>
      <c r="V53">
        <v>1.20410993721354</v>
      </c>
      <c r="W53">
        <v>1.27226321601478</v>
      </c>
      <c r="X53">
        <v>1.2404158999641399</v>
      </c>
      <c r="Y53">
        <v>1.26887889489339</v>
      </c>
      <c r="Z53">
        <v>1.21899100343753</v>
      </c>
      <c r="AA53">
        <v>1.2442387990966799</v>
      </c>
      <c r="AB53">
        <v>1.2196568820138101</v>
      </c>
      <c r="AC53">
        <v>1.2577384760737</v>
      </c>
      <c r="AD53">
        <v>1.27905639704167</v>
      </c>
      <c r="AE53">
        <v>1.2581118621787</v>
      </c>
      <c r="AF53">
        <v>1.2203665025670001</v>
      </c>
      <c r="AG53">
        <v>1.2392484347386099</v>
      </c>
      <c r="AH53">
        <v>1.22398824525265</v>
      </c>
      <c r="AI53">
        <v>1.2264035176478201</v>
      </c>
      <c r="AJ53">
        <v>1.2277556494469799</v>
      </c>
      <c r="AK53">
        <v>1.2269317241436</v>
      </c>
      <c r="AL53">
        <v>1.2605249937691201</v>
      </c>
      <c r="AM53">
        <v>1.27679822239336</v>
      </c>
      <c r="AN53">
        <v>1.2601959653347801</v>
      </c>
      <c r="AO53">
        <v>1.26162371473364</v>
      </c>
      <c r="AP53">
        <v>1.2567647585738899</v>
      </c>
      <c r="AQ53">
        <v>1.2610707920859701</v>
      </c>
      <c r="AR53">
        <v>1.27085621548343</v>
      </c>
      <c r="AS53">
        <v>1.2760532961502</v>
      </c>
      <c r="AT53">
        <v>1.27085621548343</v>
      </c>
      <c r="AU53">
        <v>1.27237845215737</v>
      </c>
      <c r="AV53">
        <v>1.3062191502937399</v>
      </c>
      <c r="AW53">
        <v>1.27237845215737</v>
      </c>
      <c r="AX53">
        <v>1.2299437908838899</v>
      </c>
      <c r="AY53">
        <v>1.2481729625745599</v>
      </c>
      <c r="AZ53">
        <v>1.2299437908838899</v>
      </c>
      <c r="BA53">
        <v>1.27077179785664</v>
      </c>
      <c r="BB53">
        <v>1.31752052740909</v>
      </c>
      <c r="BC53">
        <v>1.27077179785664</v>
      </c>
      <c r="BD53">
        <v>1.24526339983861</v>
      </c>
      <c r="BE53">
        <v>1.23758678182301</v>
      </c>
      <c r="BF53">
        <v>1.24526339983861</v>
      </c>
      <c r="BG53">
        <v>1.2101961914205901</v>
      </c>
      <c r="BH53">
        <v>1.28413040661434</v>
      </c>
      <c r="BI53">
        <v>1.2101961914205901</v>
      </c>
      <c r="BJ53">
        <v>1.27079259831876</v>
      </c>
      <c r="BK53">
        <v>1.2923370996313801</v>
      </c>
      <c r="BL53">
        <v>1.27079259831876</v>
      </c>
      <c r="BM53">
        <v>1.2278659590280701</v>
      </c>
      <c r="BN53">
        <v>1.25278235892331</v>
      </c>
      <c r="BO53">
        <v>1.2278659590280701</v>
      </c>
      <c r="BP53">
        <v>1.2336273469727199</v>
      </c>
      <c r="BQ53">
        <v>1.3028446039877499</v>
      </c>
      <c r="BR53">
        <v>1.2336273469727199</v>
      </c>
      <c r="BS53">
        <v>1.2791762949699801</v>
      </c>
      <c r="BT53">
        <v>1.2994769303561999</v>
      </c>
      <c r="BU53">
        <v>1.2791762949699801</v>
      </c>
      <c r="BV53">
        <v>1.24549537339476</v>
      </c>
      <c r="BW53">
        <v>1.29760255366414</v>
      </c>
      <c r="BX53">
        <v>1.24549537339476</v>
      </c>
      <c r="BY53">
        <v>1.26117112187074</v>
      </c>
      <c r="BZ53">
        <v>1.3159970972769099</v>
      </c>
      <c r="CA53">
        <v>1.25783806612022</v>
      </c>
      <c r="CB53">
        <v>1.2349166944929399</v>
      </c>
      <c r="CC53">
        <v>1.2831491454486099</v>
      </c>
      <c r="CD53">
        <v>1.2294893820436901</v>
      </c>
      <c r="CE53">
        <v>1.1814172520261901</v>
      </c>
      <c r="CF53">
        <v>1.2194404619997601</v>
      </c>
      <c r="CG53">
        <v>1.1831443641704</v>
      </c>
      <c r="CH53">
        <v>1.2203877050515399</v>
      </c>
      <c r="CI53">
        <v>1.2440211194761599</v>
      </c>
      <c r="CJ53">
        <v>1.2203877050515399</v>
      </c>
      <c r="CK53">
        <v>1.2490339379817299</v>
      </c>
      <c r="CL53">
        <v>1.27960810371864</v>
      </c>
      <c r="CM53">
        <v>1.2490339379817299</v>
      </c>
      <c r="CN53">
        <v>1.19616094335362</v>
      </c>
      <c r="CO53">
        <v>1.2135558940934299</v>
      </c>
      <c r="CP53">
        <v>1.19535107516513</v>
      </c>
      <c r="CQ53">
        <v>1.2229704432253301</v>
      </c>
      <c r="CR53">
        <v>1.2250786523311801</v>
      </c>
      <c r="CS53">
        <v>1.2229704432253301</v>
      </c>
      <c r="CT53">
        <v>1.24332544707321</v>
      </c>
      <c r="CU53">
        <v>1.30732532326602</v>
      </c>
      <c r="CV53">
        <v>1.24332544707321</v>
      </c>
      <c r="CW53">
        <v>1.2464669307009999</v>
      </c>
      <c r="CX53">
        <v>1.27524924936955</v>
      </c>
      <c r="CY53">
        <v>1.25915762837211</v>
      </c>
    </row>
    <row r="54" spans="1:103" x14ac:dyDescent="0.45">
      <c r="A54" t="s">
        <v>119</v>
      </c>
      <c r="B54" t="s">
        <v>120</v>
      </c>
      <c r="C54" t="s">
        <v>84</v>
      </c>
      <c r="D54">
        <v>35</v>
      </c>
      <c r="E54" s="1" cm="1">
        <f t="array" ref="E54">SUMPRODUCT($H54:$CY54,$H$2:$CY$2)/SUMPRODUCT(--($H54:$CY54&lt;&gt;""),$H$2:$CY$2)</f>
        <v>1.5565161924771145</v>
      </c>
      <c r="F54" s="1" cm="1">
        <f t="array" ref="F54">SUMPRODUCT($H54:$CY54,$G$2:$CX$2)/SUMPRODUCT(--($H54:$CY54&lt;&gt;""),$G$2:$CX$2)</f>
        <v>1.4783647753795182</v>
      </c>
      <c r="G54" s="1" cm="1">
        <f t="array" ref="G54">SUMPRODUCT($H54:$CY54,$F$2:$CW$2)/SUMPRODUCT(--($H54:$CY54&lt;&gt;""),$F$2:$CW$2)</f>
        <v>1.3200648044357033</v>
      </c>
      <c r="H54">
        <v>1.8369469745172</v>
      </c>
      <c r="I54">
        <v>1.58922759432676</v>
      </c>
      <c r="J54">
        <v>1.5640076314642299</v>
      </c>
      <c r="K54">
        <v>1.4394653087482501</v>
      </c>
      <c r="L54">
        <v>1.44494008089291</v>
      </c>
      <c r="M54">
        <v>1.2061398728191499</v>
      </c>
      <c r="N54">
        <v>1.5261173094688101</v>
      </c>
      <c r="O54">
        <v>1.55334708881763</v>
      </c>
      <c r="P54">
        <v>1.2718436645415001</v>
      </c>
      <c r="Q54">
        <v>1.4331916632272901</v>
      </c>
      <c r="R54">
        <v>1.4522294752040501</v>
      </c>
      <c r="S54">
        <v>1.18302250111463</v>
      </c>
      <c r="T54">
        <v>1.4701590517124601</v>
      </c>
      <c r="U54">
        <v>1.4681443970745001</v>
      </c>
      <c r="V54">
        <v>1.21391744671084</v>
      </c>
      <c r="W54">
        <v>1.5612096654590499</v>
      </c>
      <c r="X54">
        <v>1.5139199986851</v>
      </c>
      <c r="Y54">
        <v>1.3036077956350101</v>
      </c>
      <c r="Z54">
        <v>1.4781825652824001</v>
      </c>
      <c r="AA54">
        <v>1.4891333606949</v>
      </c>
      <c r="AB54">
        <v>1.22418271750524</v>
      </c>
      <c r="AC54">
        <v>1.6208063008526199</v>
      </c>
      <c r="AD54">
        <v>1.5180036622515301</v>
      </c>
      <c r="AE54">
        <v>1.34644170934143</v>
      </c>
      <c r="AF54">
        <v>1.3433008491138301</v>
      </c>
      <c r="AG54">
        <v>1.33822223234689</v>
      </c>
      <c r="AH54">
        <v>1.1972364114209499</v>
      </c>
      <c r="AI54">
        <v>1.88323985807033</v>
      </c>
      <c r="AJ54">
        <v>1.5332940270870401</v>
      </c>
      <c r="AK54">
        <v>1.62224976322903</v>
      </c>
      <c r="AL54">
        <v>1.34208197926561</v>
      </c>
      <c r="AM54">
        <v>1.3326864303863999</v>
      </c>
      <c r="AN54">
        <v>1.19600276783955</v>
      </c>
      <c r="AO54">
        <v>1.90379937361814</v>
      </c>
      <c r="AP54">
        <v>1.65038042661022</v>
      </c>
      <c r="AQ54">
        <v>1.57680012835575</v>
      </c>
      <c r="AR54">
        <v>1.4948286244320901</v>
      </c>
      <c r="AS54">
        <v>1.4787447872995101</v>
      </c>
      <c r="AT54">
        <v>1.26685249113763</v>
      </c>
      <c r="AU54">
        <v>1.52522076350765</v>
      </c>
      <c r="AV54">
        <v>1.49784272142564</v>
      </c>
      <c r="AW54">
        <v>1.29133032962534</v>
      </c>
      <c r="AX54">
        <v>1.4482052080591601</v>
      </c>
      <c r="AY54">
        <v>1.4445653267335701</v>
      </c>
      <c r="AZ54">
        <v>1.20158002874533</v>
      </c>
      <c r="BA54">
        <v>1.5127379800312599</v>
      </c>
      <c r="BB54">
        <v>1.5029157959367401</v>
      </c>
      <c r="BC54">
        <v>1.2482435410150801</v>
      </c>
      <c r="BD54">
        <v>1.37073181725979</v>
      </c>
      <c r="BE54">
        <v>1.32801648189105</v>
      </c>
      <c r="BF54">
        <v>1.22728777752408</v>
      </c>
      <c r="BG54">
        <v>1.3158473718691199</v>
      </c>
      <c r="BH54">
        <v>1.3164389347548899</v>
      </c>
      <c r="BI54">
        <v>1.1734042443869199</v>
      </c>
      <c r="BJ54">
        <v>1.38764574805694</v>
      </c>
      <c r="BK54">
        <v>1.3119182601872501</v>
      </c>
      <c r="BL54">
        <v>1.25381222392113</v>
      </c>
      <c r="BM54">
        <v>1.42636597155874</v>
      </c>
      <c r="BN54">
        <v>1.4415100295943699</v>
      </c>
      <c r="BO54">
        <v>1.20774067281944</v>
      </c>
      <c r="BP54">
        <v>1.4849189600096799</v>
      </c>
      <c r="BQ54">
        <v>1.4888486998984201</v>
      </c>
      <c r="BR54">
        <v>1.2356080855629801</v>
      </c>
      <c r="BS54">
        <v>1.3738243980715199</v>
      </c>
      <c r="BT54">
        <v>1.32063701247409</v>
      </c>
      <c r="BU54">
        <v>1.24161216899741</v>
      </c>
      <c r="BV54">
        <v>1.4431664054096001</v>
      </c>
      <c r="BW54">
        <v>1.46086349104811</v>
      </c>
      <c r="BX54">
        <v>1.21790057614013</v>
      </c>
      <c r="BY54">
        <v>1.54348818488601</v>
      </c>
      <c r="BZ54">
        <v>1.49640318109899</v>
      </c>
      <c r="CA54">
        <v>1.2979830436558399</v>
      </c>
      <c r="CB54">
        <v>1.4788572465362999</v>
      </c>
      <c r="CC54">
        <v>1.4713667283312599</v>
      </c>
      <c r="CD54">
        <v>1.2540869931516601</v>
      </c>
      <c r="CE54">
        <v>1.4322330182696399</v>
      </c>
      <c r="CF54">
        <v>1.4183678806489699</v>
      </c>
      <c r="CG54">
        <v>1.2009422153671301</v>
      </c>
      <c r="CH54">
        <v>1.32885228298422</v>
      </c>
      <c r="CI54">
        <v>1.31608057045618</v>
      </c>
      <c r="CJ54">
        <v>1.18842857934524</v>
      </c>
      <c r="CK54">
        <v>1.5412695069689399</v>
      </c>
      <c r="CL54">
        <v>1.54604482890238</v>
      </c>
      <c r="CM54">
        <v>1.2982747045567999</v>
      </c>
      <c r="CN54">
        <v>1.5607525241316</v>
      </c>
      <c r="CO54">
        <v>1.48914655371744</v>
      </c>
      <c r="CP54">
        <v>1.3315906047745301</v>
      </c>
      <c r="CQ54">
        <v>1.50886475117185</v>
      </c>
      <c r="CR54">
        <v>1.48329012457646</v>
      </c>
      <c r="CS54">
        <v>1.2612452817304001</v>
      </c>
      <c r="CT54">
        <v>1.4426872596949001</v>
      </c>
      <c r="CU54">
        <v>1.4613486788594401</v>
      </c>
      <c r="CV54">
        <v>1.20495605108523</v>
      </c>
      <c r="CW54">
        <v>1.35274661268005</v>
      </c>
      <c r="CX54">
        <v>1.2962697881831799</v>
      </c>
      <c r="CY54">
        <v>1.21936065858959</v>
      </c>
    </row>
    <row r="55" spans="1:103" x14ac:dyDescent="0.45">
      <c r="A55" t="s">
        <v>106</v>
      </c>
      <c r="B55" t="s">
        <v>129</v>
      </c>
      <c r="C55" t="s">
        <v>108</v>
      </c>
      <c r="D55">
        <v>35</v>
      </c>
      <c r="E55" s="1" cm="1">
        <f t="array" ref="E55">SUMPRODUCT($H55:$CY55,$H$2:$CY$2)/SUMPRODUCT(--($H55:$CY55&lt;&gt;""),$H$2:$CY$2)</f>
        <v>1.4268404139845081</v>
      </c>
      <c r="F55" s="1" cm="1">
        <f t="array" ref="F55">SUMPRODUCT($H55:$CY55,$G$2:$CX$2)/SUMPRODUCT(--($H55:$CY55&lt;&gt;""),$G$2:$CX$2)</f>
        <v>1.4609403984574783</v>
      </c>
      <c r="G55" s="1" cm="1">
        <f t="array" ref="G55">SUMPRODUCT($H55:$CY55,$F$2:$CW$2)/SUMPRODUCT(--($H55:$CY55&lt;&gt;""),$F$2:$CW$2)</f>
        <v>1.1922252163345961</v>
      </c>
      <c r="H55">
        <v>1.4720569040553499</v>
      </c>
      <c r="I55">
        <v>1.4862621132528699</v>
      </c>
      <c r="J55">
        <v>1.2263369966876501</v>
      </c>
      <c r="K55">
        <v>1.39086722853543</v>
      </c>
      <c r="L55">
        <v>1.4395373208915401</v>
      </c>
      <c r="M55">
        <v>1.1505873993543201</v>
      </c>
      <c r="N55">
        <v>1.42808841624477</v>
      </c>
      <c r="O55">
        <v>1.4598309262137199</v>
      </c>
      <c r="P55">
        <v>1.20460959271134</v>
      </c>
      <c r="Q55">
        <v>1.3920749172133999</v>
      </c>
      <c r="R55">
        <v>1.4723521056576401</v>
      </c>
      <c r="S55">
        <v>1.1661940112056901</v>
      </c>
      <c r="T55">
        <v>1.29817920846491</v>
      </c>
      <c r="U55">
        <v>1.34142805971686</v>
      </c>
      <c r="V55">
        <v>1.10455542628513</v>
      </c>
      <c r="W55">
        <v>1.41253805163402</v>
      </c>
      <c r="X55">
        <v>1.4184439385333201</v>
      </c>
      <c r="Y55">
        <v>1.1832121675785501</v>
      </c>
      <c r="Z55">
        <v>1.42990244250215</v>
      </c>
      <c r="AA55">
        <v>1.4760905610278701</v>
      </c>
      <c r="AB55">
        <v>1.20454245475706</v>
      </c>
      <c r="AC55">
        <v>1.4500494422238499</v>
      </c>
      <c r="AD55">
        <v>1.4561491817943899</v>
      </c>
      <c r="AE55">
        <v>1.2036199189849299</v>
      </c>
      <c r="AF55">
        <v>1.45737753073571</v>
      </c>
      <c r="AG55">
        <v>1.4940762260115099</v>
      </c>
      <c r="AH55">
        <v>1.23055383036427</v>
      </c>
      <c r="AI55">
        <v>1.4670523227141099</v>
      </c>
      <c r="AJ55">
        <v>1.46910514443931</v>
      </c>
      <c r="AK55">
        <v>1.21755530975066</v>
      </c>
      <c r="AL55">
        <v>1.46273922128515</v>
      </c>
      <c r="AM55">
        <v>1.4958867400878999</v>
      </c>
      <c r="AN55">
        <v>1.2099505140940501</v>
      </c>
      <c r="AO55">
        <v>1.40618035854713</v>
      </c>
      <c r="AP55">
        <v>1.4503551727586399</v>
      </c>
      <c r="AQ55">
        <v>1.16457992628177</v>
      </c>
      <c r="AR55">
        <v>1.42135257220917</v>
      </c>
      <c r="AS55">
        <v>1.4624985545485201</v>
      </c>
      <c r="AT55">
        <v>1.1988274350320101</v>
      </c>
      <c r="AU55">
        <v>1.4586330833754599</v>
      </c>
      <c r="AV55">
        <v>1.5127904010762701</v>
      </c>
      <c r="AW55">
        <v>1.2339046360336601</v>
      </c>
      <c r="AX55">
        <v>1.43814599487655</v>
      </c>
      <c r="AY55">
        <v>1.4676278760836301</v>
      </c>
      <c r="AZ55">
        <v>1.2006465633065599</v>
      </c>
      <c r="BA55">
        <v>1.44903444428341</v>
      </c>
      <c r="BB55">
        <v>1.5130710780532399</v>
      </c>
      <c r="BC55">
        <v>1.1958559878947099</v>
      </c>
      <c r="BD55">
        <v>1.43104387088386</v>
      </c>
      <c r="BE55">
        <v>1.4565366013155101</v>
      </c>
      <c r="BF55">
        <v>1.22374709329957</v>
      </c>
      <c r="BG55">
        <v>1.4751559813700801</v>
      </c>
      <c r="BH55">
        <v>1.5383303582307799</v>
      </c>
      <c r="BI55">
        <v>1.21357767111552</v>
      </c>
      <c r="BJ55">
        <v>1.45498147381492</v>
      </c>
      <c r="BK55">
        <v>1.4964965033527999</v>
      </c>
      <c r="BL55">
        <v>1.20484587848332</v>
      </c>
      <c r="BM55">
        <v>1.45025750898727</v>
      </c>
      <c r="BN55">
        <v>1.47777945341938</v>
      </c>
      <c r="BO55">
        <v>1.1971680533211599</v>
      </c>
      <c r="BP55">
        <v>1.43061330374217</v>
      </c>
      <c r="BQ55">
        <v>1.4935045132323601</v>
      </c>
      <c r="BR55">
        <v>1.2082568401442799</v>
      </c>
      <c r="BS55">
        <v>1.44349813847348</v>
      </c>
      <c r="BT55">
        <v>1.48115404827207</v>
      </c>
      <c r="BU55">
        <v>1.22295207542699</v>
      </c>
      <c r="BV55">
        <v>1.4946326216110899</v>
      </c>
      <c r="BW55">
        <v>1.5185329908912899</v>
      </c>
      <c r="BX55">
        <v>1.24741499674203</v>
      </c>
      <c r="BY55">
        <v>1.46386843367951</v>
      </c>
      <c r="BZ55">
        <v>1.5086905229263501</v>
      </c>
      <c r="CA55">
        <v>1.2283195929842901</v>
      </c>
      <c r="CB55">
        <v>1.44081203342398</v>
      </c>
      <c r="CC55">
        <v>1.48185570358001</v>
      </c>
      <c r="CD55">
        <v>1.1929976135415099</v>
      </c>
      <c r="CE55">
        <v>1.3607697972892701</v>
      </c>
      <c r="CF55">
        <v>1.4158458867636501</v>
      </c>
      <c r="CG55">
        <v>1.1568208784623</v>
      </c>
      <c r="CH55">
        <v>1.41650121384218</v>
      </c>
      <c r="CI55">
        <v>1.4792219592586799</v>
      </c>
      <c r="CJ55">
        <v>1.1785388657845599</v>
      </c>
      <c r="CK55">
        <v>1.4465750869194101</v>
      </c>
      <c r="CL55">
        <v>1.4913836001705501</v>
      </c>
      <c r="CM55">
        <v>1.1891340150229599</v>
      </c>
      <c r="CN55">
        <v>1.39441154124143</v>
      </c>
      <c r="CO55">
        <v>1.42060281318568</v>
      </c>
      <c r="CP55">
        <v>1.14783262057447</v>
      </c>
      <c r="CQ55">
        <v>1.3812640322298799</v>
      </c>
      <c r="CR55">
        <v>1.41636159578334</v>
      </c>
      <c r="CS55">
        <v>1.1708690000308799</v>
      </c>
      <c r="CT55">
        <v>1.42665224125308</v>
      </c>
      <c r="CU55">
        <v>1.48451530803809</v>
      </c>
      <c r="CV55">
        <v>1.1962000337304199</v>
      </c>
      <c r="CW55">
        <v>1.43013667885476</v>
      </c>
      <c r="CX55">
        <v>1.48119666194399</v>
      </c>
      <c r="CY55">
        <v>1.1941741582505701</v>
      </c>
    </row>
    <row r="56" spans="1:103" x14ac:dyDescent="0.45">
      <c r="A56" t="s">
        <v>91</v>
      </c>
      <c r="B56" t="s">
        <v>92</v>
      </c>
      <c r="C56" t="s">
        <v>53</v>
      </c>
      <c r="D56">
        <v>35</v>
      </c>
      <c r="E56" s="1" cm="1">
        <f t="array" ref="E56">SUMPRODUCT($H56:$CY56,$H$2:$CY$2)/SUMPRODUCT(--($H56:$CY56&lt;&gt;""),$H$2:$CY$2)</f>
        <v>1.3341202382319008</v>
      </c>
      <c r="F56" s="1" cm="1">
        <f t="array" ref="F56">SUMPRODUCT($H56:$CY56,$G$2:$CX$2)/SUMPRODUCT(--($H56:$CY56&lt;&gt;""),$G$2:$CX$2)</f>
        <v>1.31810019081485</v>
      </c>
      <c r="G56" s="1" cm="1">
        <f t="array" ref="G56">SUMPRODUCT($H56:$CY56,$F$2:$CW$2)/SUMPRODUCT(--($H56:$CY56&lt;&gt;""),$F$2:$CW$2)</f>
        <v>1.3344333957522392</v>
      </c>
      <c r="H56">
        <v>1.3377350391179299</v>
      </c>
      <c r="I56">
        <v>1.31466970714554</v>
      </c>
      <c r="J56">
        <v>1.33649993540609</v>
      </c>
      <c r="K56">
        <v>1.2628037481994201</v>
      </c>
      <c r="L56">
        <v>1.2699188090279201</v>
      </c>
      <c r="M56">
        <v>1.2597649336541801</v>
      </c>
      <c r="N56">
        <v>1.37326040514295</v>
      </c>
      <c r="O56">
        <v>1.38806438137831</v>
      </c>
      <c r="P56">
        <v>1.3713300325868301</v>
      </c>
      <c r="Q56">
        <v>1.31882420253625</v>
      </c>
      <c r="R56">
        <v>1.3402634815509</v>
      </c>
      <c r="S56">
        <v>1.32355370189646</v>
      </c>
      <c r="T56">
        <v>1.3074737470645199</v>
      </c>
      <c r="U56">
        <v>1.28750012395153</v>
      </c>
      <c r="V56">
        <v>1.2979915559863999</v>
      </c>
      <c r="W56">
        <v>1.3834922417477</v>
      </c>
      <c r="X56">
        <v>1.3189755147004201</v>
      </c>
      <c r="Y56">
        <v>1.38424787533894</v>
      </c>
      <c r="Z56">
        <v>1.29923161186644</v>
      </c>
      <c r="AA56">
        <v>1.2946236916543299</v>
      </c>
      <c r="AB56">
        <v>1.2950563706221401</v>
      </c>
      <c r="AC56">
        <v>1.3522076576077</v>
      </c>
      <c r="AD56">
        <v>1.3442234195487801</v>
      </c>
      <c r="AE56">
        <v>1.3502731751422901</v>
      </c>
      <c r="AF56">
        <v>1.41736906597477</v>
      </c>
      <c r="AG56">
        <v>1.33933823793891</v>
      </c>
      <c r="AH56">
        <v>1.4197730101217401</v>
      </c>
      <c r="AI56">
        <v>1.27422168676809</v>
      </c>
      <c r="AJ56">
        <v>1.2853122560886401</v>
      </c>
      <c r="AK56">
        <v>1.2769546847997799</v>
      </c>
      <c r="AL56">
        <v>1.3580544932568599</v>
      </c>
      <c r="AM56">
        <v>1.2958231112543299</v>
      </c>
      <c r="AN56">
        <v>1.3510778255206399</v>
      </c>
      <c r="AO56">
        <v>1.34698684137631</v>
      </c>
      <c r="AP56">
        <v>1.3352679750224199</v>
      </c>
      <c r="AQ56">
        <v>1.3571984628966201</v>
      </c>
      <c r="AR56">
        <v>1.30744634520948</v>
      </c>
      <c r="AS56">
        <v>1.3215038671811301</v>
      </c>
      <c r="AT56">
        <v>1.30852099300596</v>
      </c>
      <c r="AU56">
        <v>1.3201953839810201</v>
      </c>
      <c r="AV56">
        <v>1.36436862690214</v>
      </c>
      <c r="AW56">
        <v>1.32315135016372</v>
      </c>
      <c r="AX56">
        <v>1.31329430343552</v>
      </c>
      <c r="AY56">
        <v>1.32763236840328</v>
      </c>
      <c r="AZ56">
        <v>1.31604742015453</v>
      </c>
      <c r="BA56">
        <v>1.2979351428932</v>
      </c>
      <c r="BB56">
        <v>1.33996736028972</v>
      </c>
      <c r="BC56">
        <v>1.29871303391132</v>
      </c>
      <c r="BD56">
        <v>1.2830539623619699</v>
      </c>
      <c r="BE56">
        <v>1.2947234452221701</v>
      </c>
      <c r="BF56">
        <v>1.2902583657497699</v>
      </c>
      <c r="BG56">
        <v>1.3350605617454101</v>
      </c>
      <c r="BH56">
        <v>1.33042483351826</v>
      </c>
      <c r="BI56">
        <v>1.3362691850846</v>
      </c>
      <c r="BJ56">
        <v>1.3058205560451901</v>
      </c>
      <c r="BK56">
        <v>1.32704048872619</v>
      </c>
      <c r="BL56">
        <v>1.3110872141208301</v>
      </c>
      <c r="BM56">
        <v>1.2983396345762701</v>
      </c>
      <c r="BN56">
        <v>1.27920088602847</v>
      </c>
      <c r="BO56">
        <v>1.2916423930682901</v>
      </c>
      <c r="BP56">
        <v>1.3376817528383</v>
      </c>
      <c r="BQ56">
        <v>1.3489096487619701</v>
      </c>
      <c r="BR56">
        <v>1.34150777809967</v>
      </c>
      <c r="BS56">
        <v>1.34774257598097</v>
      </c>
      <c r="BT56">
        <v>1.3492318953539999</v>
      </c>
      <c r="BU56">
        <v>1.35669076278412</v>
      </c>
      <c r="BV56">
        <v>1.2665214959158499</v>
      </c>
      <c r="BW56">
        <v>1.3203583203039999</v>
      </c>
      <c r="BX56">
        <v>1.2704065065999799</v>
      </c>
      <c r="BY56">
        <v>1.3203765609076099</v>
      </c>
      <c r="BZ56">
        <v>1.3459574029352399</v>
      </c>
      <c r="CA56">
        <v>1.32420970191571</v>
      </c>
      <c r="CB56">
        <v>1.3450034915667799</v>
      </c>
      <c r="CC56">
        <v>1.34679471380781</v>
      </c>
      <c r="CD56">
        <v>1.35307693570288</v>
      </c>
      <c r="CE56">
        <v>1.2680768406663601</v>
      </c>
      <c r="CF56">
        <v>1.2813082625533101</v>
      </c>
      <c r="CG56">
        <v>1.2688618379136201</v>
      </c>
      <c r="CH56">
        <v>1.3105509953614201</v>
      </c>
      <c r="CI56">
        <v>1.34517000198741</v>
      </c>
      <c r="CJ56">
        <v>1.31037758503679</v>
      </c>
      <c r="CK56">
        <v>1.3361784894200699</v>
      </c>
      <c r="CL56">
        <v>1.33243477938882</v>
      </c>
      <c r="CM56">
        <v>1.3288917421520201</v>
      </c>
      <c r="CN56">
        <v>1.27523027576505</v>
      </c>
      <c r="CO56">
        <v>1.26128766886313</v>
      </c>
      <c r="CP56">
        <v>1.2744395689680901</v>
      </c>
      <c r="CQ56">
        <v>1.3031186814923601</v>
      </c>
      <c r="CR56">
        <v>1.27833344825877</v>
      </c>
      <c r="CS56">
        <v>1.3051254204438001</v>
      </c>
      <c r="CT56">
        <v>1.37281194092216</v>
      </c>
      <c r="CU56">
        <v>1.3416503920590299</v>
      </c>
      <c r="CV56">
        <v>1.3801758308315399</v>
      </c>
      <c r="CW56">
        <v>1.3523129764238</v>
      </c>
      <c r="CX56">
        <v>1.3080825199039099</v>
      </c>
      <c r="CY56">
        <v>1.3873061636944499</v>
      </c>
    </row>
    <row r="57" spans="1:103" x14ac:dyDescent="0.45">
      <c r="A57" t="s">
        <v>122</v>
      </c>
      <c r="B57" t="s">
        <v>123</v>
      </c>
      <c r="C57" t="s">
        <v>71</v>
      </c>
      <c r="D57">
        <v>35</v>
      </c>
      <c r="E57" s="1" cm="1">
        <f t="array" ref="E57">SUMPRODUCT($H57:$CY57,$H$2:$CY$2)/SUMPRODUCT(--($H57:$CY57&lt;&gt;""),$H$2:$CY$2)</f>
        <v>1.5380802701050604</v>
      </c>
      <c r="F57" s="1" cm="1">
        <f t="array" ref="F57">SUMPRODUCT($H57:$CY57,$G$2:$CX$2)/SUMPRODUCT(--($H57:$CY57&lt;&gt;""),$G$2:$CX$2)</f>
        <v>1.5143223161932786</v>
      </c>
      <c r="G57" s="1" cm="1">
        <f t="array" ref="G57">SUMPRODUCT($H57:$CY57,$F$2:$CW$2)/SUMPRODUCT(--($H57:$CY57&lt;&gt;""),$F$2:$CW$2)</f>
        <v>1.2996961493471062</v>
      </c>
      <c r="H57">
        <v>1.64736826990034</v>
      </c>
      <c r="I57">
        <v>1.62121029737744</v>
      </c>
      <c r="J57">
        <v>1.35903605230864</v>
      </c>
      <c r="K57">
        <v>1.4549660857614499</v>
      </c>
      <c r="L57">
        <v>1.38425897220178</v>
      </c>
      <c r="M57">
        <v>1.3334614757877099</v>
      </c>
      <c r="N57">
        <v>1.52047747796817</v>
      </c>
      <c r="O57">
        <v>1.56702266604305</v>
      </c>
      <c r="P57">
        <v>1.2619598693021601</v>
      </c>
      <c r="Q57">
        <v>1.46376424695597</v>
      </c>
      <c r="R57">
        <v>1.5150854506779501</v>
      </c>
      <c r="S57">
        <v>1.2224852405884099</v>
      </c>
      <c r="T57">
        <v>1.29479206962997</v>
      </c>
      <c r="U57">
        <v>1.2997820250613401</v>
      </c>
      <c r="V57">
        <v>1.1558129095510901</v>
      </c>
      <c r="W57">
        <v>1.8645404352602299</v>
      </c>
      <c r="X57">
        <v>1.53104853752529</v>
      </c>
      <c r="Y57">
        <v>1.5974161010204899</v>
      </c>
      <c r="Z57">
        <v>1.4801328481471201</v>
      </c>
      <c r="AA57">
        <v>1.49651901051301</v>
      </c>
      <c r="AB57">
        <v>1.2565391752219699</v>
      </c>
      <c r="AC57">
        <v>1.5372721509835301</v>
      </c>
      <c r="AD57">
        <v>1.5136768155542599</v>
      </c>
      <c r="AE57">
        <v>1.2707463044741101</v>
      </c>
      <c r="AF57">
        <v>1.6128585233907899</v>
      </c>
      <c r="AG57">
        <v>1.5642321886322801</v>
      </c>
      <c r="AH57">
        <v>1.3367303482062101</v>
      </c>
      <c r="AI57">
        <v>1.5489224856391199</v>
      </c>
      <c r="AJ57">
        <v>1.5260233703139301</v>
      </c>
      <c r="AK57">
        <v>1.31691705959467</v>
      </c>
      <c r="AL57">
        <v>1.57289880890088</v>
      </c>
      <c r="AM57">
        <v>1.5540627032296599</v>
      </c>
      <c r="AN57">
        <v>1.2968379955622999</v>
      </c>
      <c r="AO57">
        <v>1.50895684325416</v>
      </c>
      <c r="AP57">
        <v>1.5332617687624901</v>
      </c>
      <c r="AQ57">
        <v>1.2719276459165301</v>
      </c>
      <c r="AR57">
        <v>1.4482189565160799</v>
      </c>
      <c r="AS57">
        <v>1.46807364642347</v>
      </c>
      <c r="AT57">
        <v>1.26875254302131</v>
      </c>
      <c r="AU57">
        <v>1.5306807852980799</v>
      </c>
      <c r="AV57">
        <v>1.54406541943561</v>
      </c>
      <c r="AW57">
        <v>1.2801932658853401</v>
      </c>
      <c r="AX57">
        <v>1.52012104458833</v>
      </c>
      <c r="AY57">
        <v>1.5183799262212201</v>
      </c>
      <c r="AZ57">
        <v>1.26240920622365</v>
      </c>
      <c r="BA57">
        <v>1.4688531922088499</v>
      </c>
      <c r="BB57">
        <v>1.60506501839636</v>
      </c>
      <c r="BC57">
        <v>1.2468379063211401</v>
      </c>
      <c r="BD57">
        <v>1.5924380549025401</v>
      </c>
      <c r="BE57">
        <v>1.5434211530594899</v>
      </c>
      <c r="BF57">
        <v>1.3393930762687001</v>
      </c>
      <c r="BG57">
        <v>1.59530515604859</v>
      </c>
      <c r="BH57">
        <v>1.59944213639946</v>
      </c>
      <c r="BI57">
        <v>1.2833257265589799</v>
      </c>
      <c r="BJ57">
        <v>1.54573947123156</v>
      </c>
      <c r="BK57">
        <v>1.5681026258742801</v>
      </c>
      <c r="BL57">
        <v>1.28047024222065</v>
      </c>
      <c r="BM57">
        <v>1.55525286531051</v>
      </c>
      <c r="BN57">
        <v>1.5417908192524401</v>
      </c>
      <c r="BO57">
        <v>1.3076639792404099</v>
      </c>
      <c r="BP57">
        <v>1.4614088742773099</v>
      </c>
      <c r="BQ57">
        <v>1.52959559300703</v>
      </c>
      <c r="BR57">
        <v>1.26999046744388</v>
      </c>
      <c r="BS57">
        <v>1.54719575052338</v>
      </c>
      <c r="BT57">
        <v>1.5394952674885001</v>
      </c>
      <c r="BU57">
        <v>1.29543356650678</v>
      </c>
      <c r="BV57">
        <v>1.5931873009455</v>
      </c>
      <c r="BW57">
        <v>1.5663907248965601</v>
      </c>
      <c r="BX57">
        <v>1.3459819636238299</v>
      </c>
      <c r="BY57">
        <v>1.51488821343738</v>
      </c>
      <c r="BZ57">
        <v>1.5711689210356199</v>
      </c>
      <c r="CA57">
        <v>1.2171758328475599</v>
      </c>
      <c r="CB57">
        <v>1.45864732032151</v>
      </c>
      <c r="CC57">
        <v>1.4941553092252999</v>
      </c>
      <c r="CD57">
        <v>1.2018554957147101</v>
      </c>
      <c r="CE57">
        <v>1.3023108764626501</v>
      </c>
      <c r="CF57">
        <v>1.3391309115663399</v>
      </c>
      <c r="CG57">
        <v>1.1720013334167401</v>
      </c>
      <c r="CH57">
        <v>1.5015677328272701</v>
      </c>
      <c r="CI57">
        <v>1.52361999648486</v>
      </c>
      <c r="CJ57">
        <v>1.2660047891816</v>
      </c>
      <c r="CK57">
        <v>1.50698550371855</v>
      </c>
      <c r="CL57">
        <v>1.53197898466503</v>
      </c>
      <c r="CM57">
        <v>1.2566521922065399</v>
      </c>
      <c r="CN57">
        <v>1.4275326501878001</v>
      </c>
      <c r="CO57">
        <v>1.42877550594531</v>
      </c>
      <c r="CP57">
        <v>1.2223311078275201</v>
      </c>
      <c r="CQ57">
        <v>1.48532960061421</v>
      </c>
      <c r="CR57">
        <v>1.4710181611578601</v>
      </c>
      <c r="CS57">
        <v>1.2292116724451501</v>
      </c>
      <c r="CT57">
        <v>1.4567036229958401</v>
      </c>
      <c r="CU57">
        <v>1.51907255048616</v>
      </c>
      <c r="CV57">
        <v>1.2006327180549701</v>
      </c>
      <c r="CW57">
        <v>1.52829478937791</v>
      </c>
      <c r="CX57">
        <v>1.53010100251768</v>
      </c>
      <c r="CY57">
        <v>1.2728745175532401</v>
      </c>
    </row>
    <row r="58" spans="1:103" x14ac:dyDescent="0.45">
      <c r="A58" t="s">
        <v>101</v>
      </c>
      <c r="B58" t="s">
        <v>57</v>
      </c>
      <c r="C58" t="s">
        <v>71</v>
      </c>
      <c r="D58">
        <v>35</v>
      </c>
      <c r="E58" s="1" cm="1">
        <f t="array" ref="E58">SUMPRODUCT($H58:$CY58,$H$2:$CY$2)/SUMPRODUCT(--($H58:$CY58&lt;&gt;""),$H$2:$CY$2)</f>
        <v>1.6442854242391394</v>
      </c>
      <c r="F58" s="1" cm="1">
        <f t="array" ref="F58">SUMPRODUCT($H58:$CY58,$G$2:$CX$2)/SUMPRODUCT(--($H58:$CY58&lt;&gt;""),$G$2:$CX$2)</f>
        <v>1.5598342044185345</v>
      </c>
      <c r="G58" s="1" cm="1">
        <f t="array" ref="G58">SUMPRODUCT($H58:$CY58,$F$2:$CW$2)/SUMPRODUCT(--($H58:$CY58&lt;&gt;""),$F$2:$CW$2)</f>
        <v>1.3705127035944189</v>
      </c>
      <c r="H58">
        <v>1.7051535131264901</v>
      </c>
      <c r="I58">
        <v>1.639264080642</v>
      </c>
      <c r="J58">
        <v>1.40038638813534</v>
      </c>
      <c r="K58">
        <v>1.47686479361123</v>
      </c>
      <c r="L58">
        <v>1.5208599163658301</v>
      </c>
      <c r="M58">
        <v>1.23481707719027</v>
      </c>
      <c r="N58">
        <v>1.5083059459574599</v>
      </c>
      <c r="O58">
        <v>1.5510481556799001</v>
      </c>
      <c r="P58">
        <v>1.2527190267534101</v>
      </c>
      <c r="Q58">
        <v>1.41509504412294</v>
      </c>
      <c r="R58">
        <v>1.5008878422754801</v>
      </c>
      <c r="S58">
        <v>1.1894408608978</v>
      </c>
      <c r="T58">
        <v>1.50155755616396</v>
      </c>
      <c r="U58">
        <v>1.4842165767073201</v>
      </c>
      <c r="V58">
        <v>1.2547805715664799</v>
      </c>
      <c r="W58">
        <v>1.81408436989475</v>
      </c>
      <c r="X58">
        <v>1.50692989822573</v>
      </c>
      <c r="Y58">
        <v>1.56206210041961</v>
      </c>
      <c r="Z58">
        <v>1.53215437708102</v>
      </c>
      <c r="AA58">
        <v>1.56668911471821</v>
      </c>
      <c r="AB58">
        <v>1.2666434960383499</v>
      </c>
      <c r="AC58">
        <v>1.6130336363628599</v>
      </c>
      <c r="AD58">
        <v>1.5844501140513001</v>
      </c>
      <c r="AE58">
        <v>1.35962731304643</v>
      </c>
      <c r="AF58">
        <v>1.6030618215302199</v>
      </c>
      <c r="AG58">
        <v>1.5489778741220499</v>
      </c>
      <c r="AH58">
        <v>1.3305820062682301</v>
      </c>
      <c r="AI58">
        <v>2.2323552331972101</v>
      </c>
      <c r="AJ58">
        <v>1.63644011717195</v>
      </c>
      <c r="AK58">
        <v>1.83419801697067</v>
      </c>
      <c r="AL58">
        <v>1.71512101870262</v>
      </c>
      <c r="AM58">
        <v>1.5751333193946</v>
      </c>
      <c r="AN58">
        <v>1.40356014061001</v>
      </c>
      <c r="AO58">
        <v>1.61364211622959</v>
      </c>
      <c r="AP58">
        <v>1.58044848250253</v>
      </c>
      <c r="AQ58">
        <v>1.37078359607651</v>
      </c>
      <c r="AR58">
        <v>1.50730280490713</v>
      </c>
      <c r="AS58">
        <v>1.50613318608229</v>
      </c>
      <c r="AT58">
        <v>1.27990790356558</v>
      </c>
      <c r="AU58">
        <v>1.65465516424082</v>
      </c>
      <c r="AV58">
        <v>1.6000479299094601</v>
      </c>
      <c r="AW58">
        <v>1.3676936985336601</v>
      </c>
      <c r="AX58">
        <v>1.5271010895942101</v>
      </c>
      <c r="AY58">
        <v>1.53483311583708</v>
      </c>
      <c r="AZ58">
        <v>1.2767722269916699</v>
      </c>
      <c r="BA58">
        <v>1.5195497371837099</v>
      </c>
      <c r="BB58">
        <v>1.60907031757682</v>
      </c>
      <c r="BC58">
        <v>1.28538572361357</v>
      </c>
      <c r="BD58">
        <v>1.7448024543401499</v>
      </c>
      <c r="BE58">
        <v>1.6340971407660101</v>
      </c>
      <c r="BF58">
        <v>1.48547431003258</v>
      </c>
      <c r="BG58">
        <v>1.4616161934588501</v>
      </c>
      <c r="BH58">
        <v>1.5787979921206301</v>
      </c>
      <c r="BI58">
        <v>1.19732424661834</v>
      </c>
      <c r="BJ58">
        <v>1.7015897586936699</v>
      </c>
      <c r="BK58">
        <v>1.6382705219651601</v>
      </c>
      <c r="BL58">
        <v>1.40954728123594</v>
      </c>
      <c r="BM58">
        <v>1.52950460461917</v>
      </c>
      <c r="BN58">
        <v>1.5536059978394401</v>
      </c>
      <c r="BO58">
        <v>1.27580058907351</v>
      </c>
      <c r="BP58">
        <v>1.4361245318275699</v>
      </c>
      <c r="BQ58">
        <v>1.5021537305149599</v>
      </c>
      <c r="BR58">
        <v>1.23457354458937</v>
      </c>
      <c r="BS58">
        <v>1.6022614160428299</v>
      </c>
      <c r="BT58">
        <v>1.5769886332030301</v>
      </c>
      <c r="BU58">
        <v>1.32580231498114</v>
      </c>
      <c r="BV58">
        <v>1.5470843561082099</v>
      </c>
      <c r="BW58">
        <v>1.5694543976930899</v>
      </c>
      <c r="BX58">
        <v>1.2977201319142799</v>
      </c>
      <c r="BY58">
        <v>1.5392732088969201</v>
      </c>
      <c r="BZ58">
        <v>1.58785416592314</v>
      </c>
      <c r="CA58">
        <v>1.2512612173195801</v>
      </c>
      <c r="CB58">
        <v>1.5244380523046099</v>
      </c>
      <c r="CC58">
        <v>1.5202381274529899</v>
      </c>
      <c r="CD58">
        <v>1.25932543652189</v>
      </c>
      <c r="CE58">
        <v>1.5024378944249099</v>
      </c>
      <c r="CF58">
        <v>1.51165086324727</v>
      </c>
      <c r="CG58">
        <v>1.2528217718196</v>
      </c>
      <c r="CH58">
        <v>1.5034022901113799</v>
      </c>
      <c r="CI58">
        <v>1.4649321542634599</v>
      </c>
      <c r="CJ58">
        <v>1.25031912734533</v>
      </c>
      <c r="CK58">
        <v>1.5466211460441399</v>
      </c>
      <c r="CL58">
        <v>1.56704688359556</v>
      </c>
      <c r="CM58">
        <v>1.2842566693159501</v>
      </c>
      <c r="CN58">
        <v>1.53868219386076</v>
      </c>
      <c r="CO58">
        <v>1.46335835960764</v>
      </c>
      <c r="CP58">
        <v>1.2848951020099999</v>
      </c>
      <c r="CQ58">
        <v>1.54822272802584</v>
      </c>
      <c r="CR58">
        <v>1.5412480991936599</v>
      </c>
      <c r="CS58">
        <v>1.28392986057037</v>
      </c>
      <c r="CT58">
        <v>1.4609645951882899</v>
      </c>
      <c r="CU58">
        <v>1.5209685943012401</v>
      </c>
      <c r="CV58">
        <v>1.1835307067332901</v>
      </c>
      <c r="CW58">
        <v>1.5415764966436301</v>
      </c>
      <c r="CX58">
        <v>1.5659319686004001</v>
      </c>
      <c r="CY58">
        <v>1.28826780027623</v>
      </c>
    </row>
    <row r="59" spans="1:103" x14ac:dyDescent="0.45">
      <c r="A59" t="s">
        <v>81</v>
      </c>
      <c r="B59" t="s">
        <v>60</v>
      </c>
      <c r="C59" t="s">
        <v>63</v>
      </c>
      <c r="D59">
        <v>35</v>
      </c>
      <c r="E59" s="1" cm="1">
        <f t="array" ref="E59">SUMPRODUCT($H59:$CY59,$H$2:$CY$2)/SUMPRODUCT(--($H59:$CY59&lt;&gt;""),$H$2:$CY$2)</f>
        <v>1.0662077158903855</v>
      </c>
      <c r="F59" s="1" cm="1">
        <f t="array" ref="F59">SUMPRODUCT($H59:$CY59,$G$2:$CX$2)/SUMPRODUCT(--($H59:$CY59&lt;&gt;""),$G$2:$CX$2)</f>
        <v>1.0593323239945405</v>
      </c>
      <c r="G59" s="1" cm="1">
        <f t="array" ref="G59">SUMPRODUCT($H59:$CY59,$F$2:$CW$2)/SUMPRODUCT(--($H59:$CY59&lt;&gt;""),$F$2:$CW$2)</f>
        <v>0.89326837101399226</v>
      </c>
      <c r="H59">
        <v>1.0583765404793299</v>
      </c>
      <c r="I59">
        <v>1.05963590837276</v>
      </c>
      <c r="J59">
        <v>0.87652758899054395</v>
      </c>
      <c r="K59">
        <v>1.1298119504043</v>
      </c>
      <c r="L59">
        <v>1.0531005796433599</v>
      </c>
      <c r="M59">
        <v>0.95188348739798301</v>
      </c>
      <c r="N59">
        <v>1.0516011317741401</v>
      </c>
      <c r="O59">
        <v>1.0892380688788501</v>
      </c>
      <c r="P59">
        <v>0.87940112529431702</v>
      </c>
      <c r="Q59">
        <v>1.0375723476885299</v>
      </c>
      <c r="R59">
        <v>1.05089432992892</v>
      </c>
      <c r="S59">
        <v>0.86740809962827103</v>
      </c>
      <c r="T59">
        <v>1.2551769845278899</v>
      </c>
      <c r="U59">
        <v>1.1290695319120201</v>
      </c>
      <c r="V59">
        <v>1.05949244643684</v>
      </c>
      <c r="W59">
        <v>1.0790038212173301</v>
      </c>
      <c r="X59">
        <v>1.04783645594993</v>
      </c>
      <c r="Y59">
        <v>0.90375110561879801</v>
      </c>
      <c r="Z59">
        <v>1.0500890214576299</v>
      </c>
      <c r="AA59">
        <v>1.0615110332655</v>
      </c>
      <c r="AB59">
        <v>0.87242608521395903</v>
      </c>
      <c r="AC59">
        <v>1.0712223071043101</v>
      </c>
      <c r="AD59">
        <v>1.06383961573067</v>
      </c>
      <c r="AE59">
        <v>0.89951673386412601</v>
      </c>
      <c r="AF59">
        <v>1.0429525469818199</v>
      </c>
      <c r="AG59">
        <v>1.0502995038642899</v>
      </c>
      <c r="AH59">
        <v>0.88183229701958799</v>
      </c>
      <c r="AI59">
        <v>1.0464439102708101</v>
      </c>
      <c r="AJ59">
        <v>1.0459741714322399</v>
      </c>
      <c r="AK59">
        <v>0.86705637934000301</v>
      </c>
      <c r="AL59">
        <v>1.03377189327917</v>
      </c>
      <c r="AM59">
        <v>1.03866790109937</v>
      </c>
      <c r="AN59">
        <v>0.87076426451150302</v>
      </c>
      <c r="AO59">
        <v>1.0349315447946399</v>
      </c>
      <c r="AP59">
        <v>1.04953244400444</v>
      </c>
      <c r="AQ59">
        <v>0.86708092096695599</v>
      </c>
      <c r="AR59">
        <v>1.0450209602301099</v>
      </c>
      <c r="AS59">
        <v>1.05399541727435</v>
      </c>
      <c r="AT59">
        <v>0.87634025049161102</v>
      </c>
      <c r="AU59">
        <v>1.0469056615982799</v>
      </c>
      <c r="AV59">
        <v>1.08166030109313</v>
      </c>
      <c r="AW59">
        <v>0.88150797126312197</v>
      </c>
      <c r="AX59">
        <v>1.0435957573761501</v>
      </c>
      <c r="AY59">
        <v>1.05785050772858</v>
      </c>
      <c r="AZ59">
        <v>0.86300168255285004</v>
      </c>
      <c r="BA59">
        <v>1.0374522949090099</v>
      </c>
      <c r="BB59">
        <v>1.0984728527059999</v>
      </c>
      <c r="BC59">
        <v>0.86244212665360698</v>
      </c>
      <c r="BD59">
        <v>1.0386769584848501</v>
      </c>
      <c r="BE59">
        <v>1.0199047666021701</v>
      </c>
      <c r="BF59">
        <v>0.87282338944270899</v>
      </c>
      <c r="BG59">
        <v>1.0505469189627801</v>
      </c>
      <c r="BH59">
        <v>1.0607370605059501</v>
      </c>
      <c r="BI59">
        <v>0.87893438092794296</v>
      </c>
      <c r="BJ59">
        <v>1.0504196406711701</v>
      </c>
      <c r="BK59">
        <v>1.07288894594998</v>
      </c>
      <c r="BL59">
        <v>0.88089793498464597</v>
      </c>
      <c r="BM59">
        <v>1.0528015726214</v>
      </c>
      <c r="BN59">
        <v>1.04059146533686</v>
      </c>
      <c r="BO59">
        <v>0.87147955880893802</v>
      </c>
      <c r="BP59">
        <v>1.0606112166599699</v>
      </c>
      <c r="BQ59">
        <v>1.07173627428447</v>
      </c>
      <c r="BR59">
        <v>0.88163723877603495</v>
      </c>
      <c r="BS59">
        <v>1.04337013193965</v>
      </c>
      <c r="BT59">
        <v>1.06218493279329</v>
      </c>
      <c r="BU59">
        <v>0.88823953059035499</v>
      </c>
      <c r="BV59">
        <v>1.0403432198637801</v>
      </c>
      <c r="BW59">
        <v>1.0729915014762601</v>
      </c>
      <c r="BX59">
        <v>0.87312943045290003</v>
      </c>
      <c r="BY59">
        <v>1.0386188074249401</v>
      </c>
      <c r="BZ59">
        <v>1.0729225900855299</v>
      </c>
      <c r="CA59">
        <v>0.87893911815907</v>
      </c>
      <c r="CB59">
        <v>1.0326076658316701</v>
      </c>
      <c r="CC59">
        <v>1.0647135080572201</v>
      </c>
      <c r="CD59">
        <v>0.86258762901036601</v>
      </c>
      <c r="CE59">
        <v>1.02210424001052</v>
      </c>
      <c r="CF59">
        <v>1.03554611739888</v>
      </c>
      <c r="CG59">
        <v>0.86607270265376901</v>
      </c>
      <c r="CH59">
        <v>1.0375396649041</v>
      </c>
      <c r="CI59">
        <v>1.05669939982096</v>
      </c>
      <c r="CJ59">
        <v>0.86834449880414799</v>
      </c>
      <c r="CK59">
        <v>1.04832231825511</v>
      </c>
      <c r="CL59">
        <v>1.0666864568830801</v>
      </c>
      <c r="CM59">
        <v>0.86863661084836097</v>
      </c>
      <c r="CN59">
        <v>1.0624814954100801</v>
      </c>
      <c r="CO59">
        <v>1.01603967150548</v>
      </c>
      <c r="CP59">
        <v>0.88551811070356201</v>
      </c>
      <c r="CQ59">
        <v>1.0465544327755401</v>
      </c>
      <c r="CR59">
        <v>1.0262298867822599</v>
      </c>
      <c r="CS59">
        <v>0.88049845102476298</v>
      </c>
      <c r="CT59">
        <v>1.05068444800546</v>
      </c>
      <c r="CU59">
        <v>1.0652815619965299</v>
      </c>
      <c r="CV59">
        <v>0.88028829489184501</v>
      </c>
      <c r="CW59">
        <v>1.0274217285295699</v>
      </c>
      <c r="CX59">
        <v>1.03560037897039</v>
      </c>
      <c r="CY59">
        <v>0.88251323234080403</v>
      </c>
    </row>
    <row r="60" spans="1:103" x14ac:dyDescent="0.45">
      <c r="A60" t="s">
        <v>62</v>
      </c>
      <c r="B60" t="s">
        <v>60</v>
      </c>
      <c r="C60" t="s">
        <v>63</v>
      </c>
      <c r="D60">
        <v>35</v>
      </c>
      <c r="E60" s="1" cm="1">
        <f t="array" ref="E60">SUMPRODUCT($H60:$CY60,$H$2:$CY$2)/SUMPRODUCT(--($H60:$CY60&lt;&gt;""),$H$2:$CY$2)</f>
        <v>1.489162709187384</v>
      </c>
      <c r="F60" s="1" cm="1">
        <f t="array" ref="F60">SUMPRODUCT($H60:$CY60,$G$2:$CX$2)/SUMPRODUCT(--($H60:$CY60&lt;&gt;""),$G$2:$CX$2)</f>
        <v>1.498806962318636</v>
      </c>
      <c r="G60" s="1" cm="1">
        <f t="array" ref="G60">SUMPRODUCT($H60:$CY60,$F$2:$CW$2)/SUMPRODUCT(--($H60:$CY60&lt;&gt;""),$F$2:$CW$2)</f>
        <v>1.2454338996325849</v>
      </c>
      <c r="H60">
        <v>1.5202581746833399</v>
      </c>
      <c r="I60">
        <v>1.51056615065156</v>
      </c>
      <c r="J60">
        <v>1.28814578147772</v>
      </c>
      <c r="K60">
        <v>1.46793012080852</v>
      </c>
      <c r="L60">
        <v>1.45902476412759</v>
      </c>
      <c r="M60">
        <v>1.22246797363267</v>
      </c>
      <c r="N60">
        <v>1.50363414039302</v>
      </c>
      <c r="O60">
        <v>1.5350374599587899</v>
      </c>
      <c r="P60">
        <v>1.2536313953901499</v>
      </c>
      <c r="Q60">
        <v>1.47321254794997</v>
      </c>
      <c r="R60">
        <v>1.51218477941288</v>
      </c>
      <c r="S60">
        <v>1.24085799906964</v>
      </c>
      <c r="T60">
        <v>1.4340092746483599</v>
      </c>
      <c r="U60">
        <v>1.4534531100469801</v>
      </c>
      <c r="V60">
        <v>1.1831647660087801</v>
      </c>
      <c r="W60">
        <v>1.57942609688469</v>
      </c>
      <c r="X60">
        <v>1.51761971261938</v>
      </c>
      <c r="Y60">
        <v>1.29978891950177</v>
      </c>
      <c r="Z60">
        <v>1.48978180108521</v>
      </c>
      <c r="AA60">
        <v>1.5025022833425801</v>
      </c>
      <c r="AB60">
        <v>1.25430280012948</v>
      </c>
      <c r="AC60">
        <v>1.49629777466072</v>
      </c>
      <c r="AD60">
        <v>1.4905550571277599</v>
      </c>
      <c r="AE60">
        <v>1.26189044573445</v>
      </c>
      <c r="AF60">
        <v>1.47903365042215</v>
      </c>
      <c r="AG60">
        <v>1.4861647918699901</v>
      </c>
      <c r="AH60">
        <v>1.2335825601945201</v>
      </c>
      <c r="AI60">
        <v>1.47738588569242</v>
      </c>
      <c r="AJ60">
        <v>1.4759916510336699</v>
      </c>
      <c r="AK60">
        <v>1.25199890624761</v>
      </c>
      <c r="AL60">
        <v>1.48528024301919</v>
      </c>
      <c r="AM60">
        <v>1.5051889637361899</v>
      </c>
      <c r="AN60">
        <v>1.2166338949737401</v>
      </c>
      <c r="AO60">
        <v>1.4774612612392199</v>
      </c>
      <c r="AP60">
        <v>1.4937489882271</v>
      </c>
      <c r="AQ60">
        <v>1.24412718444017</v>
      </c>
      <c r="AR60">
        <v>1.5010407145407201</v>
      </c>
      <c r="AS60">
        <v>1.5396697647115301</v>
      </c>
      <c r="AT60">
        <v>1.2629578161756001</v>
      </c>
      <c r="AU60">
        <v>1.5017279597659601</v>
      </c>
      <c r="AV60">
        <v>1.55319723345853</v>
      </c>
      <c r="AW60">
        <v>1.26718027665414</v>
      </c>
      <c r="AX60">
        <v>1.5016813126392601</v>
      </c>
      <c r="AY60">
        <v>1.52910692409771</v>
      </c>
      <c r="AZ60">
        <v>1.2392262186106</v>
      </c>
      <c r="BA60">
        <v>1.50804747289633</v>
      </c>
      <c r="BB60">
        <v>1.59172927351126</v>
      </c>
      <c r="BC60">
        <v>1.2534674140529101</v>
      </c>
      <c r="BD60">
        <v>1.4885704352703899</v>
      </c>
      <c r="BE60">
        <v>1.46989373156585</v>
      </c>
      <c r="BF60">
        <v>1.2587337657848101</v>
      </c>
      <c r="BG60">
        <v>1.4739056347383801</v>
      </c>
      <c r="BH60">
        <v>1.52566531073692</v>
      </c>
      <c r="BI60">
        <v>1.24845594843186</v>
      </c>
      <c r="BJ60">
        <v>1.5295049388558599</v>
      </c>
      <c r="BK60">
        <v>1.54345070167896</v>
      </c>
      <c r="BL60">
        <v>1.28220172093373</v>
      </c>
      <c r="BM60">
        <v>1.4795421013747501</v>
      </c>
      <c r="BN60">
        <v>1.51253792726845</v>
      </c>
      <c r="BO60">
        <v>1.2371966203236899</v>
      </c>
      <c r="BP60">
        <v>1.4675910381846</v>
      </c>
      <c r="BQ60">
        <v>1.5339701286715</v>
      </c>
      <c r="BR60">
        <v>1.2382923735950999</v>
      </c>
      <c r="BS60">
        <v>1.5262966387813901</v>
      </c>
      <c r="BT60">
        <v>1.55865750529924</v>
      </c>
      <c r="BU60">
        <v>1.2507864614112001</v>
      </c>
      <c r="BV60">
        <v>1.502123164139</v>
      </c>
      <c r="BW60">
        <v>1.54675436924566</v>
      </c>
      <c r="BX60">
        <v>1.2706083375283601</v>
      </c>
      <c r="BY60">
        <v>1.5190047070113399</v>
      </c>
      <c r="BZ60">
        <v>1.5605910927641999</v>
      </c>
      <c r="CA60">
        <v>1.26231099584815</v>
      </c>
      <c r="CB60">
        <v>1.48308182370626</v>
      </c>
      <c r="CC60">
        <v>1.5359612683560699</v>
      </c>
      <c r="CD60">
        <v>1.24120208506646</v>
      </c>
      <c r="CE60">
        <v>1.42598295972359</v>
      </c>
      <c r="CF60">
        <v>1.4601405347490399</v>
      </c>
      <c r="CG60">
        <v>1.1970839383830401</v>
      </c>
      <c r="CH60">
        <v>1.48359271775315</v>
      </c>
      <c r="CI60">
        <v>1.48891100542427</v>
      </c>
      <c r="CJ60">
        <v>1.24988599263962</v>
      </c>
      <c r="CK60">
        <v>1.5151556393757999</v>
      </c>
      <c r="CL60">
        <v>1.53045159659393</v>
      </c>
      <c r="CM60">
        <v>1.2715567406076</v>
      </c>
      <c r="CN60">
        <v>1.4654078350989801</v>
      </c>
      <c r="CO60">
        <v>1.45293586499626</v>
      </c>
      <c r="CP60">
        <v>1.2428075546301001</v>
      </c>
      <c r="CQ60">
        <v>1.45918274160062</v>
      </c>
      <c r="CR60">
        <v>1.4609542475517701</v>
      </c>
      <c r="CS60">
        <v>1.22838056522134</v>
      </c>
      <c r="CT60">
        <v>1.47084314279629</v>
      </c>
      <c r="CU60">
        <v>1.5346930786328601</v>
      </c>
      <c r="CV60">
        <v>1.23798520679933</v>
      </c>
      <c r="CW60">
        <v>1.4912833497651601</v>
      </c>
      <c r="CX60">
        <v>1.5243611656604299</v>
      </c>
      <c r="CY60">
        <v>1.2414528754544101</v>
      </c>
    </row>
    <row r="61" spans="1:103" x14ac:dyDescent="0.45">
      <c r="A61" t="s">
        <v>134</v>
      </c>
      <c r="B61" t="s">
        <v>73</v>
      </c>
      <c r="C61" t="s">
        <v>53</v>
      </c>
      <c r="D61">
        <v>35</v>
      </c>
      <c r="E61" s="1" cm="1">
        <f t="array" ref="E61">SUMPRODUCT($H61:$CY61,$H$2:$CY$2)/SUMPRODUCT(--($H61:$CY61&lt;&gt;""),$H$2:$CY$2)</f>
        <v>1.4194175194580052</v>
      </c>
      <c r="F61" s="1" cm="1">
        <f t="array" ref="F61">SUMPRODUCT($H61:$CY61,$G$2:$CX$2)/SUMPRODUCT(--($H61:$CY61&lt;&gt;""),$G$2:$CX$2)</f>
        <v>1.4084923982516866</v>
      </c>
      <c r="G61" s="1" cm="1">
        <f t="array" ref="G61">SUMPRODUCT($H61:$CY61,$F$2:$CW$2)/SUMPRODUCT(--($H61:$CY61&lt;&gt;""),$F$2:$CW$2)</f>
        <v>1.4196109057747825</v>
      </c>
      <c r="H61">
        <v>1.46553135572038</v>
      </c>
      <c r="I61">
        <v>1.43278106097219</v>
      </c>
      <c r="J61">
        <v>1.46073894290249</v>
      </c>
      <c r="K61">
        <v>1.3362025603689101</v>
      </c>
      <c r="L61">
        <v>1.35818981487222</v>
      </c>
      <c r="M61">
        <v>1.3355756087256001</v>
      </c>
      <c r="N61">
        <v>1.4420452548474101</v>
      </c>
      <c r="O61">
        <v>1.4639960285893501</v>
      </c>
      <c r="P61">
        <v>1.4425342169339701</v>
      </c>
      <c r="Q61">
        <v>1.4049698876255601</v>
      </c>
      <c r="R61">
        <v>1.42724069056239</v>
      </c>
      <c r="S61">
        <v>1.40430000289873</v>
      </c>
      <c r="T61">
        <v>1.36962261265715</v>
      </c>
      <c r="U61">
        <v>1.3744365714036499</v>
      </c>
      <c r="V61">
        <v>1.36962261265715</v>
      </c>
      <c r="W61">
        <v>1.4550344739012799</v>
      </c>
      <c r="X61">
        <v>1.3809417693417301</v>
      </c>
      <c r="Y61">
        <v>1.45459423312292</v>
      </c>
      <c r="Z61">
        <v>1.37544616706745</v>
      </c>
      <c r="AA61">
        <v>1.37162749337156</v>
      </c>
      <c r="AB61">
        <v>1.3738991302102599</v>
      </c>
      <c r="AC61">
        <v>1.4084329880515101</v>
      </c>
      <c r="AD61">
        <v>1.40983191516617</v>
      </c>
      <c r="AE61">
        <v>1.4049263512182699</v>
      </c>
      <c r="AF61">
        <v>1.48957983132824</v>
      </c>
      <c r="AG61">
        <v>1.4395357090616101</v>
      </c>
      <c r="AH61">
        <v>1.4907856401205599</v>
      </c>
      <c r="AI61">
        <v>1.40302032699938</v>
      </c>
      <c r="AJ61">
        <v>1.4154600317477</v>
      </c>
      <c r="AK61">
        <v>1.40724766922641</v>
      </c>
      <c r="AL61">
        <v>1.47686795524124</v>
      </c>
      <c r="AM61">
        <v>1.42391614584593</v>
      </c>
      <c r="AN61">
        <v>1.4766508582501501</v>
      </c>
      <c r="AO61">
        <v>1.4195175579021799</v>
      </c>
      <c r="AP61">
        <v>1.4001488610225099</v>
      </c>
      <c r="AQ61">
        <v>1.41978851518145</v>
      </c>
      <c r="AR61">
        <v>1.3947548761562401</v>
      </c>
      <c r="AS61">
        <v>1.40563266792936</v>
      </c>
      <c r="AT61">
        <v>1.3914777127954401</v>
      </c>
      <c r="AU61">
        <v>1.4037127997688501</v>
      </c>
      <c r="AV61">
        <v>1.4542582188132001</v>
      </c>
      <c r="AW61">
        <v>1.4037127997688501</v>
      </c>
      <c r="AX61">
        <v>1.39131011750309</v>
      </c>
      <c r="AY61">
        <v>1.40998921016476</v>
      </c>
      <c r="AZ61">
        <v>1.39131011750309</v>
      </c>
      <c r="BA61">
        <v>1.3788737936397299</v>
      </c>
      <c r="BB61">
        <v>1.42493227006886</v>
      </c>
      <c r="BC61">
        <v>1.3863316635577501</v>
      </c>
      <c r="BD61">
        <v>1.3411119723556799</v>
      </c>
      <c r="BE61">
        <v>1.3433050429190501</v>
      </c>
      <c r="BF61">
        <v>1.3331967972154399</v>
      </c>
      <c r="BG61">
        <v>1.4360487006632601</v>
      </c>
      <c r="BH61">
        <v>1.4199126036099401</v>
      </c>
      <c r="BI61">
        <v>1.4360487006632601</v>
      </c>
      <c r="BJ61">
        <v>1.3830860812526999</v>
      </c>
      <c r="BK61">
        <v>1.4112387782418501</v>
      </c>
      <c r="BL61">
        <v>1.3797702119078199</v>
      </c>
      <c r="BM61">
        <v>1.3752880332662201</v>
      </c>
      <c r="BN61">
        <v>1.3648666611854099</v>
      </c>
      <c r="BO61">
        <v>1.37697861886193</v>
      </c>
      <c r="BP61">
        <v>1.4384002851240301</v>
      </c>
      <c r="BQ61">
        <v>1.45064938762184</v>
      </c>
      <c r="BR61">
        <v>1.4384002851240301</v>
      </c>
      <c r="BS61">
        <v>1.42733894965272</v>
      </c>
      <c r="BT61">
        <v>1.43398377144158</v>
      </c>
      <c r="BU61">
        <v>1.42733894965272</v>
      </c>
      <c r="BV61">
        <v>1.3486582350287599</v>
      </c>
      <c r="BW61">
        <v>1.3991889883459401</v>
      </c>
      <c r="BX61">
        <v>1.3482524777512399</v>
      </c>
      <c r="BY61">
        <v>1.4080912811239701</v>
      </c>
      <c r="BZ61">
        <v>1.4410685748501999</v>
      </c>
      <c r="CA61">
        <v>1.4161390015742901</v>
      </c>
      <c r="CB61">
        <v>1.4212013993644499</v>
      </c>
      <c r="CC61">
        <v>1.4276254671503401</v>
      </c>
      <c r="CD61">
        <v>1.42375662166657</v>
      </c>
      <c r="CE61">
        <v>1.3468260417436499</v>
      </c>
      <c r="CF61">
        <v>1.3549976813548199</v>
      </c>
      <c r="CG61">
        <v>1.3523637961810799</v>
      </c>
      <c r="CH61">
        <v>1.38594194629081</v>
      </c>
      <c r="CI61">
        <v>1.3923020798227801</v>
      </c>
      <c r="CJ61">
        <v>1.38594194629081</v>
      </c>
      <c r="CK61">
        <v>1.4054035727694301</v>
      </c>
      <c r="CL61">
        <v>1.40573520471702</v>
      </c>
      <c r="CM61">
        <v>1.4054035727694301</v>
      </c>
      <c r="CN61">
        <v>1.3338295534943601</v>
      </c>
      <c r="CO61">
        <v>1.3355588690791</v>
      </c>
      <c r="CP61">
        <v>1.3540852401088499</v>
      </c>
      <c r="CQ61">
        <v>1.3805563186390899</v>
      </c>
      <c r="CR61">
        <v>1.3580907672010201</v>
      </c>
      <c r="CS61">
        <v>1.38522323471002</v>
      </c>
      <c r="CT61">
        <v>1.4717403932038899</v>
      </c>
      <c r="CU61">
        <v>1.4358109309439</v>
      </c>
      <c r="CV61">
        <v>1.4717403932038899</v>
      </c>
      <c r="CW61">
        <v>1.43461790753393</v>
      </c>
      <c r="CX61">
        <v>1.3820859995296699</v>
      </c>
      <c r="CY61">
        <v>1.4535415073362801</v>
      </c>
    </row>
    <row r="62" spans="1:103" x14ac:dyDescent="0.45">
      <c r="A62" t="s">
        <v>125</v>
      </c>
      <c r="B62" t="s">
        <v>68</v>
      </c>
      <c r="C62" t="s">
        <v>53</v>
      </c>
      <c r="D62">
        <v>35</v>
      </c>
      <c r="E62" s="1" cm="1">
        <f t="array" ref="E62">SUMPRODUCT($H62:$CY62,$H$2:$CY$2)/SUMPRODUCT(--($H62:$CY62&lt;&gt;""),$H$2:$CY$2)</f>
        <v>1.3425093868327023</v>
      </c>
      <c r="F62" s="1" cm="1">
        <f t="array" ref="F62">SUMPRODUCT($H62:$CY62,$G$2:$CX$2)/SUMPRODUCT(--($H62:$CY62&lt;&gt;""),$G$2:$CX$2)</f>
        <v>1.353065202493609</v>
      </c>
      <c r="G62" s="1" cm="1">
        <f t="array" ref="G62">SUMPRODUCT($H62:$CY62,$F$2:$CW$2)/SUMPRODUCT(--($H62:$CY62&lt;&gt;""),$F$2:$CW$2)</f>
        <v>1.3430571532944899</v>
      </c>
      <c r="H62">
        <v>1.3114775929287299</v>
      </c>
      <c r="I62">
        <v>1.30065728445326</v>
      </c>
      <c r="J62">
        <v>1.3119915007121401</v>
      </c>
      <c r="K62">
        <v>1.3160037524635799</v>
      </c>
      <c r="L62">
        <v>1.3216301634719101</v>
      </c>
      <c r="M62">
        <v>1.3245449691903299</v>
      </c>
      <c r="N62">
        <v>1.3811709354661399</v>
      </c>
      <c r="O62">
        <v>1.4176404215004601</v>
      </c>
      <c r="P62">
        <v>1.3877415798592101</v>
      </c>
      <c r="Q62">
        <v>1.38131887092744</v>
      </c>
      <c r="R62">
        <v>1.39871565167098</v>
      </c>
      <c r="S62">
        <v>1.37576081540141</v>
      </c>
      <c r="T62">
        <v>1.3832913212526301</v>
      </c>
      <c r="U62">
        <v>1.3561597071044</v>
      </c>
      <c r="V62">
        <v>1.3832913212526301</v>
      </c>
      <c r="W62">
        <v>1.3468698851991101</v>
      </c>
      <c r="X62">
        <v>1.35910317019228</v>
      </c>
      <c r="Y62">
        <v>1.34884767191273</v>
      </c>
      <c r="Z62">
        <v>1.34480534745344</v>
      </c>
      <c r="AA62">
        <v>1.3371033535269401</v>
      </c>
      <c r="AB62">
        <v>1.34377235170797</v>
      </c>
      <c r="AC62">
        <v>1.37056381613975</v>
      </c>
      <c r="AD62">
        <v>1.3616591773190201</v>
      </c>
      <c r="AE62">
        <v>1.3624931651035801</v>
      </c>
      <c r="AF62">
        <v>1.3433500070739499</v>
      </c>
      <c r="AG62">
        <v>1.3798256930672801</v>
      </c>
      <c r="AH62">
        <v>1.3551024763622099</v>
      </c>
      <c r="AI62">
        <v>1.2894644585407</v>
      </c>
      <c r="AJ62">
        <v>1.2938698927905901</v>
      </c>
      <c r="AK62">
        <v>1.2881480527081699</v>
      </c>
      <c r="AL62">
        <v>1.3439617215055899</v>
      </c>
      <c r="AM62">
        <v>1.35429346438774</v>
      </c>
      <c r="AN62">
        <v>1.3377534241497899</v>
      </c>
      <c r="AO62">
        <v>1.32486108582927</v>
      </c>
      <c r="AP62">
        <v>1.326979891171</v>
      </c>
      <c r="AQ62">
        <v>1.3239882810616901</v>
      </c>
      <c r="AR62">
        <v>1.33475288330085</v>
      </c>
      <c r="AS62">
        <v>1.3593507584372</v>
      </c>
      <c r="AT62">
        <v>1.3333540966278099</v>
      </c>
      <c r="AU62">
        <v>1.34875141457189</v>
      </c>
      <c r="AV62">
        <v>1.38602049323413</v>
      </c>
      <c r="AW62">
        <v>1.3520604217832</v>
      </c>
      <c r="AX62">
        <v>1.34025090845451</v>
      </c>
      <c r="AY62">
        <v>1.36766894084607</v>
      </c>
      <c r="AZ62">
        <v>1.3366230158347301</v>
      </c>
      <c r="BA62">
        <v>1.3471507457499801</v>
      </c>
      <c r="BB62">
        <v>1.42374053884741</v>
      </c>
      <c r="BC62">
        <v>1.34921801830441</v>
      </c>
      <c r="BD62">
        <v>1.27777717893515</v>
      </c>
      <c r="BE62">
        <v>1.3250110540904001</v>
      </c>
      <c r="BF62">
        <v>1.27849132598237</v>
      </c>
      <c r="BG62">
        <v>1.38114529047176</v>
      </c>
      <c r="BH62">
        <v>1.40613976406714</v>
      </c>
      <c r="BI62">
        <v>1.3810946816632499</v>
      </c>
      <c r="BJ62">
        <v>1.33341478345126</v>
      </c>
      <c r="BK62">
        <v>1.3995689780819001</v>
      </c>
      <c r="BL62">
        <v>1.33056907349641</v>
      </c>
      <c r="BM62">
        <v>1.3108424026824701</v>
      </c>
      <c r="BN62">
        <v>1.3392436485977199</v>
      </c>
      <c r="BO62">
        <v>1.3085246092884899</v>
      </c>
      <c r="BP62">
        <v>1.38884094084111</v>
      </c>
      <c r="BQ62">
        <v>1.4043727924818801</v>
      </c>
      <c r="BR62">
        <v>1.38850675189566</v>
      </c>
      <c r="BS62">
        <v>1.3228053521913901</v>
      </c>
      <c r="BT62">
        <v>1.3633129412904099</v>
      </c>
      <c r="BU62">
        <v>1.32537497210491</v>
      </c>
      <c r="BV62">
        <v>1.3234677570900999</v>
      </c>
      <c r="BW62">
        <v>1.3718096171096299</v>
      </c>
      <c r="BX62">
        <v>1.3255125524923801</v>
      </c>
      <c r="BY62">
        <v>1.3500053533827401</v>
      </c>
      <c r="BZ62">
        <v>1.40336569155791</v>
      </c>
      <c r="CA62">
        <v>1.35185068424162</v>
      </c>
      <c r="CB62">
        <v>1.3781916592905099</v>
      </c>
      <c r="CC62">
        <v>1.40357071403443</v>
      </c>
      <c r="CD62">
        <v>1.3719202901191201</v>
      </c>
      <c r="CE62">
        <v>1.34911575741093</v>
      </c>
      <c r="CF62">
        <v>1.3480645584809301</v>
      </c>
      <c r="CG62">
        <v>1.3500452987589</v>
      </c>
      <c r="CH62">
        <v>1.34724725550483</v>
      </c>
      <c r="CI62">
        <v>1.38236744925747</v>
      </c>
      <c r="CJ62">
        <v>1.34745147293779</v>
      </c>
      <c r="CK62">
        <v>1.3281550148903101</v>
      </c>
      <c r="CL62">
        <v>1.3806838217636801</v>
      </c>
      <c r="CM62">
        <v>1.3287646577149199</v>
      </c>
      <c r="CN62">
        <v>1.2787980370471701</v>
      </c>
      <c r="CO62">
        <v>1.30924369179296</v>
      </c>
      <c r="CP62">
        <v>1.2846151660557601</v>
      </c>
      <c r="CQ62">
        <v>1.3168000579490799</v>
      </c>
      <c r="CR62">
        <v>1.3302155085354499</v>
      </c>
      <c r="CS62">
        <v>1.31798848824801</v>
      </c>
      <c r="CT62">
        <v>1.3828274854073701</v>
      </c>
      <c r="CU62">
        <v>1.4163185087705199</v>
      </c>
      <c r="CV62">
        <v>1.38775356952486</v>
      </c>
      <c r="CW62">
        <v>1.41263043273567</v>
      </c>
      <c r="CX62">
        <v>1.3750788010164099</v>
      </c>
      <c r="CY62">
        <v>1.41263043273567</v>
      </c>
    </row>
    <row r="63" spans="1:103" x14ac:dyDescent="0.45">
      <c r="A63" t="s">
        <v>87</v>
      </c>
      <c r="B63" t="s">
        <v>60</v>
      </c>
      <c r="C63" t="s">
        <v>88</v>
      </c>
      <c r="D63">
        <v>35</v>
      </c>
      <c r="E63" s="1" cm="1">
        <f t="array" ref="E63">SUMPRODUCT($H63:$CY63,$H$2:$CY$2)/SUMPRODUCT(--($H63:$CY63&lt;&gt;""),$H$2:$CY$2)</f>
        <v>1.5572712005705329</v>
      </c>
      <c r="F63" s="1" cm="1">
        <f t="array" ref="F63">SUMPRODUCT($H63:$CY63,$G$2:$CX$2)/SUMPRODUCT(--($H63:$CY63&lt;&gt;""),$G$2:$CX$2)</f>
        <v>1.5440157277496789</v>
      </c>
      <c r="G63" s="1" cm="1">
        <f t="array" ref="G63">SUMPRODUCT($H63:$CY63,$F$2:$CW$2)/SUMPRODUCT(--($H63:$CY63&lt;&gt;""),$F$2:$CW$2)</f>
        <v>1.2989196341096731</v>
      </c>
      <c r="H63">
        <v>1.63120244848339</v>
      </c>
      <c r="I63">
        <v>1.57593006456262</v>
      </c>
      <c r="J63">
        <v>1.3570231678386599</v>
      </c>
      <c r="K63">
        <v>1.57630953865017</v>
      </c>
      <c r="L63">
        <v>1.5288359683033399</v>
      </c>
      <c r="M63">
        <v>1.31820567059731</v>
      </c>
      <c r="N63">
        <v>1.58670701397182</v>
      </c>
      <c r="O63">
        <v>1.5830747937285801</v>
      </c>
      <c r="P63">
        <v>1.32170059715576</v>
      </c>
      <c r="Q63">
        <v>1.4850808126959201</v>
      </c>
      <c r="R63">
        <v>1.53199966043345</v>
      </c>
      <c r="S63">
        <v>1.2592464935613401</v>
      </c>
      <c r="T63">
        <v>1.6689136446605399</v>
      </c>
      <c r="U63">
        <v>1.56283867401604</v>
      </c>
      <c r="V63">
        <v>1.37744365018168</v>
      </c>
      <c r="W63">
        <v>1.5193872215312201</v>
      </c>
      <c r="X63">
        <v>1.52881565579153</v>
      </c>
      <c r="Y63">
        <v>1.2581298338571201</v>
      </c>
      <c r="Z63">
        <v>1.5074574739486899</v>
      </c>
      <c r="AA63">
        <v>1.5176239363669899</v>
      </c>
      <c r="AB63">
        <v>1.2461642734924101</v>
      </c>
      <c r="AC63">
        <v>1.5413752067969999</v>
      </c>
      <c r="AD63">
        <v>1.53990333250442</v>
      </c>
      <c r="AE63">
        <v>1.26928553277769</v>
      </c>
      <c r="AF63">
        <v>1.57697297271373</v>
      </c>
      <c r="AG63">
        <v>1.5343840747392801</v>
      </c>
      <c r="AH63">
        <v>1.321593173518</v>
      </c>
      <c r="AI63">
        <v>1.5287070434626699</v>
      </c>
      <c r="AJ63">
        <v>1.53519948880367</v>
      </c>
      <c r="AK63">
        <v>1.2759781750454</v>
      </c>
      <c r="AL63">
        <v>1.58764985814785</v>
      </c>
      <c r="AM63">
        <v>1.5475595746281501</v>
      </c>
      <c r="AN63">
        <v>1.3094594792363801</v>
      </c>
      <c r="AO63">
        <v>1.54205701614591</v>
      </c>
      <c r="AP63">
        <v>1.52796176955392</v>
      </c>
      <c r="AQ63">
        <v>1.31266764852106</v>
      </c>
      <c r="AR63">
        <v>1.5475246663203499</v>
      </c>
      <c r="AS63">
        <v>1.5632801558004601</v>
      </c>
      <c r="AT63">
        <v>1.2840513382276399</v>
      </c>
      <c r="AU63">
        <v>1.57020076386882</v>
      </c>
      <c r="AV63">
        <v>1.5969255822317701</v>
      </c>
      <c r="AW63">
        <v>1.3010462941226</v>
      </c>
      <c r="AX63">
        <v>1.53451259020812</v>
      </c>
      <c r="AY63">
        <v>1.57078007890497</v>
      </c>
      <c r="AZ63">
        <v>1.2749378172011701</v>
      </c>
      <c r="BA63">
        <v>1.5507325818953599</v>
      </c>
      <c r="BB63">
        <v>1.6160580907366799</v>
      </c>
      <c r="BC63">
        <v>1.2911704090521601</v>
      </c>
      <c r="BD63">
        <v>1.4726098639396801</v>
      </c>
      <c r="BE63">
        <v>1.4966803975835901</v>
      </c>
      <c r="BF63">
        <v>1.25297801714061</v>
      </c>
      <c r="BG63">
        <v>1.5103104630196</v>
      </c>
      <c r="BH63">
        <v>1.54780465556224</v>
      </c>
      <c r="BI63">
        <v>1.26604739642405</v>
      </c>
      <c r="BJ63">
        <v>1.5147273653759299</v>
      </c>
      <c r="BK63">
        <v>1.5572771406102399</v>
      </c>
      <c r="BL63">
        <v>1.2755341739261601</v>
      </c>
      <c r="BM63">
        <v>1.48636333059124</v>
      </c>
      <c r="BN63">
        <v>1.5141408274670001</v>
      </c>
      <c r="BO63">
        <v>1.2497656177980601</v>
      </c>
      <c r="BP63">
        <v>1.52878416045768</v>
      </c>
      <c r="BQ63">
        <v>1.57511215106268</v>
      </c>
      <c r="BR63">
        <v>1.28132683858868</v>
      </c>
      <c r="BS63">
        <v>1.5359719629042801</v>
      </c>
      <c r="BT63">
        <v>1.57722717298617</v>
      </c>
      <c r="BU63">
        <v>1.2762949372630501</v>
      </c>
      <c r="BV63">
        <v>1.55247193435331</v>
      </c>
      <c r="BW63">
        <v>1.5913765221345999</v>
      </c>
      <c r="BX63">
        <v>1.27906830552039</v>
      </c>
      <c r="BY63">
        <v>1.5379585370592801</v>
      </c>
      <c r="BZ63">
        <v>1.5853065505577399</v>
      </c>
      <c r="CA63">
        <v>1.30394286552699</v>
      </c>
      <c r="CB63">
        <v>1.5094486188966401</v>
      </c>
      <c r="CC63">
        <v>1.54615585753342</v>
      </c>
      <c r="CD63">
        <v>1.2708774400170699</v>
      </c>
      <c r="CE63">
        <v>1.5314195554530801</v>
      </c>
      <c r="CF63">
        <v>1.5298439464478499</v>
      </c>
      <c r="CG63">
        <v>1.25634546829052</v>
      </c>
      <c r="CH63">
        <v>1.5388207773006399</v>
      </c>
      <c r="CI63">
        <v>1.54713177698469</v>
      </c>
      <c r="CJ63">
        <v>1.28325114393953</v>
      </c>
      <c r="CK63">
        <v>1.5283047226695401</v>
      </c>
      <c r="CL63">
        <v>1.55453940953389</v>
      </c>
      <c r="CM63">
        <v>1.28823522151267</v>
      </c>
      <c r="CN63">
        <v>1.5357175673164301</v>
      </c>
      <c r="CO63">
        <v>1.48234500821948</v>
      </c>
      <c r="CP63">
        <v>1.29735680280446</v>
      </c>
      <c r="CQ63">
        <v>1.5471923245308801</v>
      </c>
      <c r="CR63">
        <v>1.5202328154923701</v>
      </c>
      <c r="CS63">
        <v>1.27790499238344</v>
      </c>
      <c r="CT63">
        <v>1.5555437923092099</v>
      </c>
      <c r="CU63">
        <v>1.59671038666709</v>
      </c>
      <c r="CV63">
        <v>1.29160567902176</v>
      </c>
      <c r="CW63">
        <v>1.4977527692928601</v>
      </c>
      <c r="CX63">
        <v>1.5317605357570101</v>
      </c>
      <c r="CY63">
        <v>1.2644014032692501</v>
      </c>
    </row>
    <row r="64" spans="1:103" x14ac:dyDescent="0.45">
      <c r="A64" t="s">
        <v>99</v>
      </c>
      <c r="B64" t="s">
        <v>116</v>
      </c>
      <c r="C64" t="s">
        <v>100</v>
      </c>
      <c r="D64">
        <v>35</v>
      </c>
      <c r="E64" s="1" cm="1">
        <f t="array" ref="E64">SUMPRODUCT($H64:$CY64,$H$2:$CY$2)/SUMPRODUCT(--($H64:$CY64&lt;&gt;""),$H$2:$CY$2)</f>
        <v>1.2798401485108846</v>
      </c>
      <c r="F64" s="1" cm="1">
        <f t="array" ref="F64">SUMPRODUCT($H64:$CY64,$G$2:$CX$2)/SUMPRODUCT(--($H64:$CY64&lt;&gt;""),$G$2:$CX$2)</f>
        <v>1.2787528315648695</v>
      </c>
      <c r="G64" s="1" cm="1">
        <f t="array" ref="G64">SUMPRODUCT($H64:$CY64,$F$2:$CW$2)/SUMPRODUCT(--($H64:$CY64&lt;&gt;""),$F$2:$CW$2)</f>
        <v>1.2799083557541853</v>
      </c>
      <c r="H64">
        <v>1.38267524165371</v>
      </c>
      <c r="I64">
        <v>1.3126302363359701</v>
      </c>
      <c r="J64">
        <v>1.3766690984558001</v>
      </c>
      <c r="K64">
        <v>1.22080799582808</v>
      </c>
      <c r="L64">
        <v>1.22640503632479</v>
      </c>
      <c r="M64">
        <v>1.2217693905749301</v>
      </c>
      <c r="N64">
        <v>1.2571202264197301</v>
      </c>
      <c r="O64">
        <v>1.2935183694239401</v>
      </c>
      <c r="P64">
        <v>1.2566189321035499</v>
      </c>
      <c r="Q64">
        <v>1.2164516538685</v>
      </c>
      <c r="R64">
        <v>1.28047582106775</v>
      </c>
      <c r="S64">
        <v>1.2205938825569</v>
      </c>
      <c r="T64">
        <v>1.27114930706306</v>
      </c>
      <c r="U64">
        <v>1.2500632805213701</v>
      </c>
      <c r="V64">
        <v>1.26629701757235</v>
      </c>
      <c r="W64">
        <v>1.27695559789036</v>
      </c>
      <c r="X64">
        <v>1.2648553789453401</v>
      </c>
      <c r="Y64">
        <v>1.27796384196512</v>
      </c>
      <c r="Z64">
        <v>1.24509591965717</v>
      </c>
      <c r="AA64">
        <v>1.2718328978604001</v>
      </c>
      <c r="AB64">
        <v>1.24467008108274</v>
      </c>
      <c r="AC64">
        <v>1.3040372383750101</v>
      </c>
      <c r="AD64">
        <v>1.27895656285382</v>
      </c>
      <c r="AE64">
        <v>1.30323388305452</v>
      </c>
      <c r="AF64">
        <v>1.2943769288504401</v>
      </c>
      <c r="AG64">
        <v>1.2683426333799299</v>
      </c>
      <c r="AH64">
        <v>1.29669886313224</v>
      </c>
      <c r="AI64">
        <v>1.28866135417701</v>
      </c>
      <c r="AJ64">
        <v>1.2727822760483201</v>
      </c>
      <c r="AK64">
        <v>1.2896014464944401</v>
      </c>
      <c r="AL64">
        <v>1.33858129028419</v>
      </c>
      <c r="AM64">
        <v>1.3177819718157799</v>
      </c>
      <c r="AN64">
        <v>1.33262436065046</v>
      </c>
      <c r="AO64">
        <v>1.2953289727869901</v>
      </c>
      <c r="AP64">
        <v>1.2890961639327501</v>
      </c>
      <c r="AQ64">
        <v>1.30108210235796</v>
      </c>
      <c r="AR64">
        <v>1.2380914000924399</v>
      </c>
      <c r="AS64">
        <v>1.2497930597495699</v>
      </c>
      <c r="AT64">
        <v>1.2380914000924399</v>
      </c>
      <c r="AU64">
        <v>1.27607842296301</v>
      </c>
      <c r="AV64">
        <v>1.3009054012568599</v>
      </c>
      <c r="AW64">
        <v>1.2742943317803099</v>
      </c>
      <c r="AX64">
        <v>1.2288755007351599</v>
      </c>
      <c r="AY64">
        <v>1.2446907671807099</v>
      </c>
      <c r="AZ64">
        <v>1.2274938230604799</v>
      </c>
      <c r="BA64">
        <v>1.28260562129209</v>
      </c>
      <c r="BB64">
        <v>1.3548882816505401</v>
      </c>
      <c r="BC64">
        <v>1.2846088844839401</v>
      </c>
      <c r="BD64">
        <v>1.30791594819162</v>
      </c>
      <c r="BE64">
        <v>1.2766362204189401</v>
      </c>
      <c r="BF64">
        <v>1.3306957037832501</v>
      </c>
      <c r="BG64">
        <v>1.2596825467835899</v>
      </c>
      <c r="BH64">
        <v>1.3124375551046801</v>
      </c>
      <c r="BI64">
        <v>1.2545400157667601</v>
      </c>
      <c r="BJ64">
        <v>1.27433727134565</v>
      </c>
      <c r="BK64">
        <v>1.3004378395159699</v>
      </c>
      <c r="BL64">
        <v>1.27699087795846</v>
      </c>
      <c r="BM64">
        <v>1.22246106221706</v>
      </c>
      <c r="BN64">
        <v>1.2432383830771701</v>
      </c>
      <c r="BO64">
        <v>1.22246106221706</v>
      </c>
      <c r="BP64">
        <v>1.2106494056221</v>
      </c>
      <c r="BQ64">
        <v>1.2747446663823201</v>
      </c>
      <c r="BR64">
        <v>1.2106494056221</v>
      </c>
      <c r="BS64">
        <v>1.26939600025391</v>
      </c>
      <c r="BT64">
        <v>1.2992092193499201</v>
      </c>
      <c r="BU64">
        <v>1.26939600025391</v>
      </c>
      <c r="BV64">
        <v>1.2281814312528401</v>
      </c>
      <c r="BW64">
        <v>1.28186694949818</v>
      </c>
      <c r="BX64">
        <v>1.2281814312528401</v>
      </c>
      <c r="BY64">
        <v>1.28993603698989</v>
      </c>
      <c r="BZ64">
        <v>1.32842933733052</v>
      </c>
      <c r="CA64">
        <v>1.2820996760212</v>
      </c>
      <c r="CB64">
        <v>1.2439002939836401</v>
      </c>
      <c r="CC64">
        <v>1.28706284357584</v>
      </c>
      <c r="CD64">
        <v>1.2425768162120201</v>
      </c>
      <c r="CE64">
        <v>1.20587544952653</v>
      </c>
      <c r="CF64">
        <v>1.23981088200328</v>
      </c>
      <c r="CG64">
        <v>1.19648569749199</v>
      </c>
      <c r="CH64">
        <v>1.2302967031399901</v>
      </c>
      <c r="CI64">
        <v>1.262914390957</v>
      </c>
      <c r="CJ64">
        <v>1.23476162789333</v>
      </c>
      <c r="CK64">
        <v>1.2855847751156899</v>
      </c>
      <c r="CL64">
        <v>1.2932699150640301</v>
      </c>
      <c r="CM64">
        <v>1.2723966009365799</v>
      </c>
      <c r="CN64">
        <v>1.20452788471979</v>
      </c>
      <c r="CO64">
        <v>1.2241901669906201</v>
      </c>
      <c r="CP64">
        <v>1.20317027019088</v>
      </c>
      <c r="CQ64">
        <v>1.23204359335591</v>
      </c>
      <c r="CR64">
        <v>1.25749644095285</v>
      </c>
      <c r="CS64">
        <v>1.23968952502857</v>
      </c>
      <c r="CT64">
        <v>1.2377221165190899</v>
      </c>
      <c r="CU64">
        <v>1.30109196535297</v>
      </c>
      <c r="CV64">
        <v>1.24347756812429</v>
      </c>
      <c r="CW64">
        <v>1.26701545990378</v>
      </c>
      <c r="CX64">
        <v>1.28441453506335</v>
      </c>
      <c r="CY64">
        <v>1.2905066402621801</v>
      </c>
    </row>
    <row r="65" spans="1:103" x14ac:dyDescent="0.45">
      <c r="A65" t="s">
        <v>79</v>
      </c>
      <c r="B65" t="s">
        <v>55</v>
      </c>
      <c r="C65" t="s">
        <v>53</v>
      </c>
      <c r="D65">
        <v>35</v>
      </c>
      <c r="E65" s="1" cm="1">
        <f t="array" ref="E65">SUMPRODUCT($H65:$CY65,$H$2:$CY$2)/SUMPRODUCT(--($H65:$CY65&lt;&gt;""),$H$2:$CY$2)</f>
        <v>1.1235885036297022</v>
      </c>
      <c r="F65" s="1" cm="1">
        <f t="array" ref="F65">SUMPRODUCT($H65:$CY65,$G$2:$CX$2)/SUMPRODUCT(--($H65:$CY65&lt;&gt;""),$G$2:$CX$2)</f>
        <v>1.1284510246140544</v>
      </c>
      <c r="G65" s="1" cm="1">
        <f t="array" ref="G65">SUMPRODUCT($H65:$CY65,$F$2:$CW$2)/SUMPRODUCT(--($H65:$CY65&lt;&gt;""),$F$2:$CW$2)</f>
        <v>1.1247602759857636</v>
      </c>
      <c r="H65">
        <v>1.1575569040079501</v>
      </c>
      <c r="I65">
        <v>1.12795995765521</v>
      </c>
      <c r="J65">
        <v>1.1571058840545501</v>
      </c>
      <c r="K65">
        <v>1.0673536538113</v>
      </c>
      <c r="L65">
        <v>1.1046858040569101</v>
      </c>
      <c r="M65">
        <v>1.06733467175842</v>
      </c>
      <c r="N65">
        <v>1.14386708755628</v>
      </c>
      <c r="O65">
        <v>1.1626194326406301</v>
      </c>
      <c r="P65">
        <v>1.14386708755628</v>
      </c>
      <c r="Q65">
        <v>1.11927468034503</v>
      </c>
      <c r="R65">
        <v>1.14749804335132</v>
      </c>
      <c r="S65">
        <v>1.12162997461533</v>
      </c>
      <c r="T65">
        <v>1.08245923096233</v>
      </c>
      <c r="U65">
        <v>1.0801325373914601</v>
      </c>
      <c r="V65">
        <v>1.08239776259792</v>
      </c>
      <c r="W65">
        <v>1.1759093021815701</v>
      </c>
      <c r="X65">
        <v>1.1467246449214901</v>
      </c>
      <c r="Y65">
        <v>1.17980199772034</v>
      </c>
      <c r="Z65">
        <v>1.11015307066222</v>
      </c>
      <c r="AA65">
        <v>1.12555397552102</v>
      </c>
      <c r="AB65">
        <v>1.1104346829140399</v>
      </c>
      <c r="AC65">
        <v>1.1260385887895701</v>
      </c>
      <c r="AD65">
        <v>1.13820872854005</v>
      </c>
      <c r="AE65">
        <v>1.1277039782117999</v>
      </c>
      <c r="AF65">
        <v>1.1753977958050199</v>
      </c>
      <c r="AG65">
        <v>1.1783202605131999</v>
      </c>
      <c r="AH65">
        <v>1.1764438652064699</v>
      </c>
      <c r="AI65">
        <v>1.0941134132719099</v>
      </c>
      <c r="AJ65">
        <v>1.1154600240646999</v>
      </c>
      <c r="AK65">
        <v>1.09584109028581</v>
      </c>
      <c r="AL65">
        <v>1.1368030217665399</v>
      </c>
      <c r="AM65">
        <v>1.1206012027555701</v>
      </c>
      <c r="AN65">
        <v>1.13743894239053</v>
      </c>
      <c r="AO65">
        <v>1.1282180493809899</v>
      </c>
      <c r="AP65">
        <v>1.1242693111022599</v>
      </c>
      <c r="AQ65">
        <v>1.1287580932838399</v>
      </c>
      <c r="AR65">
        <v>1.1107853144444799</v>
      </c>
      <c r="AS65">
        <v>1.11104396476791</v>
      </c>
      <c r="AT65">
        <v>1.1107853144444799</v>
      </c>
      <c r="AU65">
        <v>1.09671213612395</v>
      </c>
      <c r="AV65">
        <v>1.1268460915679399</v>
      </c>
      <c r="AW65">
        <v>1.09671213612395</v>
      </c>
      <c r="AX65">
        <v>1.07106306748263</v>
      </c>
      <c r="AY65">
        <v>1.0855100643118201</v>
      </c>
      <c r="AZ65">
        <v>1.07106306748263</v>
      </c>
      <c r="BA65">
        <v>1.0977485690420601</v>
      </c>
      <c r="BB65">
        <v>1.1448442659610401</v>
      </c>
      <c r="BC65">
        <v>1.0977485690420601</v>
      </c>
      <c r="BD65">
        <v>1.0718174536057501</v>
      </c>
      <c r="BE65">
        <v>1.07583448991619</v>
      </c>
      <c r="BF65">
        <v>1.0718174536057501</v>
      </c>
      <c r="BG65">
        <v>1.12804380111248</v>
      </c>
      <c r="BH65">
        <v>1.1277191707170999</v>
      </c>
      <c r="BI65">
        <v>1.12804380111248</v>
      </c>
      <c r="BJ65">
        <v>1.08712348501585</v>
      </c>
      <c r="BK65">
        <v>1.11363215332076</v>
      </c>
      <c r="BL65">
        <v>1.08712348501585</v>
      </c>
      <c r="BM65">
        <v>1.0995549486117799</v>
      </c>
      <c r="BN65">
        <v>1.1000806946008299</v>
      </c>
      <c r="BO65">
        <v>1.0995549486117799</v>
      </c>
      <c r="BP65">
        <v>1.1285986299342701</v>
      </c>
      <c r="BQ65">
        <v>1.14355307602568</v>
      </c>
      <c r="BR65">
        <v>1.1285986299342701</v>
      </c>
      <c r="BS65">
        <v>1.1159334431467001</v>
      </c>
      <c r="BT65">
        <v>1.11621550253362</v>
      </c>
      <c r="BU65">
        <v>1.1159334431467001</v>
      </c>
      <c r="BV65">
        <v>1.0874176017691299</v>
      </c>
      <c r="BW65">
        <v>1.1318059895171899</v>
      </c>
      <c r="BX65">
        <v>1.0874176017691299</v>
      </c>
      <c r="BY65">
        <v>1.1138011198483599</v>
      </c>
      <c r="BZ65">
        <v>1.12251384939942</v>
      </c>
      <c r="CA65">
        <v>1.1176312669275901</v>
      </c>
      <c r="CB65">
        <v>1.13053804983938</v>
      </c>
      <c r="CC65">
        <v>1.1290935127075701</v>
      </c>
      <c r="CD65">
        <v>1.1294199816482799</v>
      </c>
      <c r="CE65">
        <v>1.06735254218987</v>
      </c>
      <c r="CF65">
        <v>1.0734471674394499</v>
      </c>
      <c r="CG65">
        <v>1.0687667931123399</v>
      </c>
      <c r="CH65">
        <v>1.10159059146097</v>
      </c>
      <c r="CI65">
        <v>1.1228221044131099</v>
      </c>
      <c r="CJ65">
        <v>1.10159059146097</v>
      </c>
      <c r="CK65">
        <v>1.10212032899464</v>
      </c>
      <c r="CL65">
        <v>1.1184401799305601</v>
      </c>
      <c r="CM65">
        <v>1.10212032899464</v>
      </c>
      <c r="CN65">
        <v>1.0626639777246401</v>
      </c>
      <c r="CO65">
        <v>1.0630482534436501</v>
      </c>
      <c r="CP65">
        <v>1.06704823883309</v>
      </c>
      <c r="CQ65">
        <v>1.09897028531703</v>
      </c>
      <c r="CR65">
        <v>1.0747532849481101</v>
      </c>
      <c r="CS65">
        <v>1.09897028531703</v>
      </c>
      <c r="CT65">
        <v>1.1537680032626001</v>
      </c>
      <c r="CU65">
        <v>1.1447314852413499</v>
      </c>
      <c r="CV65">
        <v>1.1537680032626001</v>
      </c>
      <c r="CW65">
        <v>1.1282162131129601</v>
      </c>
      <c r="CX65">
        <v>1.10508263204306</v>
      </c>
      <c r="CY65">
        <v>1.16599929940632</v>
      </c>
    </row>
    <row r="66" spans="1:103" x14ac:dyDescent="0.45">
      <c r="A66" t="s">
        <v>74</v>
      </c>
      <c r="B66" t="s">
        <v>65</v>
      </c>
      <c r="C66" t="s">
        <v>61</v>
      </c>
      <c r="D66">
        <v>35</v>
      </c>
      <c r="E66" s="1" cm="1">
        <f t="array" ref="E66">SUMPRODUCT($H66:$CY66,$H$2:$CY$2)/SUMPRODUCT(--($H66:$CY66&lt;&gt;""),$H$2:$CY$2)</f>
        <v>1.1816654011444658</v>
      </c>
      <c r="F66" s="1" cm="1">
        <f t="array" ref="F66">SUMPRODUCT($H66:$CY66,$G$2:$CX$2)/SUMPRODUCT(--($H66:$CY66&lt;&gt;""),$G$2:$CX$2)</f>
        <v>1.1925575075619979</v>
      </c>
      <c r="G66" s="1" cm="1">
        <f t="array" ref="G66">SUMPRODUCT($H66:$CY66,$F$2:$CW$2)/SUMPRODUCT(--($H66:$CY66&lt;&gt;""),$F$2:$CW$2)</f>
        <v>0.99094741833824207</v>
      </c>
      <c r="H66">
        <v>1.2095177010522</v>
      </c>
      <c r="I66">
        <v>1.1822446661689301</v>
      </c>
      <c r="J66">
        <v>1.0408504557732601</v>
      </c>
      <c r="K66">
        <v>1.1318092539737701</v>
      </c>
      <c r="L66">
        <v>1.1462292505493901</v>
      </c>
      <c r="M66">
        <v>0.93457109371651603</v>
      </c>
      <c r="N66">
        <v>1.1895082366582901</v>
      </c>
      <c r="O66">
        <v>1.21979435358049</v>
      </c>
      <c r="P66">
        <v>1.01825537786627</v>
      </c>
      <c r="Q66">
        <v>1.15756315454556</v>
      </c>
      <c r="R66">
        <v>1.22622875466041</v>
      </c>
      <c r="S66">
        <v>0.97301591683656496</v>
      </c>
      <c r="T66">
        <v>1.1014868211536699</v>
      </c>
      <c r="U66">
        <v>1.11261334896872</v>
      </c>
      <c r="V66">
        <v>0.91823704323713695</v>
      </c>
      <c r="W66">
        <v>1.1595562732256299</v>
      </c>
      <c r="X66">
        <v>1.16431965551326</v>
      </c>
      <c r="Y66">
        <v>0.95634210463950897</v>
      </c>
      <c r="Z66">
        <v>1.16505859615858</v>
      </c>
      <c r="AA66">
        <v>1.1909777138056401</v>
      </c>
      <c r="AB66">
        <v>0.99102405506227598</v>
      </c>
      <c r="AC66">
        <v>1.2020395157002901</v>
      </c>
      <c r="AD66">
        <v>1.2097590750012399</v>
      </c>
      <c r="AE66">
        <v>0.975996945136275</v>
      </c>
      <c r="AF66">
        <v>1.1708290070331799</v>
      </c>
      <c r="AG66">
        <v>1.1782234313215301</v>
      </c>
      <c r="AH66">
        <v>0.98240612628080404</v>
      </c>
      <c r="AI66">
        <v>1.19949372079642</v>
      </c>
      <c r="AJ66">
        <v>1.16278794072685</v>
      </c>
      <c r="AK66">
        <v>1.02226288579914</v>
      </c>
      <c r="AL66">
        <v>1.2005460665915599</v>
      </c>
      <c r="AM66">
        <v>1.20098974753576</v>
      </c>
      <c r="AN66">
        <v>0.97790802780106401</v>
      </c>
      <c r="AO66">
        <v>1.23311744048257</v>
      </c>
      <c r="AP66">
        <v>1.23072969241384</v>
      </c>
      <c r="AQ66">
        <v>1.04575321590891</v>
      </c>
      <c r="AR66">
        <v>1.20075907377889</v>
      </c>
      <c r="AS66">
        <v>1.23086206989072</v>
      </c>
      <c r="AT66">
        <v>1.0234453649855699</v>
      </c>
      <c r="AU66">
        <v>1.23381774896465</v>
      </c>
      <c r="AV66">
        <v>1.2710133526557801</v>
      </c>
      <c r="AW66">
        <v>1.02520974038091</v>
      </c>
      <c r="AX66">
        <v>1.1820928697516599</v>
      </c>
      <c r="AY66">
        <v>1.20410812985835</v>
      </c>
      <c r="AZ66">
        <v>1.0139675863979101</v>
      </c>
      <c r="BA66">
        <v>1.20997281842222</v>
      </c>
      <c r="BB66">
        <v>1.2617254399621001</v>
      </c>
      <c r="BC66">
        <v>1.0095878467141299</v>
      </c>
      <c r="BD66">
        <v>1.2029485268634801</v>
      </c>
      <c r="BE66">
        <v>1.2015715154736</v>
      </c>
      <c r="BF66">
        <v>1.01291463999269</v>
      </c>
      <c r="BG66">
        <v>1.1856915608691401</v>
      </c>
      <c r="BH66">
        <v>1.2401041428834201</v>
      </c>
      <c r="BI66">
        <v>1.0000347694104199</v>
      </c>
      <c r="BJ66">
        <v>1.2048596411108099</v>
      </c>
      <c r="BK66">
        <v>1.2316157818470601</v>
      </c>
      <c r="BL66">
        <v>1.0042094525357399</v>
      </c>
      <c r="BM66">
        <v>1.1787530500463299</v>
      </c>
      <c r="BN66">
        <v>1.21648437102691</v>
      </c>
      <c r="BO66">
        <v>0.98080147061733103</v>
      </c>
      <c r="BP66">
        <v>1.208440371692</v>
      </c>
      <c r="BQ66">
        <v>1.2641485320413</v>
      </c>
      <c r="BR66">
        <v>0.99995106772775899</v>
      </c>
      <c r="BS66">
        <v>1.2098212620423301</v>
      </c>
      <c r="BT66">
        <v>1.24934802398093</v>
      </c>
      <c r="BU66">
        <v>1.01799115145018</v>
      </c>
      <c r="BV66">
        <v>1.2127748081474601</v>
      </c>
      <c r="BW66">
        <v>1.27260897822421</v>
      </c>
      <c r="BX66">
        <v>1.0095828788365599</v>
      </c>
      <c r="BY66">
        <v>1.2155724550613201</v>
      </c>
      <c r="BZ66">
        <v>1.2577237416576399</v>
      </c>
      <c r="CA66">
        <v>1.0173757916066799</v>
      </c>
      <c r="CB66">
        <v>1.20185413318297</v>
      </c>
      <c r="CC66">
        <v>1.2321784017933699</v>
      </c>
      <c r="CD66">
        <v>0.99499624479916804</v>
      </c>
      <c r="CE66">
        <v>1.11719528713243</v>
      </c>
      <c r="CF66">
        <v>1.17460114737549</v>
      </c>
      <c r="CG66">
        <v>0.96732264639784904</v>
      </c>
      <c r="CH66">
        <v>1.1697326659021401</v>
      </c>
      <c r="CI66">
        <v>1.1990696674474901</v>
      </c>
      <c r="CJ66">
        <v>0.98929666589468301</v>
      </c>
      <c r="CK66">
        <v>1.2222573064567599</v>
      </c>
      <c r="CL66">
        <v>1.23320509793891</v>
      </c>
      <c r="CM66">
        <v>1.0143479173166801</v>
      </c>
      <c r="CN66">
        <v>1.1886071635401101</v>
      </c>
      <c r="CO66">
        <v>1.1690662866483601</v>
      </c>
      <c r="CP66">
        <v>0.98634511336762398</v>
      </c>
      <c r="CQ66">
        <v>1.1609807112643</v>
      </c>
      <c r="CR66">
        <v>1.1777142358997399</v>
      </c>
      <c r="CS66">
        <v>0.99781314782120201</v>
      </c>
      <c r="CT66">
        <v>1.1867977041504001</v>
      </c>
      <c r="CU66">
        <v>1.2599530165780199</v>
      </c>
      <c r="CV66">
        <v>1.0048869195416801</v>
      </c>
      <c r="CW66">
        <v>1.17812198310594</v>
      </c>
      <c r="CX66">
        <v>1.2106494497058999</v>
      </c>
      <c r="CY66">
        <v>0.98994744285674396</v>
      </c>
    </row>
    <row r="67" spans="1:103" x14ac:dyDescent="0.45">
      <c r="A67" t="s">
        <v>135</v>
      </c>
      <c r="B67" t="s">
        <v>52</v>
      </c>
      <c r="C67" t="s">
        <v>53</v>
      </c>
      <c r="D67">
        <v>35</v>
      </c>
      <c r="E67" s="1" cm="1">
        <f t="array" ref="E67">SUMPRODUCT($H67:$CY67,$H$2:$CY$2)/SUMPRODUCT(--($H67:$CY67&lt;&gt;""),$H$2:$CY$2)</f>
        <v>1.289373808767742</v>
      </c>
      <c r="F67" s="1" cm="1">
        <f t="array" ref="F67">SUMPRODUCT($H67:$CY67,$G$2:$CX$2)/SUMPRODUCT(--($H67:$CY67&lt;&gt;""),$G$2:$CX$2)</f>
        <v>1.3102516569802054</v>
      </c>
      <c r="G67" s="1" cm="1">
        <f t="array" ref="G67">SUMPRODUCT($H67:$CY67,$F$2:$CW$2)/SUMPRODUCT(--($H67:$CY67&lt;&gt;""),$F$2:$CW$2)</f>
        <v>1.301100801305495</v>
      </c>
      <c r="H67">
        <v>1.29662383817459</v>
      </c>
      <c r="I67">
        <v>1.2839873177947101</v>
      </c>
      <c r="J67">
        <v>1.2980187442698301</v>
      </c>
      <c r="K67">
        <v>1.2577421212514699</v>
      </c>
      <c r="L67">
        <v>1.2422802873610801</v>
      </c>
      <c r="M67">
        <v>1.28351420129504</v>
      </c>
      <c r="N67">
        <v>1.31600310707279</v>
      </c>
      <c r="O67">
        <v>1.3695740420845901</v>
      </c>
      <c r="P67">
        <v>1.31626257069328</v>
      </c>
      <c r="Q67">
        <v>1.30882907517809</v>
      </c>
      <c r="R67">
        <v>1.33441782972808</v>
      </c>
      <c r="S67">
        <v>1.32669213875848</v>
      </c>
      <c r="T67">
        <v>1.23535929389782</v>
      </c>
      <c r="U67">
        <v>1.2725345488451101</v>
      </c>
      <c r="V67">
        <v>1.24680261574565</v>
      </c>
      <c r="W67">
        <v>1.29104053158381</v>
      </c>
      <c r="X67">
        <v>1.3017149609621901</v>
      </c>
      <c r="Y67">
        <v>1.29342826684076</v>
      </c>
      <c r="Z67">
        <v>1.2931688074207599</v>
      </c>
      <c r="AA67">
        <v>1.30232674536009</v>
      </c>
      <c r="AB67">
        <v>1.3220699993834</v>
      </c>
      <c r="AC67">
        <v>1.32646773757225</v>
      </c>
      <c r="AD67">
        <v>1.3234266963574099</v>
      </c>
      <c r="AE67">
        <v>1.3331158294618</v>
      </c>
      <c r="AF67">
        <v>1.2831902556933299</v>
      </c>
      <c r="AG67">
        <v>1.30482994942724</v>
      </c>
      <c r="AH67">
        <v>1.3252218702565499</v>
      </c>
      <c r="AI67">
        <v>1.2586868071995501</v>
      </c>
      <c r="AJ67">
        <v>1.2654646761233601</v>
      </c>
      <c r="AK67">
        <v>1.26057651875885</v>
      </c>
      <c r="AL67">
        <v>1.31248140757687</v>
      </c>
      <c r="AM67">
        <v>1.32945019966377</v>
      </c>
      <c r="AN67">
        <v>1.3221461214247301</v>
      </c>
      <c r="AO67">
        <v>1.29600442338118</v>
      </c>
      <c r="AP67">
        <v>1.3289426406607101</v>
      </c>
      <c r="AQ67">
        <v>1.2947836766586001</v>
      </c>
      <c r="AR67">
        <v>1.28965637554318</v>
      </c>
      <c r="AS67">
        <v>1.33663694183608</v>
      </c>
      <c r="AT67">
        <v>1.2867475011182099</v>
      </c>
      <c r="AU67">
        <v>1.3159564274234301</v>
      </c>
      <c r="AV67">
        <v>1.3821630196294401</v>
      </c>
      <c r="AW67">
        <v>1.3233333258090101</v>
      </c>
      <c r="AX67">
        <v>1.2803374200580599</v>
      </c>
      <c r="AY67">
        <v>1.33171518417821</v>
      </c>
      <c r="AZ67">
        <v>1.2800874486518199</v>
      </c>
      <c r="BA67">
        <v>1.2867636975360801</v>
      </c>
      <c r="BB67">
        <v>1.3740153154964201</v>
      </c>
      <c r="BC67">
        <v>1.3000000584382401</v>
      </c>
      <c r="BD67">
        <v>1.25599063105273</v>
      </c>
      <c r="BE67">
        <v>1.30279736809756</v>
      </c>
      <c r="BF67">
        <v>1.25599063105273</v>
      </c>
      <c r="BG67">
        <v>1.2954806874855</v>
      </c>
      <c r="BH67">
        <v>1.3542284548064401</v>
      </c>
      <c r="BI67">
        <v>1.3147322396112999</v>
      </c>
      <c r="BJ67">
        <v>1.2902553429339301</v>
      </c>
      <c r="BK67">
        <v>1.35373743742106</v>
      </c>
      <c r="BL67">
        <v>1.2946543023900901</v>
      </c>
      <c r="BM67">
        <v>1.26334000023742</v>
      </c>
      <c r="BN67">
        <v>1.30056423200826</v>
      </c>
      <c r="BO67">
        <v>1.27818210570113</v>
      </c>
      <c r="BP67">
        <v>1.33922292993751</v>
      </c>
      <c r="BQ67">
        <v>1.37142415459907</v>
      </c>
      <c r="BR67">
        <v>1.34585325282608</v>
      </c>
      <c r="BS67">
        <v>1.30788532682568</v>
      </c>
      <c r="BT67">
        <v>1.359217517524</v>
      </c>
      <c r="BU67">
        <v>1.3183972253471199</v>
      </c>
      <c r="BV67">
        <v>1.3047643665819599</v>
      </c>
      <c r="BW67">
        <v>1.36868650141675</v>
      </c>
      <c r="BX67">
        <v>1.30639735313153</v>
      </c>
      <c r="BY67">
        <v>1.2968490385721101</v>
      </c>
      <c r="BZ67">
        <v>1.3570919235298999</v>
      </c>
      <c r="CA67">
        <v>1.29746600601958</v>
      </c>
      <c r="CB67">
        <v>1.3012925863254099</v>
      </c>
      <c r="CC67">
        <v>1.3609193514931901</v>
      </c>
      <c r="CD67">
        <v>1.30552300970711</v>
      </c>
      <c r="CE67">
        <v>1.2461785497736499</v>
      </c>
      <c r="CF67">
        <v>1.2964582513996401</v>
      </c>
      <c r="CG67">
        <v>1.2576243060797201</v>
      </c>
      <c r="CH67">
        <v>1.2736568657341301</v>
      </c>
      <c r="CI67">
        <v>1.32536882336281</v>
      </c>
      <c r="CJ67">
        <v>1.30188002785395</v>
      </c>
      <c r="CK67">
        <v>1.28753789761344</v>
      </c>
      <c r="CL67">
        <v>1.34161262245001</v>
      </c>
      <c r="CM67">
        <v>1.28327116341005</v>
      </c>
      <c r="CN67">
        <v>1.23020804151507</v>
      </c>
      <c r="CO67">
        <v>1.2661705303367099</v>
      </c>
      <c r="CP67">
        <v>1.2368112366711099</v>
      </c>
      <c r="CQ67">
        <v>1.2844955751976399</v>
      </c>
      <c r="CR67">
        <v>1.2995787062881199</v>
      </c>
      <c r="CS67">
        <v>1.29265342009599</v>
      </c>
      <c r="CT67">
        <v>1.33318934885331</v>
      </c>
      <c r="CU67">
        <v>1.3660592962581199</v>
      </c>
      <c r="CV67">
        <v>1.3426810693353599</v>
      </c>
      <c r="CW67">
        <v>1.3022586969746199</v>
      </c>
      <c r="CX67">
        <v>1.33156795924254</v>
      </c>
      <c r="CY67">
        <v>1.3267892542620301</v>
      </c>
    </row>
    <row r="68" spans="1:103" x14ac:dyDescent="0.45">
      <c r="A68" t="s">
        <v>82</v>
      </c>
      <c r="B68" t="s">
        <v>83</v>
      </c>
      <c r="C68" t="s">
        <v>84</v>
      </c>
      <c r="D68">
        <v>35</v>
      </c>
      <c r="E68" s="1" cm="1">
        <f t="array" ref="E68">SUMPRODUCT($H68:$CY68,$H$2:$CY$2)/SUMPRODUCT(--($H68:$CY68&lt;&gt;""),$H$2:$CY$2)</f>
        <v>1.3840271217816442</v>
      </c>
      <c r="F68" s="1" cm="1">
        <f t="array" ref="F68">SUMPRODUCT($H68:$CY68,$G$2:$CX$2)/SUMPRODUCT(--($H68:$CY68&lt;&gt;""),$G$2:$CX$2)</f>
        <v>1.3570235090064282</v>
      </c>
      <c r="G68" s="1" cm="1">
        <f t="array" ref="G68">SUMPRODUCT($H68:$CY68,$F$2:$CW$2)/SUMPRODUCT(--($H68:$CY68&lt;&gt;""),$F$2:$CW$2)</f>
        <v>1.1648209337562725</v>
      </c>
      <c r="H68">
        <v>1.6173370800009901</v>
      </c>
      <c r="I68">
        <v>1.4276264862877499</v>
      </c>
      <c r="J68">
        <v>1.34795272389607</v>
      </c>
      <c r="K68">
        <v>1.29514057270757</v>
      </c>
      <c r="L68">
        <v>1.29715082105809</v>
      </c>
      <c r="M68">
        <v>1.09013929672201</v>
      </c>
      <c r="N68">
        <v>1.39194108266482</v>
      </c>
      <c r="O68">
        <v>1.39275171040722</v>
      </c>
      <c r="P68">
        <v>1.1677288700902899</v>
      </c>
      <c r="Q68">
        <v>1.3445342209915601</v>
      </c>
      <c r="R68">
        <v>1.3479105614857001</v>
      </c>
      <c r="S68">
        <v>1.12090701536193</v>
      </c>
      <c r="T68">
        <v>1.27069722463955</v>
      </c>
      <c r="U68">
        <v>1.2775789559691</v>
      </c>
      <c r="V68">
        <v>1.05557314233759</v>
      </c>
      <c r="W68">
        <v>1.4298341055782799</v>
      </c>
      <c r="X68">
        <v>1.33969879580243</v>
      </c>
      <c r="Y68">
        <v>1.24222211031189</v>
      </c>
      <c r="Z68">
        <v>1.3843347283882099</v>
      </c>
      <c r="AA68">
        <v>1.37235806665433</v>
      </c>
      <c r="AB68">
        <v>1.14554044888395</v>
      </c>
      <c r="AC68">
        <v>1.3332149948185601</v>
      </c>
      <c r="AD68">
        <v>1.31371870221619</v>
      </c>
      <c r="AE68">
        <v>1.1341573956644599</v>
      </c>
      <c r="AF68">
        <v>1.37800337151667</v>
      </c>
      <c r="AG68">
        <v>1.35235946218793</v>
      </c>
      <c r="AH68">
        <v>1.1538057373334301</v>
      </c>
      <c r="AI68">
        <v>1.3710731688540501</v>
      </c>
      <c r="AJ68">
        <v>1.3703066355873801</v>
      </c>
      <c r="AK68">
        <v>1.14000660584647</v>
      </c>
      <c r="AL68">
        <v>1.3487898497449</v>
      </c>
      <c r="AM68">
        <v>1.32496161641359</v>
      </c>
      <c r="AN68">
        <v>1.14954952742059</v>
      </c>
      <c r="AO68">
        <v>1.4773540582795499</v>
      </c>
      <c r="AP68">
        <v>1.42597765142058</v>
      </c>
      <c r="AQ68">
        <v>1.25419901042314</v>
      </c>
      <c r="AR68">
        <v>1.3685027416492299</v>
      </c>
      <c r="AS68">
        <v>1.3557561481535401</v>
      </c>
      <c r="AT68">
        <v>1.1568785655565701</v>
      </c>
      <c r="AU68">
        <v>1.32768652033371</v>
      </c>
      <c r="AV68">
        <v>1.3461901365212301</v>
      </c>
      <c r="AW68">
        <v>1.1469250367186701</v>
      </c>
      <c r="AX68">
        <v>1.3478165259486501</v>
      </c>
      <c r="AY68">
        <v>1.3459999338554101</v>
      </c>
      <c r="AZ68">
        <v>1.12946672307329</v>
      </c>
      <c r="BA68">
        <v>1.3568371972703801</v>
      </c>
      <c r="BB68">
        <v>1.4229832570519301</v>
      </c>
      <c r="BC68">
        <v>1.1159730436042801</v>
      </c>
      <c r="BD68">
        <v>1.38874435005595</v>
      </c>
      <c r="BE68">
        <v>1.35097142616983</v>
      </c>
      <c r="BF68">
        <v>1.1856742036999099</v>
      </c>
      <c r="BG68">
        <v>1.3597691728380401</v>
      </c>
      <c r="BH68">
        <v>1.36744788123325</v>
      </c>
      <c r="BI68">
        <v>1.14279190330147</v>
      </c>
      <c r="BJ68">
        <v>1.4193064177330099</v>
      </c>
      <c r="BK68">
        <v>1.38796082302423</v>
      </c>
      <c r="BL68">
        <v>1.1943586448335699</v>
      </c>
      <c r="BM68">
        <v>1.3623413276093801</v>
      </c>
      <c r="BN68">
        <v>1.34399724354512</v>
      </c>
      <c r="BO68">
        <v>1.1500282050053201</v>
      </c>
      <c r="BP68">
        <v>1.3603196551605801</v>
      </c>
      <c r="BQ68">
        <v>1.3703710212567799</v>
      </c>
      <c r="BR68">
        <v>1.13985227095954</v>
      </c>
      <c r="BS68">
        <v>1.39009124064901</v>
      </c>
      <c r="BT68">
        <v>1.3883095055322201</v>
      </c>
      <c r="BU68">
        <v>1.1573075631835901</v>
      </c>
      <c r="BV68">
        <v>1.3229957006994799</v>
      </c>
      <c r="BW68">
        <v>1.37637773496414</v>
      </c>
      <c r="BX68">
        <v>1.1317503351415901</v>
      </c>
      <c r="BY68">
        <v>1.38353319295574</v>
      </c>
      <c r="BZ68">
        <v>1.38595482538058</v>
      </c>
      <c r="CA68">
        <v>1.1831262169032</v>
      </c>
      <c r="CB68">
        <v>1.3247945159555301</v>
      </c>
      <c r="CC68">
        <v>1.3645747389531699</v>
      </c>
      <c r="CD68">
        <v>1.12698272924485</v>
      </c>
      <c r="CE68">
        <v>1.29651690826152</v>
      </c>
      <c r="CF68">
        <v>1.3276360135165499</v>
      </c>
      <c r="CG68">
        <v>1.0686684209747099</v>
      </c>
      <c r="CH68">
        <v>1.3475938655586199</v>
      </c>
      <c r="CI68">
        <v>1.34137904289895</v>
      </c>
      <c r="CJ68">
        <v>1.1171166520182401</v>
      </c>
      <c r="CK68">
        <v>1.43580259509107</v>
      </c>
      <c r="CL68">
        <v>1.4077743365369</v>
      </c>
      <c r="CM68">
        <v>1.2038370938129599</v>
      </c>
      <c r="CN68">
        <v>1.3782468566261099</v>
      </c>
      <c r="CO68">
        <v>1.3519128921943799</v>
      </c>
      <c r="CP68">
        <v>1.19263943886823</v>
      </c>
      <c r="CQ68">
        <v>1.38283905641051</v>
      </c>
      <c r="CR68">
        <v>1.36351801321141</v>
      </c>
      <c r="CS68">
        <v>1.1423235346987499</v>
      </c>
      <c r="CT68">
        <v>1.3147512398744901</v>
      </c>
      <c r="CU68">
        <v>1.37133522362058</v>
      </c>
      <c r="CV68">
        <v>1.1195259943221001</v>
      </c>
      <c r="CW68">
        <v>1.3989385106816801</v>
      </c>
      <c r="CX68">
        <v>1.36733757211958</v>
      </c>
      <c r="CY68">
        <v>1.16417928573828</v>
      </c>
    </row>
    <row r="69" spans="1:103" x14ac:dyDescent="0.45">
      <c r="A69" t="s">
        <v>130</v>
      </c>
      <c r="B69" t="s">
        <v>131</v>
      </c>
      <c r="C69" t="s">
        <v>61</v>
      </c>
      <c r="D69">
        <v>35</v>
      </c>
      <c r="E69" s="1" cm="1">
        <f t="array" ref="E69">SUMPRODUCT($H69:$CY69,$H$2:$CY$2)/SUMPRODUCT(--($H69:$CY69&lt;&gt;""),$H$2:$CY$2)</f>
        <v>1.4318950449279293</v>
      </c>
      <c r="F69" s="1" cm="1">
        <f t="array" ref="F69">SUMPRODUCT($H69:$CY69,$G$2:$CX$2)/SUMPRODUCT(--($H69:$CY69&lt;&gt;""),$G$2:$CX$2)</f>
        <v>1.4028220589546234</v>
      </c>
      <c r="G69" s="1" cm="1">
        <f t="array" ref="G69">SUMPRODUCT($H69:$CY69,$F$2:$CW$2)/SUMPRODUCT(--($H69:$CY69&lt;&gt;""),$F$2:$CW$2)</f>
        <v>1.2035733808136715</v>
      </c>
      <c r="H69">
        <v>1.5157685902254501</v>
      </c>
      <c r="I69">
        <v>1.45924262011077</v>
      </c>
      <c r="J69">
        <v>1.2597117623748</v>
      </c>
      <c r="K69">
        <v>1.40575682695786</v>
      </c>
      <c r="L69">
        <v>1.3905384963646901</v>
      </c>
      <c r="M69">
        <v>1.16803239545675</v>
      </c>
      <c r="N69">
        <v>1.42864320431134</v>
      </c>
      <c r="O69">
        <v>1.45589553865907</v>
      </c>
      <c r="P69">
        <v>1.1844727384976099</v>
      </c>
      <c r="Q69">
        <v>1.4130737259698001</v>
      </c>
      <c r="R69">
        <v>1.42746299621921</v>
      </c>
      <c r="S69">
        <v>1.1618832415629401</v>
      </c>
      <c r="T69">
        <v>1.3641320379899999</v>
      </c>
      <c r="U69">
        <v>1.3747016972169199</v>
      </c>
      <c r="V69">
        <v>1.14207229456707</v>
      </c>
      <c r="W69">
        <v>1.5870538632251101</v>
      </c>
      <c r="X69">
        <v>1.43711107445888</v>
      </c>
      <c r="Y69">
        <v>1.3118103977475499</v>
      </c>
      <c r="Z69">
        <v>1.4526907313633</v>
      </c>
      <c r="AA69">
        <v>1.4351436289924699</v>
      </c>
      <c r="AB69">
        <v>1.1963204464175601</v>
      </c>
      <c r="AC69">
        <v>1.42475701477853</v>
      </c>
      <c r="AD69">
        <v>1.4101030147026401</v>
      </c>
      <c r="AE69">
        <v>1.2041399574543099</v>
      </c>
      <c r="AF69">
        <v>1.4450999105564899</v>
      </c>
      <c r="AG69">
        <v>1.3830783913597</v>
      </c>
      <c r="AH69">
        <v>1.2387394700052501</v>
      </c>
      <c r="AI69">
        <v>1.4510202759842401</v>
      </c>
      <c r="AJ69">
        <v>1.4228211943029201</v>
      </c>
      <c r="AK69">
        <v>1.21126600302418</v>
      </c>
      <c r="AL69">
        <v>1.3643531741499499</v>
      </c>
      <c r="AM69">
        <v>1.3256119513364399</v>
      </c>
      <c r="AN69">
        <v>1.1806362427394399</v>
      </c>
      <c r="AO69">
        <v>1.3920934579573701</v>
      </c>
      <c r="AP69">
        <v>1.33583910058875</v>
      </c>
      <c r="AQ69">
        <v>1.19719984430388</v>
      </c>
      <c r="AR69">
        <v>1.4134658312106101</v>
      </c>
      <c r="AS69">
        <v>1.41902006860094</v>
      </c>
      <c r="AT69">
        <v>1.19515262652343</v>
      </c>
      <c r="AU69">
        <v>1.4380806140445901</v>
      </c>
      <c r="AV69">
        <v>1.4540492308641499</v>
      </c>
      <c r="AW69">
        <v>1.20318301249638</v>
      </c>
      <c r="AX69">
        <v>1.4338671293112799</v>
      </c>
      <c r="AY69">
        <v>1.4207309527713801</v>
      </c>
      <c r="AZ69">
        <v>1.1856349535541</v>
      </c>
      <c r="BA69">
        <v>1.4224855579606099</v>
      </c>
      <c r="BB69">
        <v>1.4819820462114</v>
      </c>
      <c r="BC69">
        <v>1.16233541841007</v>
      </c>
      <c r="BD69">
        <v>1.4379281656699201</v>
      </c>
      <c r="BE69">
        <v>1.4041841460661999</v>
      </c>
      <c r="BF69">
        <v>1.2180363122922899</v>
      </c>
      <c r="BG69">
        <v>1.3885417098869699</v>
      </c>
      <c r="BH69">
        <v>1.4064624435122599</v>
      </c>
      <c r="BI69">
        <v>1.18017539390458</v>
      </c>
      <c r="BJ69">
        <v>1.4818059020327099</v>
      </c>
      <c r="BK69">
        <v>1.4489563420465299</v>
      </c>
      <c r="BL69">
        <v>1.2464637454321601</v>
      </c>
      <c r="BM69">
        <v>1.4240791018131</v>
      </c>
      <c r="BN69">
        <v>1.3937172526258299</v>
      </c>
      <c r="BO69">
        <v>1.18664766694263</v>
      </c>
      <c r="BP69">
        <v>1.4243770680161401</v>
      </c>
      <c r="BQ69">
        <v>1.459796998808</v>
      </c>
      <c r="BR69">
        <v>1.1759577983073299</v>
      </c>
      <c r="BS69">
        <v>1.46518767092897</v>
      </c>
      <c r="BT69">
        <v>1.43771428496636</v>
      </c>
      <c r="BU69">
        <v>1.22494982156962</v>
      </c>
      <c r="BV69">
        <v>1.45067354366999</v>
      </c>
      <c r="BW69">
        <v>1.4500660392809199</v>
      </c>
      <c r="BX69">
        <v>1.2266472479833199</v>
      </c>
      <c r="BY69">
        <v>1.45088539002367</v>
      </c>
      <c r="BZ69">
        <v>1.4743771240041701</v>
      </c>
      <c r="CA69">
        <v>1.22142126363625</v>
      </c>
      <c r="CB69">
        <v>1.41936182309027</v>
      </c>
      <c r="CC69">
        <v>1.4441357394672001</v>
      </c>
      <c r="CD69">
        <v>1.1879473262976401</v>
      </c>
      <c r="CE69">
        <v>1.3668927610429</v>
      </c>
      <c r="CF69">
        <v>1.3824844198066499</v>
      </c>
      <c r="CG69">
        <v>1.14115513770725</v>
      </c>
      <c r="CH69">
        <v>1.3743064263928799</v>
      </c>
      <c r="CI69">
        <v>1.3567337690012</v>
      </c>
      <c r="CJ69">
        <v>1.1865153195265701</v>
      </c>
      <c r="CK69">
        <v>1.3744991656080201</v>
      </c>
      <c r="CL69">
        <v>1.3602679741125201</v>
      </c>
      <c r="CM69">
        <v>1.18927706703993</v>
      </c>
      <c r="CN69">
        <v>1.32264503429395</v>
      </c>
      <c r="CO69">
        <v>1.2917794307072701</v>
      </c>
      <c r="CP69">
        <v>1.1785656961930799</v>
      </c>
      <c r="CQ69">
        <v>1.4098319098749399</v>
      </c>
      <c r="CR69">
        <v>1.3718433060842701</v>
      </c>
      <c r="CS69">
        <v>1.18397849958526</v>
      </c>
      <c r="CT69">
        <v>1.3864937610144801</v>
      </c>
      <c r="CU69">
        <v>1.43890203070172</v>
      </c>
      <c r="CV69">
        <v>1.16544342582938</v>
      </c>
      <c r="CW69">
        <v>1.48835125009916</v>
      </c>
      <c r="CX69">
        <v>1.44165459974761</v>
      </c>
      <c r="CY69">
        <v>1.2551178904212801</v>
      </c>
    </row>
    <row r="70" spans="1:103" x14ac:dyDescent="0.45">
      <c r="A70" t="s">
        <v>95</v>
      </c>
      <c r="B70" t="s">
        <v>96</v>
      </c>
      <c r="C70" t="s">
        <v>84</v>
      </c>
      <c r="D70">
        <v>35</v>
      </c>
      <c r="E70" s="1" cm="1">
        <f t="array" ref="E70">SUMPRODUCT($H70:$CY70,$H$2:$CY$2)/SUMPRODUCT(--($H70:$CY70&lt;&gt;""),$H$2:$CY$2)</f>
        <v>1.6567904584350444</v>
      </c>
      <c r="F70" s="1" cm="1">
        <f t="array" ref="F70">SUMPRODUCT($H70:$CY70,$G$2:$CX$2)/SUMPRODUCT(--($H70:$CY70&lt;&gt;""),$G$2:$CX$2)</f>
        <v>1.4588367037736802</v>
      </c>
      <c r="G70" s="1" cm="1">
        <f t="array" ref="G70">SUMPRODUCT($H70:$CY70,$F$2:$CW$2)/SUMPRODUCT(--($H70:$CY70&lt;&gt;""),$F$2:$CW$2)</f>
        <v>1.4535370518323887</v>
      </c>
      <c r="H70">
        <v>1.64168286885276</v>
      </c>
      <c r="I70">
        <v>1.4281471709812501</v>
      </c>
      <c r="J70">
        <v>1.4187920020328799</v>
      </c>
      <c r="K70">
        <v>2.2743572372312699</v>
      </c>
      <c r="L70">
        <v>1.6883350335596099</v>
      </c>
      <c r="M70">
        <v>2.06044772190346</v>
      </c>
      <c r="N70">
        <v>1.3653146630588699</v>
      </c>
      <c r="O70">
        <v>1.4254340660859299</v>
      </c>
      <c r="P70">
        <v>1.1797188262465099</v>
      </c>
      <c r="Q70">
        <v>1.36414563815734</v>
      </c>
      <c r="R70">
        <v>1.40131105813627</v>
      </c>
      <c r="S70">
        <v>1.18241086723362</v>
      </c>
      <c r="T70">
        <v>1.92389967133561</v>
      </c>
      <c r="U70">
        <v>1.63781691508487</v>
      </c>
      <c r="V70">
        <v>1.6747892084515701</v>
      </c>
      <c r="W70">
        <v>1.5383413692166601</v>
      </c>
      <c r="X70">
        <v>1.41768123356861</v>
      </c>
      <c r="Y70">
        <v>1.33974643201428</v>
      </c>
      <c r="Z70">
        <v>1.4531858409637399</v>
      </c>
      <c r="AA70">
        <v>1.4061926755765199</v>
      </c>
      <c r="AB70">
        <v>1.2604742801208499</v>
      </c>
      <c r="AC70">
        <v>1.5961747677049201</v>
      </c>
      <c r="AD70">
        <v>1.4216985839552601</v>
      </c>
      <c r="AE70">
        <v>1.43301204025275</v>
      </c>
      <c r="AF70">
        <v>1.8146987096634899</v>
      </c>
      <c r="AG70">
        <v>1.5908324001314</v>
      </c>
      <c r="AH70">
        <v>1.572922236903</v>
      </c>
      <c r="AI70">
        <v>1.89016908216457</v>
      </c>
      <c r="AJ70">
        <v>1.44400069976796</v>
      </c>
      <c r="AK70">
        <v>1.6720145749651001</v>
      </c>
      <c r="AL70">
        <v>1.8509982159363401</v>
      </c>
      <c r="AM70">
        <v>1.4995982014190801</v>
      </c>
      <c r="AN70">
        <v>1.6200143716443001</v>
      </c>
      <c r="AO70">
        <v>1.4638384271527101</v>
      </c>
      <c r="AP70">
        <v>1.25918797715209</v>
      </c>
      <c r="AQ70">
        <v>1.30840442424456</v>
      </c>
      <c r="AR70">
        <v>1.4885219210410401</v>
      </c>
      <c r="AS70">
        <v>1.4296444710205201</v>
      </c>
      <c r="AT70">
        <v>1.30630218947888</v>
      </c>
      <c r="AU70">
        <v>1.3520136581431099</v>
      </c>
      <c r="AV70">
        <v>1.3801394858181599</v>
      </c>
      <c r="AW70">
        <v>1.1960534572738999</v>
      </c>
      <c r="AX70">
        <v>1.4121768044724701</v>
      </c>
      <c r="AY70">
        <v>1.41683172955684</v>
      </c>
      <c r="AZ70">
        <v>1.2179613550269099</v>
      </c>
      <c r="BA70">
        <v>1.4656694763777001</v>
      </c>
      <c r="BB70">
        <v>1.4603558811474999</v>
      </c>
      <c r="BC70">
        <v>1.26569222833616</v>
      </c>
      <c r="BD70">
        <v>1.6110894983364601</v>
      </c>
      <c r="BE70">
        <v>1.4635149688335001</v>
      </c>
      <c r="BF70">
        <v>1.3898120320112901</v>
      </c>
      <c r="BG70">
        <v>1.5205509236262</v>
      </c>
      <c r="BH70">
        <v>1.5143345393682801</v>
      </c>
      <c r="BI70">
        <v>1.3186213140658201</v>
      </c>
      <c r="BJ70">
        <v>1.5056992410325001</v>
      </c>
      <c r="BK70">
        <v>1.4519690672204</v>
      </c>
      <c r="BL70">
        <v>1.3031948888405001</v>
      </c>
      <c r="BM70">
        <v>1.4874639779800101</v>
      </c>
      <c r="BN70">
        <v>1.4094972532912</v>
      </c>
      <c r="BO70">
        <v>1.2884162211682699</v>
      </c>
      <c r="BP70">
        <v>1.43113135581899</v>
      </c>
      <c r="BQ70">
        <v>1.44119610368374</v>
      </c>
      <c r="BR70">
        <v>1.2328893365162801</v>
      </c>
      <c r="BS70">
        <v>1.5113372330824899</v>
      </c>
      <c r="BT70">
        <v>1.46418557478925</v>
      </c>
      <c r="BU70">
        <v>1.31583616210757</v>
      </c>
      <c r="BV70">
        <v>1.58151704775665</v>
      </c>
      <c r="BW70">
        <v>1.48302152634136</v>
      </c>
      <c r="BX70">
        <v>1.3661251596501001</v>
      </c>
      <c r="BY70">
        <v>1.5302014061552001</v>
      </c>
      <c r="BZ70">
        <v>1.44939427465629</v>
      </c>
      <c r="CA70">
        <v>1.3233592873259601</v>
      </c>
      <c r="CB70">
        <v>1.48171471323238</v>
      </c>
      <c r="CC70">
        <v>1.4045957815130199</v>
      </c>
      <c r="CD70">
        <v>1.29633360455108</v>
      </c>
      <c r="CE70">
        <v>1.6304911429172799</v>
      </c>
      <c r="CF70">
        <v>1.53153524392374</v>
      </c>
      <c r="CG70">
        <v>1.4377941024765799</v>
      </c>
      <c r="CH70">
        <v>1.53729808181826</v>
      </c>
      <c r="CI70">
        <v>1.55062895539654</v>
      </c>
      <c r="CJ70">
        <v>1.31013230148774</v>
      </c>
      <c r="CK70">
        <v>1.2404348806314001</v>
      </c>
      <c r="CL70">
        <v>1.2530984370051601</v>
      </c>
      <c r="CM70">
        <v>1.0829285635162</v>
      </c>
      <c r="CN70">
        <v>1.30718533918821</v>
      </c>
      <c r="CO70">
        <v>1.1753229300749599</v>
      </c>
      <c r="CP70">
        <v>1.1530925123658999</v>
      </c>
      <c r="CQ70">
        <v>1.39263772555167</v>
      </c>
      <c r="CR70">
        <v>1.28757241691612</v>
      </c>
      <c r="CS70">
        <v>1.2331978941313699</v>
      </c>
      <c r="CT70">
        <v>1.40968724439486</v>
      </c>
      <c r="CU70">
        <v>1.3850394837662201</v>
      </c>
      <c r="CV70">
        <v>1.21578714026668</v>
      </c>
      <c r="CW70">
        <v>1.4695039080730199</v>
      </c>
      <c r="CX70">
        <v>1.4123179887756701</v>
      </c>
      <c r="CY70">
        <v>1.28400025109075</v>
      </c>
    </row>
    <row r="71" spans="1:103" x14ac:dyDescent="0.45">
      <c r="A71" t="s">
        <v>111</v>
      </c>
      <c r="B71" t="s">
        <v>92</v>
      </c>
      <c r="C71" t="s">
        <v>53</v>
      </c>
      <c r="D71">
        <v>35</v>
      </c>
      <c r="E71" s="1" cm="1">
        <f t="array" ref="E71">SUMPRODUCT($H71:$CY71,$H$2:$CY$2)/SUMPRODUCT(--($H71:$CY71&lt;&gt;""),$H$2:$CY$2)</f>
        <v>1.163681332558</v>
      </c>
      <c r="F71" s="1" cm="1">
        <f t="array" ref="F71">SUMPRODUCT($H71:$CY71,$G$2:$CX$2)/SUMPRODUCT(--($H71:$CY71&lt;&gt;""),$G$2:$CX$2)</f>
        <v>1.120358751402464</v>
      </c>
      <c r="G71" s="1" cm="1">
        <f t="array" ref="G71">SUMPRODUCT($H71:$CY71,$F$2:$CW$2)/SUMPRODUCT(--($H71:$CY71&lt;&gt;""),$F$2:$CW$2)</f>
        <v>1.163885973204307</v>
      </c>
      <c r="H71">
        <v>1.2047471828669001</v>
      </c>
      <c r="I71">
        <v>1.11728073212618</v>
      </c>
      <c r="J71">
        <v>1.2036433995597</v>
      </c>
      <c r="K71">
        <v>1.1572388412180099</v>
      </c>
      <c r="L71">
        <v>1.0989289662210799</v>
      </c>
      <c r="M71">
        <v>1.15796064873586</v>
      </c>
      <c r="N71">
        <v>1.1579763481898999</v>
      </c>
      <c r="O71">
        <v>1.1408069637720699</v>
      </c>
      <c r="P71">
        <v>1.1578130543249301</v>
      </c>
      <c r="Q71">
        <v>1.1211699723791599</v>
      </c>
      <c r="R71">
        <v>1.1287214629520399</v>
      </c>
      <c r="S71">
        <v>1.1207463424128199</v>
      </c>
      <c r="T71">
        <v>1.1015439983303801</v>
      </c>
      <c r="U71">
        <v>1.0710213600826599</v>
      </c>
      <c r="V71">
        <v>1.1015439983303801</v>
      </c>
      <c r="W71">
        <v>1.27149907766355</v>
      </c>
      <c r="X71">
        <v>1.1589746527573299</v>
      </c>
      <c r="Y71">
        <v>1.27618128249487</v>
      </c>
      <c r="Z71">
        <v>1.0947715790325501</v>
      </c>
      <c r="AA71">
        <v>1.1051297169811301</v>
      </c>
      <c r="AB71">
        <v>1.0952741552595799</v>
      </c>
      <c r="AC71">
        <v>1.1399481352699199</v>
      </c>
      <c r="AD71">
        <v>1.13834338653349</v>
      </c>
      <c r="AE71">
        <v>1.14025107116643</v>
      </c>
      <c r="AF71">
        <v>1.2496943813650501</v>
      </c>
      <c r="AG71">
        <v>1.15220335569021</v>
      </c>
      <c r="AH71">
        <v>1.2483036906837199</v>
      </c>
      <c r="AI71">
        <v>1.1770688004518799</v>
      </c>
      <c r="AJ71">
        <v>1.1051560406501499</v>
      </c>
      <c r="AK71">
        <v>1.1761849477206101</v>
      </c>
      <c r="AL71">
        <v>1.1711239821648001</v>
      </c>
      <c r="AM71">
        <v>1.1050693544725401</v>
      </c>
      <c r="AN71">
        <v>1.1709485101388</v>
      </c>
      <c r="AO71">
        <v>1.16910698495633</v>
      </c>
      <c r="AP71">
        <v>1.1417505164088799</v>
      </c>
      <c r="AQ71">
        <v>1.1700505148979701</v>
      </c>
      <c r="AR71">
        <v>1.1551684136418601</v>
      </c>
      <c r="AS71">
        <v>1.11250552533362</v>
      </c>
      <c r="AT71">
        <v>1.1551684136418601</v>
      </c>
      <c r="AU71">
        <v>1.13161735604473</v>
      </c>
      <c r="AV71">
        <v>1.1282886915510899</v>
      </c>
      <c r="AW71">
        <v>1.13161735604473</v>
      </c>
      <c r="AX71">
        <v>1.09067209787193</v>
      </c>
      <c r="AY71">
        <v>1.0906701686549001</v>
      </c>
      <c r="AZ71">
        <v>1.09067209787193</v>
      </c>
      <c r="BA71">
        <v>1.1319695404260199</v>
      </c>
      <c r="BB71">
        <v>1.16082336766385</v>
      </c>
      <c r="BC71">
        <v>1.1319695404260199</v>
      </c>
      <c r="BD71">
        <v>1.1173755493428299</v>
      </c>
      <c r="BE71">
        <v>1.0755829760148199</v>
      </c>
      <c r="BF71">
        <v>1.1173755493428299</v>
      </c>
      <c r="BG71">
        <v>1.12943807378702</v>
      </c>
      <c r="BH71">
        <v>1.11635672055229</v>
      </c>
      <c r="BI71">
        <v>1.12943807378702</v>
      </c>
      <c r="BJ71">
        <v>1.0978956878852699</v>
      </c>
      <c r="BK71">
        <v>1.0867687469207299</v>
      </c>
      <c r="BL71">
        <v>1.0978956878852699</v>
      </c>
      <c r="BM71">
        <v>1.11613119658251</v>
      </c>
      <c r="BN71">
        <v>1.09859871905748</v>
      </c>
      <c r="BO71">
        <v>1.11613119658251</v>
      </c>
      <c r="BP71">
        <v>1.1804038376164701</v>
      </c>
      <c r="BQ71">
        <v>1.15504474673925</v>
      </c>
      <c r="BR71">
        <v>1.1804038376164701</v>
      </c>
      <c r="BS71">
        <v>1.1189707188325999</v>
      </c>
      <c r="BT71">
        <v>1.10511266996368</v>
      </c>
      <c r="BU71">
        <v>1.1189707188325999</v>
      </c>
      <c r="BV71">
        <v>1.1174890690280199</v>
      </c>
      <c r="BW71">
        <v>1.1374231588250101</v>
      </c>
      <c r="BX71">
        <v>1.1174890690280199</v>
      </c>
      <c r="BY71">
        <v>1.1255820316682299</v>
      </c>
      <c r="BZ71">
        <v>1.1239440948222801</v>
      </c>
      <c r="CA71">
        <v>1.1239847408764401</v>
      </c>
      <c r="CB71">
        <v>1.12060257934228</v>
      </c>
      <c r="CC71">
        <v>1.10645070686562</v>
      </c>
      <c r="CD71">
        <v>1.12182244132859</v>
      </c>
      <c r="CE71">
        <v>1.10071749605351</v>
      </c>
      <c r="CF71">
        <v>1.0894202140056399</v>
      </c>
      <c r="CG71">
        <v>1.10104994896262</v>
      </c>
      <c r="CH71">
        <v>1.14236918456412</v>
      </c>
      <c r="CI71">
        <v>1.1308826158315599</v>
      </c>
      <c r="CJ71">
        <v>1.14236918456412</v>
      </c>
      <c r="CK71">
        <v>1.1167541003635799</v>
      </c>
      <c r="CL71">
        <v>1.1027967794235001</v>
      </c>
      <c r="CM71">
        <v>1.1167541003635799</v>
      </c>
      <c r="CN71">
        <v>1.0620246608905199</v>
      </c>
      <c r="CO71">
        <v>1.04578907912657</v>
      </c>
      <c r="CP71">
        <v>1.06927390930739</v>
      </c>
      <c r="CQ71">
        <v>1.1153325328794701</v>
      </c>
      <c r="CR71">
        <v>1.08823289133576</v>
      </c>
      <c r="CS71">
        <v>1.1153325328794701</v>
      </c>
      <c r="CT71">
        <v>1.1434054820909501</v>
      </c>
      <c r="CU71">
        <v>1.1327047245984601</v>
      </c>
      <c r="CV71">
        <v>1.1434054820909501</v>
      </c>
      <c r="CW71">
        <v>1.1545335366243099</v>
      </c>
      <c r="CX71">
        <v>1.08495179357185</v>
      </c>
      <c r="CY71">
        <v>1.1545335366243099</v>
      </c>
    </row>
    <row r="72" spans="1:103" x14ac:dyDescent="0.45">
      <c r="A72" t="s">
        <v>133</v>
      </c>
      <c r="B72" t="s">
        <v>123</v>
      </c>
      <c r="C72" t="s">
        <v>118</v>
      </c>
      <c r="D72">
        <v>35</v>
      </c>
      <c r="E72" s="1" cm="1">
        <f t="array" ref="E72">SUMPRODUCT($H72:$CY72,$H$2:$CY$2)/SUMPRODUCT(--($H72:$CY72&lt;&gt;""),$H$2:$CY$2)</f>
        <v>1.3096185774420368</v>
      </c>
      <c r="F72" s="1" cm="1">
        <f t="array" ref="F72">SUMPRODUCT($H72:$CY72,$G$2:$CX$2)/SUMPRODUCT(--($H72:$CY72&lt;&gt;""),$G$2:$CX$2)</f>
        <v>1.3020412034774274</v>
      </c>
      <c r="G72" s="1" cm="1">
        <f t="array" ref="G72">SUMPRODUCT($H72:$CY72,$F$2:$CW$2)/SUMPRODUCT(--($H72:$CY72&lt;&gt;""),$F$2:$CW$2)</f>
        <v>1.1041526297195221</v>
      </c>
      <c r="H72">
        <v>1.4458290298374501</v>
      </c>
      <c r="I72">
        <v>1.35047544052522</v>
      </c>
      <c r="J72">
        <v>1.20395210440119</v>
      </c>
      <c r="K72">
        <v>1.2335751940574899</v>
      </c>
      <c r="L72">
        <v>1.1953738398375899</v>
      </c>
      <c r="M72">
        <v>1.09182146557982</v>
      </c>
      <c r="N72">
        <v>1.2822206407880501</v>
      </c>
      <c r="O72">
        <v>1.3208775830950199</v>
      </c>
      <c r="P72">
        <v>1.0747653860926301</v>
      </c>
      <c r="Q72">
        <v>1.25556523335537</v>
      </c>
      <c r="R72">
        <v>1.28949414247715</v>
      </c>
      <c r="S72">
        <v>1.0489125588547401</v>
      </c>
      <c r="T72">
        <v>1.09149061537545</v>
      </c>
      <c r="U72">
        <v>1.1092698758681101</v>
      </c>
      <c r="V72">
        <v>0.98150631474365702</v>
      </c>
      <c r="W72">
        <v>1.4431173939733499</v>
      </c>
      <c r="X72">
        <v>1.34551199037375</v>
      </c>
      <c r="Y72">
        <v>1.2011966770660401</v>
      </c>
      <c r="Z72">
        <v>1.31047018551917</v>
      </c>
      <c r="AA72">
        <v>1.33116897505857</v>
      </c>
      <c r="AB72">
        <v>1.0960360883740199</v>
      </c>
      <c r="AC72">
        <v>1.2811199193193501</v>
      </c>
      <c r="AD72">
        <v>1.2903865295277499</v>
      </c>
      <c r="AE72">
        <v>1.0936545452624</v>
      </c>
      <c r="AF72">
        <v>1.3930078197125799</v>
      </c>
      <c r="AG72">
        <v>1.38537274922486</v>
      </c>
      <c r="AH72">
        <v>1.1683311232234099</v>
      </c>
      <c r="AI72">
        <v>1.35841111798227</v>
      </c>
      <c r="AJ72">
        <v>1.3239578409008199</v>
      </c>
      <c r="AK72">
        <v>1.1345797162712801</v>
      </c>
      <c r="AL72">
        <v>1.3390951306218599</v>
      </c>
      <c r="AM72">
        <v>1.32212847126285</v>
      </c>
      <c r="AN72">
        <v>1.1196248546343699</v>
      </c>
      <c r="AO72">
        <v>1.2878399467007</v>
      </c>
      <c r="AP72">
        <v>1.33255315000428</v>
      </c>
      <c r="AQ72">
        <v>1.0696546553784501</v>
      </c>
      <c r="AR72">
        <v>1.25430065874708</v>
      </c>
      <c r="AS72">
        <v>1.2790874027023</v>
      </c>
      <c r="AT72">
        <v>1.0512383113086301</v>
      </c>
      <c r="AU72">
        <v>1.31956033149138</v>
      </c>
      <c r="AV72">
        <v>1.3147930360926501</v>
      </c>
      <c r="AW72">
        <v>1.0673517934965799</v>
      </c>
      <c r="AX72">
        <v>1.28413866660787</v>
      </c>
      <c r="AY72">
        <v>1.2724911566069399</v>
      </c>
      <c r="AZ72">
        <v>1.08979830035979</v>
      </c>
      <c r="BA72">
        <v>1.2657124869293099</v>
      </c>
      <c r="BB72">
        <v>1.3263854150596099</v>
      </c>
      <c r="BC72">
        <v>1.0459548069745599</v>
      </c>
      <c r="BD72">
        <v>1.34864367045668</v>
      </c>
      <c r="BE72">
        <v>1.33963250443715</v>
      </c>
      <c r="BF72">
        <v>1.1085039680945299</v>
      </c>
      <c r="BG72">
        <v>1.3191287156620199</v>
      </c>
      <c r="BH72">
        <v>1.32494652657839</v>
      </c>
      <c r="BI72">
        <v>1.0915456555969301</v>
      </c>
      <c r="BJ72">
        <v>1.3752619797380301</v>
      </c>
      <c r="BK72">
        <v>1.3298285995363699</v>
      </c>
      <c r="BL72">
        <v>1.1487149544805799</v>
      </c>
      <c r="BM72">
        <v>1.31551471679873</v>
      </c>
      <c r="BN72">
        <v>1.32021770541546</v>
      </c>
      <c r="BO72">
        <v>1.08570108087677</v>
      </c>
      <c r="BP72">
        <v>1.2850840365590801</v>
      </c>
      <c r="BQ72">
        <v>1.3420243143655399</v>
      </c>
      <c r="BR72">
        <v>1.06786839843015</v>
      </c>
      <c r="BS72">
        <v>1.3196883505546599</v>
      </c>
      <c r="BT72">
        <v>1.3093613285455199</v>
      </c>
      <c r="BU72">
        <v>1.0719557382724401</v>
      </c>
      <c r="BV72">
        <v>1.33631067479421</v>
      </c>
      <c r="BW72">
        <v>1.3287079182933399</v>
      </c>
      <c r="BX72">
        <v>1.08716749234626</v>
      </c>
      <c r="BY72">
        <v>1.27588570726116</v>
      </c>
      <c r="BZ72">
        <v>1.2932111175880401</v>
      </c>
      <c r="CA72">
        <v>1.07559769526959</v>
      </c>
      <c r="CB72">
        <v>1.22018924741922</v>
      </c>
      <c r="CC72">
        <v>1.2702892065496001</v>
      </c>
      <c r="CD72">
        <v>1.0462172189916099</v>
      </c>
      <c r="CE72">
        <v>1.10124859921651</v>
      </c>
      <c r="CF72">
        <v>1.12764906282144</v>
      </c>
      <c r="CG72">
        <v>0.98910622397175596</v>
      </c>
      <c r="CH72">
        <v>1.3131599121780799</v>
      </c>
      <c r="CI72">
        <v>1.28149435655292</v>
      </c>
      <c r="CJ72">
        <v>1.1155514463365701</v>
      </c>
      <c r="CK72">
        <v>1.2682192976795901</v>
      </c>
      <c r="CL72">
        <v>1.27579486753236</v>
      </c>
      <c r="CM72">
        <v>1.0806248729585199</v>
      </c>
      <c r="CN72">
        <v>1.24938066041352</v>
      </c>
      <c r="CO72">
        <v>1.2052211378770801</v>
      </c>
      <c r="CP72">
        <v>1.09502622071761</v>
      </c>
      <c r="CQ72">
        <v>1.24752799817087</v>
      </c>
      <c r="CR72">
        <v>1.2369247966171399</v>
      </c>
      <c r="CS72">
        <v>1.0557490212018501</v>
      </c>
      <c r="CT72">
        <v>1.2509813918144099</v>
      </c>
      <c r="CU72">
        <v>1.26854324836654</v>
      </c>
      <c r="CV72">
        <v>1.0744003836616001</v>
      </c>
      <c r="CW72">
        <v>1.32350794602873</v>
      </c>
      <c r="CX72">
        <v>1.30742782284285</v>
      </c>
      <c r="CY72">
        <v>1.0980134652148601</v>
      </c>
    </row>
    <row r="73" spans="1:103" x14ac:dyDescent="0.45">
      <c r="A73" t="s">
        <v>117</v>
      </c>
      <c r="B73" t="s">
        <v>57</v>
      </c>
      <c r="C73" t="s">
        <v>118</v>
      </c>
      <c r="D73">
        <v>35</v>
      </c>
      <c r="E73" s="1" cm="1">
        <f t="array" ref="E73">SUMPRODUCT($H73:$CY73,$H$2:$CY$2)/SUMPRODUCT(--($H73:$CY73&lt;&gt;""),$H$2:$CY$2)</f>
        <v>1.5174083875750231</v>
      </c>
      <c r="F73" s="1" cm="1">
        <f t="array" ref="F73">SUMPRODUCT($H73:$CY73,$G$2:$CX$2)/SUMPRODUCT(--($H73:$CY73&lt;&gt;""),$G$2:$CX$2)</f>
        <v>1.3379057600665119</v>
      </c>
      <c r="G73" s="1" cm="1">
        <f t="array" ref="G73">SUMPRODUCT($H73:$CY73,$F$2:$CW$2)/SUMPRODUCT(--($H73:$CY73&lt;&gt;""),$F$2:$CW$2)</f>
        <v>1.2768035307830121</v>
      </c>
      <c r="H73">
        <v>1.52481548085115</v>
      </c>
      <c r="I73">
        <v>1.43131895446778</v>
      </c>
      <c r="J73">
        <v>1.2698940934821099</v>
      </c>
      <c r="K73">
        <v>1.2880719607992801</v>
      </c>
      <c r="L73">
        <v>1.2812677378853701</v>
      </c>
      <c r="M73">
        <v>1.0806451700628701</v>
      </c>
      <c r="N73">
        <v>1.2861881570461799</v>
      </c>
      <c r="O73">
        <v>1.30030628823092</v>
      </c>
      <c r="P73">
        <v>1.07754121953094</v>
      </c>
      <c r="Q73">
        <v>1.1958626715604701</v>
      </c>
      <c r="R73">
        <v>1.2617583197253599</v>
      </c>
      <c r="S73">
        <v>0.99172437687468995</v>
      </c>
      <c r="T73">
        <v>1.2817839139957801</v>
      </c>
      <c r="U73">
        <v>1.2684186039687799</v>
      </c>
      <c r="V73">
        <v>1.0790816023271601</v>
      </c>
      <c r="W73">
        <v>1.43712569500134</v>
      </c>
      <c r="X73">
        <v>1.3320014146569299</v>
      </c>
      <c r="Y73">
        <v>1.19592205358801</v>
      </c>
      <c r="Z73">
        <v>1.4003348420736199</v>
      </c>
      <c r="AA73">
        <v>1.35795123473917</v>
      </c>
      <c r="AB73">
        <v>1.2048407344462899</v>
      </c>
      <c r="AC73">
        <v>2.1196108990396301</v>
      </c>
      <c r="AD73">
        <v>1.4463412196990999</v>
      </c>
      <c r="AE73">
        <v>1.8024828526198999</v>
      </c>
      <c r="AF73">
        <v>1.28683645746157</v>
      </c>
      <c r="AG73">
        <v>1.28970992007635</v>
      </c>
      <c r="AH73">
        <v>1.0842421641012601</v>
      </c>
      <c r="AI73">
        <v>1.83246165816273</v>
      </c>
      <c r="AJ73">
        <v>1.38332994128725</v>
      </c>
      <c r="AK73">
        <v>1.5281684649120599</v>
      </c>
      <c r="AL73">
        <v>1.70349875481785</v>
      </c>
      <c r="AM73">
        <v>1.34478105672842</v>
      </c>
      <c r="AN73">
        <v>1.47411445644598</v>
      </c>
      <c r="AO73">
        <v>1.97504955438823</v>
      </c>
      <c r="AP73">
        <v>1.38702765044928</v>
      </c>
      <c r="AQ73">
        <v>1.63292505074153</v>
      </c>
      <c r="AR73">
        <v>1.35376350319987</v>
      </c>
      <c r="AS73">
        <v>1.3021083547253101</v>
      </c>
      <c r="AT73">
        <v>1.1275301398334201</v>
      </c>
      <c r="AU73">
        <v>1.3898508228594799</v>
      </c>
      <c r="AV73">
        <v>1.34366939573702</v>
      </c>
      <c r="AW73">
        <v>1.17330631350524</v>
      </c>
      <c r="AX73">
        <v>1.26986378349775</v>
      </c>
      <c r="AY73">
        <v>1.31395581817405</v>
      </c>
      <c r="AZ73">
        <v>1.0669452088584099</v>
      </c>
      <c r="BA73">
        <v>1.3371729211177099</v>
      </c>
      <c r="BB73">
        <v>1.3474691562919201</v>
      </c>
      <c r="BC73">
        <v>1.0903439753281501</v>
      </c>
      <c r="BD73">
        <v>1.69416279787112</v>
      </c>
      <c r="BE73">
        <v>1.48749371623548</v>
      </c>
      <c r="BF73">
        <v>1.4081300834253001</v>
      </c>
      <c r="BG73">
        <v>1.2254917186604499</v>
      </c>
      <c r="BH73">
        <v>1.2717684517977299</v>
      </c>
      <c r="BI73">
        <v>1.03969084662819</v>
      </c>
      <c r="BJ73">
        <v>1.3908841070483899</v>
      </c>
      <c r="BK73">
        <v>1.3726952974981399</v>
      </c>
      <c r="BL73">
        <v>1.1768064364495501</v>
      </c>
      <c r="BM73">
        <v>1.3879633436055501</v>
      </c>
      <c r="BN73">
        <v>1.3263417309358201</v>
      </c>
      <c r="BO73">
        <v>1.20197782378708</v>
      </c>
      <c r="BP73">
        <v>1.2609165625651899</v>
      </c>
      <c r="BQ73">
        <v>1.3204649825880601</v>
      </c>
      <c r="BR73">
        <v>1.06311339421714</v>
      </c>
      <c r="BS73">
        <v>1.35724261099298</v>
      </c>
      <c r="BT73">
        <v>1.3389672078149399</v>
      </c>
      <c r="BU73">
        <v>1.13067274763145</v>
      </c>
      <c r="BV73">
        <v>1.4126163440473001</v>
      </c>
      <c r="BW73">
        <v>1.34310168205292</v>
      </c>
      <c r="BX73">
        <v>1.1536484879695099</v>
      </c>
      <c r="BY73">
        <v>1.25588158317372</v>
      </c>
      <c r="BZ73">
        <v>1.2988075835623301</v>
      </c>
      <c r="CA73">
        <v>1.06711099743434</v>
      </c>
      <c r="CB73">
        <v>1.2789608496469</v>
      </c>
      <c r="CC73">
        <v>1.26349855435383</v>
      </c>
      <c r="CD73">
        <v>1.10411935169599</v>
      </c>
      <c r="CE73">
        <v>1.2641341243962201</v>
      </c>
      <c r="CF73">
        <v>1.2750367654413699</v>
      </c>
      <c r="CG73">
        <v>1.0500976732787899</v>
      </c>
      <c r="CH73">
        <v>1.27883134678629</v>
      </c>
      <c r="CI73">
        <v>1.25557146855018</v>
      </c>
      <c r="CJ73">
        <v>1.1075559788323801</v>
      </c>
      <c r="CK73">
        <v>1.3149681687388799</v>
      </c>
      <c r="CL73">
        <v>1.3340983293568001</v>
      </c>
      <c r="CM73">
        <v>1.11317411270955</v>
      </c>
      <c r="CN73">
        <v>1.2945124738712701</v>
      </c>
      <c r="CO73">
        <v>1.2379274925160499</v>
      </c>
      <c r="CP73">
        <v>1.1065856295491601</v>
      </c>
      <c r="CQ73">
        <v>1.5623497436249101</v>
      </c>
      <c r="CR73">
        <v>1.3217299372581099</v>
      </c>
      <c r="CS73">
        <v>1.29419152987885</v>
      </c>
      <c r="CT73">
        <v>1.2071757698072501</v>
      </c>
      <c r="CU73">
        <v>1.26161356293705</v>
      </c>
      <c r="CV73">
        <v>1.03520010776853</v>
      </c>
      <c r="CW73">
        <v>1.3612206417419099</v>
      </c>
      <c r="CX73">
        <v>1.31985044328085</v>
      </c>
      <c r="CY73">
        <v>1.15225081884448</v>
      </c>
    </row>
    <row r="74" spans="1:103" x14ac:dyDescent="0.45">
      <c r="A74" t="s">
        <v>72</v>
      </c>
      <c r="B74" t="s">
        <v>73</v>
      </c>
      <c r="C74" t="s">
        <v>53</v>
      </c>
      <c r="D74">
        <v>35</v>
      </c>
      <c r="E74" s="1" cm="1">
        <f t="array" ref="E74">SUMPRODUCT($H74:$CY74,$H$2:$CY$2)/SUMPRODUCT(--($H74:$CY74&lt;&gt;""),$H$2:$CY$2)</f>
        <v>1.2408355266159301</v>
      </c>
      <c r="F74" s="1" cm="1">
        <f t="array" ref="F74">SUMPRODUCT($H74:$CY74,$G$2:$CX$2)/SUMPRODUCT(--($H74:$CY74&lt;&gt;""),$G$2:$CX$2)</f>
        <v>1.195339789428099</v>
      </c>
      <c r="G74" s="1" cm="1">
        <f t="array" ref="G74">SUMPRODUCT($H74:$CY74,$F$2:$CW$2)/SUMPRODUCT(--($H74:$CY74&lt;&gt;""),$F$2:$CW$2)</f>
        <v>1.2426076241359738</v>
      </c>
      <c r="H74">
        <v>1.26712247942781</v>
      </c>
      <c r="I74">
        <v>1.17560850728745</v>
      </c>
      <c r="J74">
        <v>1.26669913580652</v>
      </c>
      <c r="K74">
        <v>1.2353600509262901</v>
      </c>
      <c r="L74">
        <v>1.1836641431958199</v>
      </c>
      <c r="M74">
        <v>1.24554291608279</v>
      </c>
      <c r="N74">
        <v>1.22994767294342</v>
      </c>
      <c r="O74">
        <v>1.21826861878649</v>
      </c>
      <c r="P74">
        <v>1.2304592441176201</v>
      </c>
      <c r="Q74">
        <v>1.1876216952652501</v>
      </c>
      <c r="R74">
        <v>1.2099967837803101</v>
      </c>
      <c r="S74">
        <v>1.1883008973667</v>
      </c>
      <c r="T74">
        <v>1.17843871862119</v>
      </c>
      <c r="U74">
        <v>1.1468961114474701</v>
      </c>
      <c r="V74">
        <v>1.17843871862119</v>
      </c>
      <c r="W74">
        <v>1.33136747558082</v>
      </c>
      <c r="X74">
        <v>1.2361486127494099</v>
      </c>
      <c r="Y74">
        <v>1.32350969848427</v>
      </c>
      <c r="Z74">
        <v>1.1610031099703999</v>
      </c>
      <c r="AA74">
        <v>1.1807562392095201</v>
      </c>
      <c r="AB74">
        <v>1.1610207890152899</v>
      </c>
      <c r="AC74">
        <v>1.2085530387738701</v>
      </c>
      <c r="AD74">
        <v>1.20809069813347</v>
      </c>
      <c r="AE74">
        <v>1.2093228633622199</v>
      </c>
      <c r="AF74">
        <v>1.3507238209882899</v>
      </c>
      <c r="AG74">
        <v>1.2271700841440401</v>
      </c>
      <c r="AH74">
        <v>1.3541139217740901</v>
      </c>
      <c r="AI74">
        <v>1.2730401944783301</v>
      </c>
      <c r="AJ74">
        <v>1.1793177692583501</v>
      </c>
      <c r="AK74">
        <v>1.2757539850010799</v>
      </c>
      <c r="AL74">
        <v>1.2818642601063099</v>
      </c>
      <c r="AM74">
        <v>1.2177379861415301</v>
      </c>
      <c r="AN74">
        <v>1.2940710385186101</v>
      </c>
      <c r="AO74">
        <v>1.2225796773406701</v>
      </c>
      <c r="AP74">
        <v>1.1843200202606301</v>
      </c>
      <c r="AQ74">
        <v>1.22268321093729</v>
      </c>
      <c r="AR74">
        <v>1.2119998514302099</v>
      </c>
      <c r="AS74">
        <v>1.18859613228224</v>
      </c>
      <c r="AT74">
        <v>1.2119998514302099</v>
      </c>
      <c r="AU74">
        <v>1.2032317888916899</v>
      </c>
      <c r="AV74">
        <v>1.2084227786706601</v>
      </c>
      <c r="AW74">
        <v>1.2032317888916899</v>
      </c>
      <c r="AX74">
        <v>1.1623653854368901</v>
      </c>
      <c r="AY74">
        <v>1.15446303689076</v>
      </c>
      <c r="AZ74">
        <v>1.1623653854368901</v>
      </c>
      <c r="BA74">
        <v>1.1895977773206601</v>
      </c>
      <c r="BB74">
        <v>1.1983697286751001</v>
      </c>
      <c r="BC74">
        <v>1.1895977773206601</v>
      </c>
      <c r="BD74">
        <v>1.18513230556696</v>
      </c>
      <c r="BE74">
        <v>1.14926816531932</v>
      </c>
      <c r="BF74">
        <v>1.18513230556696</v>
      </c>
      <c r="BG74">
        <v>1.2050205521985</v>
      </c>
      <c r="BH74">
        <v>1.19966635273752</v>
      </c>
      <c r="BI74">
        <v>1.2050205521985</v>
      </c>
      <c r="BJ74">
        <v>1.15816635926415</v>
      </c>
      <c r="BK74">
        <v>1.1530661429647</v>
      </c>
      <c r="BL74">
        <v>1.15816635926415</v>
      </c>
      <c r="BM74">
        <v>1.1940837051865401</v>
      </c>
      <c r="BN74">
        <v>1.1734894933607201</v>
      </c>
      <c r="BO74">
        <v>1.1940837051865401</v>
      </c>
      <c r="BP74">
        <v>1.27267665023969</v>
      </c>
      <c r="BQ74">
        <v>1.2363401748828899</v>
      </c>
      <c r="BR74">
        <v>1.2618157463578299</v>
      </c>
      <c r="BS74">
        <v>1.2076740767790499</v>
      </c>
      <c r="BT74">
        <v>1.1895444642736701</v>
      </c>
      <c r="BU74">
        <v>1.2076740767790499</v>
      </c>
      <c r="BV74">
        <v>1.18851434499912</v>
      </c>
      <c r="BW74">
        <v>1.19930943313168</v>
      </c>
      <c r="BX74">
        <v>1.18851434499912</v>
      </c>
      <c r="BY74">
        <v>1.20349139691565</v>
      </c>
      <c r="BZ74">
        <v>1.2074248841091699</v>
      </c>
      <c r="CA74">
        <v>1.20068027615524</v>
      </c>
      <c r="CB74">
        <v>1.1993950168982399</v>
      </c>
      <c r="CC74">
        <v>1.19115589840938</v>
      </c>
      <c r="CD74">
        <v>1.1994614007117701</v>
      </c>
      <c r="CE74">
        <v>1.1817741280568801</v>
      </c>
      <c r="CF74">
        <v>1.16326983843772</v>
      </c>
      <c r="CG74">
        <v>1.1789389478992001</v>
      </c>
      <c r="CH74">
        <v>1.23261999233312</v>
      </c>
      <c r="CI74">
        <v>1.19217281632507</v>
      </c>
      <c r="CJ74">
        <v>1.23193299983435</v>
      </c>
      <c r="CK74">
        <v>1.18910337664318</v>
      </c>
      <c r="CL74">
        <v>1.1727954623325201</v>
      </c>
      <c r="CM74">
        <v>1.18910337664318</v>
      </c>
      <c r="CN74">
        <v>1.13012779420617</v>
      </c>
      <c r="CO74">
        <v>1.1116539673047301</v>
      </c>
      <c r="CP74">
        <v>1.13794459405798</v>
      </c>
      <c r="CQ74">
        <v>1.18534966504109</v>
      </c>
      <c r="CR74">
        <v>1.1628136770213799</v>
      </c>
      <c r="CS74">
        <v>1.18534966504109</v>
      </c>
      <c r="CT74">
        <v>1.2235720449694401</v>
      </c>
      <c r="CU74">
        <v>1.2041563515990501</v>
      </c>
      <c r="CV74">
        <v>1.22199684467526</v>
      </c>
      <c r="CW74">
        <v>1.2299625398460601</v>
      </c>
      <c r="CX74">
        <v>1.16104380571568</v>
      </c>
      <c r="CY74">
        <v>1.2299625398460601</v>
      </c>
    </row>
    <row r="75" spans="1:103" x14ac:dyDescent="0.45">
      <c r="A75" t="s">
        <v>127</v>
      </c>
      <c r="B75" t="s">
        <v>113</v>
      </c>
      <c r="C75" t="s">
        <v>128</v>
      </c>
      <c r="D75">
        <v>35</v>
      </c>
      <c r="E75" s="1" cm="1">
        <f t="array" ref="E75">SUMPRODUCT($H75:$CY75,$H$2:$CY$2)/SUMPRODUCT(--($H75:$CY75&lt;&gt;""),$H$2:$CY$2)</f>
        <v>1.482576895213819</v>
      </c>
      <c r="F75" s="1" cm="1">
        <f t="array" ref="F75">SUMPRODUCT($H75:$CY75,$G$2:$CX$2)/SUMPRODUCT(--($H75:$CY75&lt;&gt;""),$G$2:$CX$2)</f>
        <v>1.4091069912822221</v>
      </c>
      <c r="G75" s="1" cm="1">
        <f t="array" ref="G75">SUMPRODUCT($H75:$CY75,$F$2:$CW$2)/SUMPRODUCT(--($H75:$CY75&lt;&gt;""),$F$2:$CW$2)</f>
        <v>1.4836382858606001</v>
      </c>
      <c r="H75">
        <v>1.4287926835151701</v>
      </c>
      <c r="I75">
        <v>1.3854629686411</v>
      </c>
      <c r="J75">
        <v>1.4353401264827299</v>
      </c>
      <c r="K75">
        <v>1.5499157827774299</v>
      </c>
      <c r="L75">
        <v>1.3721839934192599</v>
      </c>
      <c r="M75">
        <v>1.5522981663880799</v>
      </c>
      <c r="N75">
        <v>1.51116404834861</v>
      </c>
      <c r="O75">
        <v>1.4625644622680001</v>
      </c>
      <c r="P75">
        <v>1.51116404834861</v>
      </c>
      <c r="Q75">
        <v>1.4440574474810599</v>
      </c>
      <c r="R75">
        <v>1.4311512272017599</v>
      </c>
      <c r="S75">
        <v>1.4440574474810599</v>
      </c>
      <c r="T75">
        <v>1.70204665877977</v>
      </c>
      <c r="U75">
        <v>1.50045622863865</v>
      </c>
      <c r="V75">
        <v>1.70204665877977</v>
      </c>
      <c r="W75">
        <v>1.5401541253628299</v>
      </c>
      <c r="X75">
        <v>1.4422997903051</v>
      </c>
      <c r="Y75">
        <v>1.53716417665131</v>
      </c>
      <c r="Z75">
        <v>1.47204644338081</v>
      </c>
      <c r="AA75">
        <v>1.40540757183376</v>
      </c>
      <c r="AB75">
        <v>1.4718863685411201</v>
      </c>
      <c r="AC75">
        <v>1.47898463592424</v>
      </c>
      <c r="AD75">
        <v>1.4049551555440201</v>
      </c>
      <c r="AE75">
        <v>1.4794344471288301</v>
      </c>
      <c r="AF75">
        <v>1.53408828769636</v>
      </c>
      <c r="AG75">
        <v>1.4409967795541201</v>
      </c>
      <c r="AH75">
        <v>1.5336212870752901</v>
      </c>
      <c r="AI75">
        <v>1.4681028966229499</v>
      </c>
      <c r="AJ75">
        <v>1.39229738939989</v>
      </c>
      <c r="AK75">
        <v>1.4695393878013701</v>
      </c>
      <c r="AL75">
        <v>1.4554172722572001</v>
      </c>
      <c r="AM75">
        <v>1.38816221293022</v>
      </c>
      <c r="AN75">
        <v>1.4550425740290001</v>
      </c>
      <c r="AO75">
        <v>1.3916423421472299</v>
      </c>
      <c r="AP75">
        <v>1.3664226660152901</v>
      </c>
      <c r="AQ75">
        <v>1.3975680756780899</v>
      </c>
      <c r="AR75">
        <v>1.4456235306768701</v>
      </c>
      <c r="AS75">
        <v>1.41075159162752</v>
      </c>
      <c r="AT75">
        <v>1.4456235306768701</v>
      </c>
      <c r="AU75">
        <v>1.4028428004309901</v>
      </c>
      <c r="AV75">
        <v>1.4030895980809901</v>
      </c>
      <c r="AW75">
        <v>1.4028428004309901</v>
      </c>
      <c r="AX75">
        <v>1.3561473811567799</v>
      </c>
      <c r="AY75">
        <v>1.36346214531689</v>
      </c>
      <c r="AZ75">
        <v>1.3591582688308801</v>
      </c>
      <c r="BA75">
        <v>1.4158904119195299</v>
      </c>
      <c r="BB75">
        <v>1.4157556727956699</v>
      </c>
      <c r="BC75">
        <v>1.4158904119195299</v>
      </c>
      <c r="BD75">
        <v>1.3358877781991401</v>
      </c>
      <c r="BE75">
        <v>1.30879036730066</v>
      </c>
      <c r="BF75">
        <v>1.34004723017321</v>
      </c>
      <c r="BG75">
        <v>1.4517527684756699</v>
      </c>
      <c r="BH75">
        <v>1.4410756813394301</v>
      </c>
      <c r="BI75">
        <v>1.4517527684756699</v>
      </c>
      <c r="BJ75">
        <v>1.35550937571033</v>
      </c>
      <c r="BK75">
        <v>1.36315655418851</v>
      </c>
      <c r="BL75">
        <v>1.3543000485355601</v>
      </c>
      <c r="BM75">
        <v>1.39908295994127</v>
      </c>
      <c r="BN75">
        <v>1.34794058028299</v>
      </c>
      <c r="BO75">
        <v>1.39908295994127</v>
      </c>
      <c r="BP75">
        <v>1.51304151635664</v>
      </c>
      <c r="BQ75">
        <v>1.4340647815915299</v>
      </c>
      <c r="BR75">
        <v>1.51304151635664</v>
      </c>
      <c r="BS75">
        <v>1.3839897594772901</v>
      </c>
      <c r="BT75">
        <v>1.36868155887875</v>
      </c>
      <c r="BU75">
        <v>1.3874949527075999</v>
      </c>
      <c r="BV75">
        <v>1.38099403073294</v>
      </c>
      <c r="BW75">
        <v>1.3778609073104799</v>
      </c>
      <c r="BX75">
        <v>1.38099403073294</v>
      </c>
      <c r="BY75">
        <v>1.3950338452753399</v>
      </c>
      <c r="BZ75">
        <v>1.3781847670485401</v>
      </c>
      <c r="CA75">
        <v>1.3951833434452701</v>
      </c>
      <c r="CB75">
        <v>1.45902971643686</v>
      </c>
      <c r="CC75">
        <v>1.40903256507879</v>
      </c>
      <c r="CD75">
        <v>1.46771213304089</v>
      </c>
      <c r="CE75">
        <v>1.49295395158571</v>
      </c>
      <c r="CF75">
        <v>1.39586375450073</v>
      </c>
      <c r="CG75">
        <v>1.49052759645781</v>
      </c>
      <c r="CH75">
        <v>1.4634969160700599</v>
      </c>
      <c r="CI75">
        <v>1.4282277109819099</v>
      </c>
      <c r="CJ75">
        <v>1.4634969160700599</v>
      </c>
      <c r="CK75">
        <v>1.3938269836163499</v>
      </c>
      <c r="CL75">
        <v>1.3655748664668099</v>
      </c>
      <c r="CM75">
        <v>1.3914877175406899</v>
      </c>
      <c r="CN75">
        <v>1.35984903158776</v>
      </c>
      <c r="CO75">
        <v>1.2926449866898599</v>
      </c>
      <c r="CP75">
        <v>1.35984903158776</v>
      </c>
      <c r="CQ75">
        <v>1.3911713707218001</v>
      </c>
      <c r="CR75">
        <v>1.35041206881572</v>
      </c>
      <c r="CS75">
        <v>1.3911713707218001</v>
      </c>
      <c r="CT75">
        <v>1.53873432823431</v>
      </c>
      <c r="CU75">
        <v>1.42456088456017</v>
      </c>
      <c r="CV75">
        <v>1.53873432823431</v>
      </c>
      <c r="CW75">
        <v>1.4411197070439601</v>
      </c>
      <c r="CX75">
        <v>1.37253392051558</v>
      </c>
      <c r="CY75">
        <v>1.4411197070439601</v>
      </c>
    </row>
    <row r="76" spans="1:103" x14ac:dyDescent="0.45">
      <c r="A76" t="s">
        <v>67</v>
      </c>
      <c r="B76" t="s">
        <v>68</v>
      </c>
      <c r="C76" t="s">
        <v>53</v>
      </c>
      <c r="D76">
        <v>35</v>
      </c>
      <c r="E76" s="1" cm="1">
        <f t="array" ref="E76">SUMPRODUCT($H76:$CY76,$H$2:$CY$2)/SUMPRODUCT(--($H76:$CY76&lt;&gt;""),$H$2:$CY$2)</f>
        <v>1.1830175497432942</v>
      </c>
      <c r="F76" s="1" cm="1">
        <f t="array" ref="F76">SUMPRODUCT($H76:$CY76,$G$2:$CX$2)/SUMPRODUCT(--($H76:$CY76&lt;&gt;""),$G$2:$CX$2)</f>
        <v>1.1563532104995087</v>
      </c>
      <c r="G76" s="1" cm="1">
        <f t="array" ref="G76">SUMPRODUCT($H76:$CY76,$F$2:$CW$2)/SUMPRODUCT(--($H76:$CY76&lt;&gt;""),$F$2:$CW$2)</f>
        <v>1.1831577598173397</v>
      </c>
      <c r="H76">
        <v>1.12009466632532</v>
      </c>
      <c r="I76">
        <v>1.10864628519645</v>
      </c>
      <c r="J76">
        <v>1.1209163311306301</v>
      </c>
      <c r="K76">
        <v>1.29380383370024</v>
      </c>
      <c r="L76">
        <v>1.1697262037395399</v>
      </c>
      <c r="M76">
        <v>1.2839749919883701</v>
      </c>
      <c r="N76">
        <v>1.15866354545868</v>
      </c>
      <c r="O76">
        <v>1.1860082092623501</v>
      </c>
      <c r="P76">
        <v>1.15866354545868</v>
      </c>
      <c r="Q76">
        <v>1.1634751322722101</v>
      </c>
      <c r="R76">
        <v>1.1794839692844099</v>
      </c>
      <c r="S76">
        <v>1.1632587621281101</v>
      </c>
      <c r="T76">
        <v>1.3434918310573301</v>
      </c>
      <c r="U76">
        <v>1.2102103824358601</v>
      </c>
      <c r="V76">
        <v>1.3439858395444799</v>
      </c>
      <c r="W76">
        <v>1.25529731876452</v>
      </c>
      <c r="X76">
        <v>1.1806167346155501</v>
      </c>
      <c r="Y76">
        <v>1.2564541572413499</v>
      </c>
      <c r="Z76">
        <v>1.1342625670551201</v>
      </c>
      <c r="AA76">
        <v>1.12605303520779</v>
      </c>
      <c r="AB76">
        <v>1.13383431989147</v>
      </c>
      <c r="AC76">
        <v>1.1663462742786199</v>
      </c>
      <c r="AD76">
        <v>1.16856010519732</v>
      </c>
      <c r="AE76">
        <v>1.1665038954729301</v>
      </c>
      <c r="AF76">
        <v>1.2745936075468201</v>
      </c>
      <c r="AG76">
        <v>1.19756308405051</v>
      </c>
      <c r="AH76">
        <v>1.27880812329295</v>
      </c>
      <c r="AI76">
        <v>1.1101480722229899</v>
      </c>
      <c r="AJ76">
        <v>1.10728715218178</v>
      </c>
      <c r="AK76">
        <v>1.1100985936799701</v>
      </c>
      <c r="AL76">
        <v>1.17372554248324</v>
      </c>
      <c r="AM76">
        <v>1.12774635599538</v>
      </c>
      <c r="AN76">
        <v>1.1720501008669899</v>
      </c>
      <c r="AO76">
        <v>1.1289469575584199</v>
      </c>
      <c r="AP76">
        <v>1.13831944611324</v>
      </c>
      <c r="AQ76">
        <v>1.12849138095399</v>
      </c>
      <c r="AR76">
        <v>1.1600246255478299</v>
      </c>
      <c r="AS76">
        <v>1.15966452268114</v>
      </c>
      <c r="AT76">
        <v>1.1600246255478299</v>
      </c>
      <c r="AU76">
        <v>1.16286406415535</v>
      </c>
      <c r="AV76">
        <v>1.20435974068188</v>
      </c>
      <c r="AW76">
        <v>1.16286406415535</v>
      </c>
      <c r="AX76">
        <v>1.1128718738071499</v>
      </c>
      <c r="AY76">
        <v>1.12201903586001</v>
      </c>
      <c r="AZ76">
        <v>1.1128718738071499</v>
      </c>
      <c r="BA76">
        <v>1.1309192102888701</v>
      </c>
      <c r="BB76">
        <v>1.1905513531961001</v>
      </c>
      <c r="BC76">
        <v>1.1309192102888701</v>
      </c>
      <c r="BD76">
        <v>1.0862674172015601</v>
      </c>
      <c r="BE76">
        <v>1.1253420071876299</v>
      </c>
      <c r="BF76">
        <v>1.0862674172015601</v>
      </c>
      <c r="BG76">
        <v>1.1776481599912101</v>
      </c>
      <c r="BH76">
        <v>1.18490300995695</v>
      </c>
      <c r="BI76">
        <v>1.1776481599912101</v>
      </c>
      <c r="BJ76">
        <v>1.1030054615649101</v>
      </c>
      <c r="BK76">
        <v>1.1612505258550201</v>
      </c>
      <c r="BL76">
        <v>1.1030054615649101</v>
      </c>
      <c r="BM76">
        <v>1.12723006036559</v>
      </c>
      <c r="BN76">
        <v>1.1367453988615699</v>
      </c>
      <c r="BO76">
        <v>1.12723006036559</v>
      </c>
      <c r="BP76">
        <v>1.15216198221082</v>
      </c>
      <c r="BQ76">
        <v>1.20264997386173</v>
      </c>
      <c r="BR76">
        <v>1.15216198221082</v>
      </c>
      <c r="BS76">
        <v>1.1558112414081501</v>
      </c>
      <c r="BT76">
        <v>1.1705092022693</v>
      </c>
      <c r="BU76">
        <v>1.1558112414081501</v>
      </c>
      <c r="BV76">
        <v>1.13773879624614</v>
      </c>
      <c r="BW76">
        <v>1.17051892173335</v>
      </c>
      <c r="BX76">
        <v>1.13773879624614</v>
      </c>
      <c r="BY76">
        <v>1.1561056321551899</v>
      </c>
      <c r="BZ76">
        <v>1.17354227387906</v>
      </c>
      <c r="CA76">
        <v>1.15825838597493</v>
      </c>
      <c r="CB76">
        <v>1.1562405474360899</v>
      </c>
      <c r="CC76">
        <v>1.15529091034801</v>
      </c>
      <c r="CD76">
        <v>1.1617195885610401</v>
      </c>
      <c r="CE76">
        <v>1.12395257239593</v>
      </c>
      <c r="CF76">
        <v>1.12676581163677</v>
      </c>
      <c r="CG76">
        <v>1.1256019826669399</v>
      </c>
      <c r="CH76">
        <v>1.1199776816940901</v>
      </c>
      <c r="CI76">
        <v>1.1584233282976899</v>
      </c>
      <c r="CJ76">
        <v>1.1199776816940901</v>
      </c>
      <c r="CK76">
        <v>1.1075743980636401</v>
      </c>
      <c r="CL76">
        <v>1.1478938027822601</v>
      </c>
      <c r="CM76">
        <v>1.1075743980636401</v>
      </c>
      <c r="CN76">
        <v>1.0814298661483901</v>
      </c>
      <c r="CO76">
        <v>1.0929340362809501</v>
      </c>
      <c r="CP76">
        <v>1.13247416647722</v>
      </c>
      <c r="CQ76">
        <v>1.1130311601512299</v>
      </c>
      <c r="CR76">
        <v>1.1068014851971699</v>
      </c>
      <c r="CS76">
        <v>1.1130311601512299</v>
      </c>
      <c r="CT76">
        <v>1.19423651147916</v>
      </c>
      <c r="CU76">
        <v>1.18314882134323</v>
      </c>
      <c r="CV76">
        <v>1.19423651147916</v>
      </c>
      <c r="CW76">
        <v>1.1947901980604501</v>
      </c>
      <c r="CX76">
        <v>1.13555241622014</v>
      </c>
      <c r="CY76">
        <v>1.1947901980604501</v>
      </c>
    </row>
    <row r="77" spans="1:103" x14ac:dyDescent="0.45">
      <c r="A77" t="s">
        <v>54</v>
      </c>
      <c r="B77" t="s">
        <v>55</v>
      </c>
      <c r="C77" t="s">
        <v>53</v>
      </c>
      <c r="D77">
        <v>35</v>
      </c>
      <c r="E77" s="1" cm="1">
        <f t="array" ref="E77">SUMPRODUCT($H77:$CY77,$H$2:$CY$2)/SUMPRODUCT(--($H77:$CY77&lt;&gt;""),$H$2:$CY$2)</f>
        <v>1.4115620248253911</v>
      </c>
      <c r="F77" s="1" cm="1">
        <f t="array" ref="F77">SUMPRODUCT($H77:$CY77,$G$2:$CX$2)/SUMPRODUCT(--($H77:$CY77&lt;&gt;""),$G$2:$CX$2)</f>
        <v>1.3326519433227419</v>
      </c>
      <c r="G77" s="1" cm="1">
        <f t="array" ref="G77">SUMPRODUCT($H77:$CY77,$F$2:$CW$2)/SUMPRODUCT(--($H77:$CY77&lt;&gt;""),$F$2:$CW$2)</f>
        <v>1.4116734614347264</v>
      </c>
      <c r="H77">
        <v>1.53591956651281</v>
      </c>
      <c r="I77">
        <v>1.32082612713995</v>
      </c>
      <c r="J77">
        <v>1.5345117226801099</v>
      </c>
      <c r="K77">
        <v>1.42997515254717</v>
      </c>
      <c r="L77">
        <v>1.3016501114882799</v>
      </c>
      <c r="M77">
        <v>1.4322204737702799</v>
      </c>
      <c r="N77">
        <v>1.39953308447831</v>
      </c>
      <c r="O77">
        <v>1.37800225560806</v>
      </c>
      <c r="P77">
        <v>1.3952195626374699</v>
      </c>
      <c r="Q77">
        <v>1.3057601390290301</v>
      </c>
      <c r="R77">
        <v>1.30240995620143</v>
      </c>
      <c r="S77">
        <v>1.3089496489075201</v>
      </c>
      <c r="T77">
        <v>1.44128678106006</v>
      </c>
      <c r="U77">
        <v>1.3428799308863599</v>
      </c>
      <c r="V77">
        <v>1.44128678106006</v>
      </c>
      <c r="W77">
        <v>1.4998634938241999</v>
      </c>
      <c r="X77">
        <v>1.43939555810719</v>
      </c>
      <c r="Y77">
        <v>1.5057239901505299</v>
      </c>
      <c r="Z77">
        <v>1.3912929017912099</v>
      </c>
      <c r="AA77">
        <v>1.3106500589622601</v>
      </c>
      <c r="AB77">
        <v>1.39772956745591</v>
      </c>
      <c r="AC77">
        <v>1.47590457956229</v>
      </c>
      <c r="AD77">
        <v>1.3374169484563501</v>
      </c>
      <c r="AE77">
        <v>1.47791856375032</v>
      </c>
      <c r="AF77">
        <v>1.41199957796092</v>
      </c>
      <c r="AG77">
        <v>1.3831544063516801</v>
      </c>
      <c r="AH77">
        <v>1.4117232143071199</v>
      </c>
      <c r="AI77">
        <v>1.4294486300167399</v>
      </c>
      <c r="AJ77">
        <v>1.31728399984541</v>
      </c>
      <c r="AK77">
        <v>1.42189785093328</v>
      </c>
      <c r="AL77">
        <v>1.51318000098399</v>
      </c>
      <c r="AM77">
        <v>1.35116181087425</v>
      </c>
      <c r="AN77">
        <v>1.5138153332692501</v>
      </c>
      <c r="AO77">
        <v>1.33351488286457</v>
      </c>
      <c r="AP77">
        <v>1.3193189086594801</v>
      </c>
      <c r="AQ77">
        <v>1.33148932251326</v>
      </c>
      <c r="AR77">
        <v>1.3051743427549201</v>
      </c>
      <c r="AS77">
        <v>1.28525799428048</v>
      </c>
      <c r="AT77">
        <v>1.30583638320525</v>
      </c>
      <c r="AU77">
        <v>1.30610333221973</v>
      </c>
      <c r="AV77">
        <v>1.28887727008692</v>
      </c>
      <c r="AW77">
        <v>1.30155907643503</v>
      </c>
      <c r="AX77">
        <v>1.27161970171548</v>
      </c>
      <c r="AY77">
        <v>1.2409073383281599</v>
      </c>
      <c r="AZ77">
        <v>1.2658349444592101</v>
      </c>
      <c r="BA77">
        <v>1.3087830351424199</v>
      </c>
      <c r="BB77">
        <v>1.2638949404942701</v>
      </c>
      <c r="BC77">
        <v>1.3049266950598599</v>
      </c>
      <c r="BD77">
        <v>1.26790661931236</v>
      </c>
      <c r="BE77">
        <v>1.24618507307458</v>
      </c>
      <c r="BF77">
        <v>1.26484707791476</v>
      </c>
      <c r="BG77">
        <v>1.3129343713470301</v>
      </c>
      <c r="BH77">
        <v>1.3487771907413499</v>
      </c>
      <c r="BI77">
        <v>1.3050532084014299</v>
      </c>
      <c r="BJ77">
        <v>1.2731111072527601</v>
      </c>
      <c r="BK77">
        <v>1.23067884000802</v>
      </c>
      <c r="BL77">
        <v>1.2731111072527601</v>
      </c>
      <c r="BM77">
        <v>1.32246564946916</v>
      </c>
      <c r="BN77">
        <v>1.2770617316627499</v>
      </c>
      <c r="BO77">
        <v>1.32331128667731</v>
      </c>
      <c r="BP77">
        <v>1.4013515917815</v>
      </c>
      <c r="BQ77">
        <v>1.3371356819434499</v>
      </c>
      <c r="BR77">
        <v>1.37860921692637</v>
      </c>
      <c r="BS77">
        <v>1.3067377835891101</v>
      </c>
      <c r="BT77">
        <v>1.2728143342449501</v>
      </c>
      <c r="BU77">
        <v>1.3083785380946999</v>
      </c>
      <c r="BV77">
        <v>1.3074532105115</v>
      </c>
      <c r="BW77">
        <v>1.26108969591086</v>
      </c>
      <c r="BX77">
        <v>1.30369379096652</v>
      </c>
      <c r="BY77">
        <v>1.2803367277745299</v>
      </c>
      <c r="BZ77">
        <v>1.2537256371516801</v>
      </c>
      <c r="CA77">
        <v>1.2825279466406501</v>
      </c>
      <c r="CB77">
        <v>1.3151149954602299</v>
      </c>
      <c r="CC77">
        <v>1.29743576597636</v>
      </c>
      <c r="CD77">
        <v>1.3381401182005701</v>
      </c>
      <c r="CE77">
        <v>1.2746868336739301</v>
      </c>
      <c r="CF77">
        <v>1.25323007972339</v>
      </c>
      <c r="CG77">
        <v>1.29062560217474</v>
      </c>
      <c r="CH77">
        <v>1.3311637788311901</v>
      </c>
      <c r="CI77">
        <v>1.3316871085669499</v>
      </c>
      <c r="CJ77">
        <v>1.3132024524624299</v>
      </c>
      <c r="CK77">
        <v>1.2853626820159501</v>
      </c>
      <c r="CL77">
        <v>1.28324033754401</v>
      </c>
      <c r="CM77">
        <v>1.2861065337555699</v>
      </c>
      <c r="CN77">
        <v>1.2194384412902499</v>
      </c>
      <c r="CO77">
        <v>1.2177159220115701</v>
      </c>
      <c r="CP77">
        <v>1.2419140050520801</v>
      </c>
      <c r="CQ77">
        <v>1.3058257867066201</v>
      </c>
      <c r="CR77">
        <v>1.2714091841747699</v>
      </c>
      <c r="CS77">
        <v>1.2962170371055599</v>
      </c>
      <c r="CT77">
        <v>1.4377516262443799</v>
      </c>
      <c r="CU77">
        <v>1.34576330562385</v>
      </c>
      <c r="CV77">
        <v>1.4377516262443799</v>
      </c>
      <c r="CW77">
        <v>1.3504814649442101</v>
      </c>
      <c r="CX77">
        <v>1.2757239875419799</v>
      </c>
      <c r="CY77">
        <v>1.3676788788987</v>
      </c>
    </row>
    <row r="78" spans="1:103" x14ac:dyDescent="0.45">
      <c r="A78" t="s">
        <v>51</v>
      </c>
      <c r="B78" t="s">
        <v>52</v>
      </c>
      <c r="C78" t="s">
        <v>53</v>
      </c>
      <c r="D78">
        <v>35</v>
      </c>
      <c r="E78" s="1" cm="1">
        <f t="array" ref="E78">SUMPRODUCT($H78:$CY78,$H$2:$CY$2)/SUMPRODUCT(--($H78:$CY78&lt;&gt;""),$H$2:$CY$2)</f>
        <v>1.0998692560148158</v>
      </c>
      <c r="F78" s="1" cm="1">
        <f t="array" ref="F78">SUMPRODUCT($H78:$CY78,$G$2:$CX$2)/SUMPRODUCT(--($H78:$CY78&lt;&gt;""),$G$2:$CX$2)</f>
        <v>1.1147423017167304</v>
      </c>
      <c r="G78" s="1" cm="1">
        <f t="array" ref="G78">SUMPRODUCT($H78:$CY78,$F$2:$CW$2)/SUMPRODUCT(--($H78:$CY78&lt;&gt;""),$F$2:$CW$2)</f>
        <v>1.100375184845078</v>
      </c>
      <c r="H78">
        <v>1.1256720159392899</v>
      </c>
      <c r="I78">
        <v>1.0972223104220999</v>
      </c>
      <c r="J78">
        <v>1.1240794420678899</v>
      </c>
      <c r="K78">
        <v>1.0510070604534301</v>
      </c>
      <c r="L78">
        <v>1.07676505352938</v>
      </c>
      <c r="M78">
        <v>1.0510809218511601</v>
      </c>
      <c r="N78">
        <v>1.1339028082920799</v>
      </c>
      <c r="O78">
        <v>1.1744404156156001</v>
      </c>
      <c r="P78">
        <v>1.1334354276073499</v>
      </c>
      <c r="Q78">
        <v>1.1096260903053701</v>
      </c>
      <c r="R78">
        <v>1.1364515710473899</v>
      </c>
      <c r="S78">
        <v>1.1106326428353499</v>
      </c>
      <c r="T78">
        <v>1.05102007620569</v>
      </c>
      <c r="U78">
        <v>1.05275093256497</v>
      </c>
      <c r="V78">
        <v>1.05129668384552</v>
      </c>
      <c r="W78">
        <v>1.10253940666207</v>
      </c>
      <c r="X78">
        <v>1.1067707636548201</v>
      </c>
      <c r="Y78">
        <v>1.1024271247183799</v>
      </c>
      <c r="Z78">
        <v>1.08736959897952</v>
      </c>
      <c r="AA78">
        <v>1.09850378437538</v>
      </c>
      <c r="AB78">
        <v>1.0875583842027301</v>
      </c>
      <c r="AC78">
        <v>1.1183462286197501</v>
      </c>
      <c r="AD78">
        <v>1.12813483920208</v>
      </c>
      <c r="AE78">
        <v>1.11931884279557</v>
      </c>
      <c r="AF78">
        <v>1.1268456416072901</v>
      </c>
      <c r="AG78">
        <v>1.13356764495003</v>
      </c>
      <c r="AH78">
        <v>1.1292947870980701</v>
      </c>
      <c r="AI78">
        <v>1.0611252849721999</v>
      </c>
      <c r="AJ78">
        <v>1.0837089361706</v>
      </c>
      <c r="AK78">
        <v>1.0608547664163299</v>
      </c>
      <c r="AL78">
        <v>1.1238105905236699</v>
      </c>
      <c r="AM78">
        <v>1.1307023903981901</v>
      </c>
      <c r="AN78">
        <v>1.1247892919997899</v>
      </c>
      <c r="AO78">
        <v>1.1069162457091799</v>
      </c>
      <c r="AP78">
        <v>1.1268641263642201</v>
      </c>
      <c r="AQ78">
        <v>1.10747492422045</v>
      </c>
      <c r="AR78">
        <v>1.0899812088677601</v>
      </c>
      <c r="AS78">
        <v>1.13397912089403</v>
      </c>
      <c r="AT78">
        <v>1.0899812088677601</v>
      </c>
      <c r="AU78">
        <v>1.1068741046060799</v>
      </c>
      <c r="AV78">
        <v>1.1512152338859101</v>
      </c>
      <c r="AW78">
        <v>1.1068741046060799</v>
      </c>
      <c r="AX78">
        <v>1.10568392810634</v>
      </c>
      <c r="AY78">
        <v>1.1282378118269201</v>
      </c>
      <c r="AZ78">
        <v>1.10568392810634</v>
      </c>
      <c r="BA78">
        <v>1.08992925855107</v>
      </c>
      <c r="BB78">
        <v>1.1660793622594801</v>
      </c>
      <c r="BC78">
        <v>1.08992925855107</v>
      </c>
      <c r="BD78">
        <v>1.0648467077211301</v>
      </c>
      <c r="BE78">
        <v>1.08969671669833</v>
      </c>
      <c r="BF78">
        <v>1.0648467077211301</v>
      </c>
      <c r="BG78">
        <v>1.1255664419867299</v>
      </c>
      <c r="BH78">
        <v>1.1501780850569401</v>
      </c>
      <c r="BI78">
        <v>1.1255664419867299</v>
      </c>
      <c r="BJ78">
        <v>1.0580893427086899</v>
      </c>
      <c r="BK78">
        <v>1.11917208875429</v>
      </c>
      <c r="BL78">
        <v>1.0580893427086899</v>
      </c>
      <c r="BM78">
        <v>1.09512011639016</v>
      </c>
      <c r="BN78">
        <v>1.0953377543891401</v>
      </c>
      <c r="BO78">
        <v>1.09512011639016</v>
      </c>
      <c r="BP78">
        <v>1.1194016364695001</v>
      </c>
      <c r="BQ78">
        <v>1.1507415015585301</v>
      </c>
      <c r="BR78">
        <v>1.1194016364695001</v>
      </c>
      <c r="BS78">
        <v>1.1127759813670599</v>
      </c>
      <c r="BT78">
        <v>1.1256983587546701</v>
      </c>
      <c r="BU78">
        <v>1.1127759813670599</v>
      </c>
      <c r="BV78">
        <v>1.08500753261857</v>
      </c>
      <c r="BW78">
        <v>1.13056122576415</v>
      </c>
      <c r="BX78">
        <v>1.08500753261857</v>
      </c>
      <c r="BY78">
        <v>1.1133301213036799</v>
      </c>
      <c r="BZ78">
        <v>1.1538976591838199</v>
      </c>
      <c r="CA78">
        <v>1.11470950959048</v>
      </c>
      <c r="CB78">
        <v>1.11630513841136</v>
      </c>
      <c r="CC78">
        <v>1.1385250207405799</v>
      </c>
      <c r="CD78">
        <v>1.11630513841136</v>
      </c>
      <c r="CE78">
        <v>1.0647514723537199</v>
      </c>
      <c r="CF78">
        <v>1.09773162538341</v>
      </c>
      <c r="CG78">
        <v>1.0647112842770601</v>
      </c>
      <c r="CH78">
        <v>1.08277006567148</v>
      </c>
      <c r="CI78">
        <v>1.1163331165403401</v>
      </c>
      <c r="CJ78">
        <v>1.08277006567148</v>
      </c>
      <c r="CK78">
        <v>1.1108019427951199</v>
      </c>
      <c r="CL78">
        <v>1.1296315941847299</v>
      </c>
      <c r="CM78">
        <v>1.1108019427951199</v>
      </c>
      <c r="CN78">
        <v>1.0629793921928701</v>
      </c>
      <c r="CO78">
        <v>1.0748914903871001</v>
      </c>
      <c r="CP78">
        <v>1.06700029044478</v>
      </c>
      <c r="CQ78">
        <v>1.09678097415347</v>
      </c>
      <c r="CR78">
        <v>1.1011424132135701</v>
      </c>
      <c r="CS78">
        <v>1.09678097415347</v>
      </c>
      <c r="CT78">
        <v>1.14438697062973</v>
      </c>
      <c r="CU78">
        <v>1.15610041466615</v>
      </c>
      <c r="CV78">
        <v>1.14438697062973</v>
      </c>
      <c r="CW78">
        <v>1.0900171867835999</v>
      </c>
      <c r="CX78">
        <v>1.0913229060221801</v>
      </c>
      <c r="CY78">
        <v>1.10587598104012</v>
      </c>
    </row>
    <row r="79" spans="1:103" x14ac:dyDescent="0.45">
      <c r="A79" t="s">
        <v>89</v>
      </c>
      <c r="B79" t="s">
        <v>90</v>
      </c>
      <c r="C79" t="s">
        <v>63</v>
      </c>
      <c r="D79">
        <v>35</v>
      </c>
      <c r="E79" s="1" cm="1">
        <f t="array" ref="E79">SUMPRODUCT($H79:$CY79,$H$2:$CY$2)/SUMPRODUCT(--($H79:$CY79&lt;&gt;""),$H$2:$CY$2)</f>
        <v>1.4077163523115452</v>
      </c>
      <c r="F79" s="1" cm="1">
        <f t="array" ref="F79">SUMPRODUCT($H79:$CY79,$G$2:$CX$2)/SUMPRODUCT(--($H79:$CY79&lt;&gt;""),$G$2:$CX$2)</f>
        <v>1.3777203592697029</v>
      </c>
      <c r="G79" s="1" cm="1">
        <f t="array" ref="G79">SUMPRODUCT($H79:$CY79,$F$2:$CW$2)/SUMPRODUCT(--($H79:$CY79&lt;&gt;""),$F$2:$CW$2)</f>
        <v>1.1813150089677487</v>
      </c>
      <c r="H79">
        <v>1.4535712467931701</v>
      </c>
      <c r="I79">
        <v>1.36077743385617</v>
      </c>
      <c r="J79">
        <v>1.2056759512862401</v>
      </c>
      <c r="K79">
        <v>1.5050602672020299</v>
      </c>
      <c r="L79">
        <v>1.4268463772126601</v>
      </c>
      <c r="M79">
        <v>1.25847301187199</v>
      </c>
      <c r="N79">
        <v>1.3157587342069701</v>
      </c>
      <c r="O79">
        <v>1.37045309206588</v>
      </c>
      <c r="P79">
        <v>1.09663032102578</v>
      </c>
      <c r="Q79">
        <v>1.3229220529143999</v>
      </c>
      <c r="R79">
        <v>1.3652417755188999</v>
      </c>
      <c r="S79">
        <v>1.1021923437407199</v>
      </c>
      <c r="T79">
        <v>1.5666070906773699</v>
      </c>
      <c r="U79">
        <v>1.44139382879657</v>
      </c>
      <c r="V79">
        <v>1.2975018966759699</v>
      </c>
      <c r="W79">
        <v>1.4109115879552701</v>
      </c>
      <c r="X79">
        <v>1.36044754340485</v>
      </c>
      <c r="Y79">
        <v>1.20431008813607</v>
      </c>
      <c r="Z79">
        <v>1.33851382337526</v>
      </c>
      <c r="AA79">
        <v>1.37963797940559</v>
      </c>
      <c r="AB79">
        <v>1.1085838266124</v>
      </c>
      <c r="AC79">
        <v>1.4505764811253401</v>
      </c>
      <c r="AD79">
        <v>1.4111343968371901</v>
      </c>
      <c r="AE79">
        <v>1.2007013184488899</v>
      </c>
      <c r="AF79">
        <v>1.3591078909316701</v>
      </c>
      <c r="AG79">
        <v>1.3821306019092401</v>
      </c>
      <c r="AH79">
        <v>1.1422213522995099</v>
      </c>
      <c r="AI79">
        <v>1.6006245667266099</v>
      </c>
      <c r="AJ79">
        <v>1.4069557919205899</v>
      </c>
      <c r="AK79">
        <v>1.3230718369285499</v>
      </c>
      <c r="AL79">
        <v>1.3390740239699399</v>
      </c>
      <c r="AM79">
        <v>1.33302391618997</v>
      </c>
      <c r="AN79">
        <v>1.1393984045283201</v>
      </c>
      <c r="AO79">
        <v>1.3214848401344801</v>
      </c>
      <c r="AP79">
        <v>1.33073134722463</v>
      </c>
      <c r="AQ79">
        <v>1.1491343540877701</v>
      </c>
      <c r="AR79">
        <v>1.3676736338392299</v>
      </c>
      <c r="AS79">
        <v>1.36736795044503</v>
      </c>
      <c r="AT79">
        <v>1.15120543024685</v>
      </c>
      <c r="AU79">
        <v>1.41554046428055</v>
      </c>
      <c r="AV79">
        <v>1.4009328838305399</v>
      </c>
      <c r="AW79">
        <v>1.19111524697823</v>
      </c>
      <c r="AX79">
        <v>1.3350735789593999</v>
      </c>
      <c r="AY79">
        <v>1.3516639496860099</v>
      </c>
      <c r="AZ79">
        <v>1.1432156189410501</v>
      </c>
      <c r="BA79">
        <v>1.39876235579387</v>
      </c>
      <c r="BB79">
        <v>1.4067120420194299</v>
      </c>
      <c r="BC79">
        <v>1.1584545342627299</v>
      </c>
      <c r="BD79">
        <v>1.39529046208112</v>
      </c>
      <c r="BE79">
        <v>1.3914188900876601</v>
      </c>
      <c r="BF79">
        <v>1.1654334319463799</v>
      </c>
      <c r="BG79">
        <v>1.35639147914557</v>
      </c>
      <c r="BH79">
        <v>1.35922626781053</v>
      </c>
      <c r="BI79">
        <v>1.1308240790684201</v>
      </c>
      <c r="BJ79">
        <v>1.4350791852843101</v>
      </c>
      <c r="BK79">
        <v>1.3930117391708099</v>
      </c>
      <c r="BL79">
        <v>1.2230346880335701</v>
      </c>
      <c r="BM79">
        <v>1.3469471397603801</v>
      </c>
      <c r="BN79">
        <v>1.3636970584575601</v>
      </c>
      <c r="BO79">
        <v>1.1437895421497299</v>
      </c>
      <c r="BP79">
        <v>1.36198692878322</v>
      </c>
      <c r="BQ79">
        <v>1.3763971750589199</v>
      </c>
      <c r="BR79">
        <v>1.13982984169438</v>
      </c>
      <c r="BS79">
        <v>1.43810874272846</v>
      </c>
      <c r="BT79">
        <v>1.3987745468562101</v>
      </c>
      <c r="BU79">
        <v>1.1961237121632999</v>
      </c>
      <c r="BV79">
        <v>1.3790572584620999</v>
      </c>
      <c r="BW79">
        <v>1.4104342063862001</v>
      </c>
      <c r="BX79">
        <v>1.1590731132537999</v>
      </c>
      <c r="BY79">
        <v>1.42913951311975</v>
      </c>
      <c r="BZ79">
        <v>1.4050153265365199</v>
      </c>
      <c r="CA79">
        <v>1.19690891714946</v>
      </c>
      <c r="CB79">
        <v>1.3879790732870301</v>
      </c>
      <c r="CC79">
        <v>1.3694857152489901</v>
      </c>
      <c r="CD79">
        <v>1.17978802681893</v>
      </c>
      <c r="CE79">
        <v>1.3508893961188799</v>
      </c>
      <c r="CF79">
        <v>1.3881925007689599</v>
      </c>
      <c r="CG79">
        <v>1.10610810598529</v>
      </c>
      <c r="CH79">
        <v>1.34113962593792</v>
      </c>
      <c r="CI79">
        <v>1.36186835725487</v>
      </c>
      <c r="CJ79">
        <v>1.1109058908425899</v>
      </c>
      <c r="CK79">
        <v>1.28660134124546</v>
      </c>
      <c r="CL79">
        <v>1.34676568232734</v>
      </c>
      <c r="CM79">
        <v>1.1062811178368299</v>
      </c>
      <c r="CN79">
        <v>1.3479447626183501</v>
      </c>
      <c r="CO79">
        <v>1.28386957834789</v>
      </c>
      <c r="CP79">
        <v>1.1787538071664001</v>
      </c>
      <c r="CQ79">
        <v>1.2983997267860501</v>
      </c>
      <c r="CR79">
        <v>1.3262233615847401</v>
      </c>
      <c r="CS79">
        <v>1.10711552421518</v>
      </c>
      <c r="CT79">
        <v>1.3498502794718701</v>
      </c>
      <c r="CU79">
        <v>1.3785003361611401</v>
      </c>
      <c r="CV79">
        <v>1.14381594513512</v>
      </c>
      <c r="CW79">
        <v>1.4042492378559599</v>
      </c>
      <c r="CX79">
        <v>1.36723410758765</v>
      </c>
      <c r="CY79">
        <v>1.16501558197931</v>
      </c>
    </row>
    <row r="80" spans="1:103" x14ac:dyDescent="0.45">
      <c r="A80" t="s">
        <v>85</v>
      </c>
      <c r="B80" t="s">
        <v>65</v>
      </c>
      <c r="C80" t="s">
        <v>86</v>
      </c>
      <c r="D80">
        <v>35</v>
      </c>
      <c r="E80" s="1" cm="1">
        <f t="array" ref="E80">SUMPRODUCT($H80:$CY80,$H$2:$CY$2)/SUMPRODUCT(--($H80:$CY80&lt;&gt;""),$H$2:$CY$2)</f>
        <v>1.4831840666197909</v>
      </c>
      <c r="F80" s="1" cm="1">
        <f t="array" ref="F80">SUMPRODUCT($H80:$CY80,$G$2:$CX$2)/SUMPRODUCT(--($H80:$CY80&lt;&gt;""),$G$2:$CX$2)</f>
        <v>1.4389480850790775</v>
      </c>
      <c r="G80" s="1" cm="1">
        <f t="array" ref="G80">SUMPRODUCT($H80:$CY80,$F$2:$CW$2)/SUMPRODUCT(--($H80:$CY80&lt;&gt;""),$F$2:$CW$2)</f>
        <v>1.234168912790399</v>
      </c>
      <c r="H80">
        <v>1.5996113370976299</v>
      </c>
      <c r="I80">
        <v>1.4593398190100499</v>
      </c>
      <c r="J80">
        <v>1.30845959317118</v>
      </c>
      <c r="K80">
        <v>1.4182295586134199</v>
      </c>
      <c r="L80">
        <v>1.38434082890545</v>
      </c>
      <c r="M80">
        <v>1.2119736178835501</v>
      </c>
      <c r="N80">
        <v>1.46293367191433</v>
      </c>
      <c r="O80">
        <v>1.4619237813039101</v>
      </c>
      <c r="P80">
        <v>1.2024810931504599</v>
      </c>
      <c r="Q80">
        <v>1.4139749576577001</v>
      </c>
      <c r="R80">
        <v>1.43830462431655</v>
      </c>
      <c r="S80">
        <v>1.1751429009197201</v>
      </c>
      <c r="T80">
        <v>1.4199419495086001</v>
      </c>
      <c r="U80">
        <v>1.41753917433953</v>
      </c>
      <c r="V80">
        <v>1.1762899353729701</v>
      </c>
      <c r="W80">
        <v>1.5331600592007699</v>
      </c>
      <c r="X80">
        <v>1.4679089126826801</v>
      </c>
      <c r="Y80">
        <v>1.24708592521468</v>
      </c>
      <c r="Z80">
        <v>1.4415304368602699</v>
      </c>
      <c r="AA80">
        <v>1.4392926166142499</v>
      </c>
      <c r="AB80">
        <v>1.17034699099765</v>
      </c>
      <c r="AC80">
        <v>1.42863833079021</v>
      </c>
      <c r="AD80">
        <v>1.4271113894042899</v>
      </c>
      <c r="AE80">
        <v>1.2043474734481801</v>
      </c>
      <c r="AF80">
        <v>1.4642354258638</v>
      </c>
      <c r="AG80">
        <v>1.4521790165050801</v>
      </c>
      <c r="AH80">
        <v>1.22759368188325</v>
      </c>
      <c r="AI80">
        <v>1.7220173293218799</v>
      </c>
      <c r="AJ80">
        <v>1.4626324444175001</v>
      </c>
      <c r="AK80">
        <v>1.3908392321514</v>
      </c>
      <c r="AL80">
        <v>1.4257864746662401</v>
      </c>
      <c r="AM80">
        <v>1.4125743724503299</v>
      </c>
      <c r="AN80">
        <v>1.2172623142789201</v>
      </c>
      <c r="AO80">
        <v>1.46193503500644</v>
      </c>
      <c r="AP80">
        <v>1.43552576576369</v>
      </c>
      <c r="AQ80">
        <v>1.2467459584843901</v>
      </c>
      <c r="AR80">
        <v>1.4550550607847199</v>
      </c>
      <c r="AS80">
        <v>1.44572210020863</v>
      </c>
      <c r="AT80">
        <v>1.2279461457661101</v>
      </c>
      <c r="AU80">
        <v>1.5000658377877201</v>
      </c>
      <c r="AV80">
        <v>1.5018808915414601</v>
      </c>
      <c r="AW80">
        <v>1.25816719637869</v>
      </c>
      <c r="AX80">
        <v>1.41958293083894</v>
      </c>
      <c r="AY80">
        <v>1.4250628718049001</v>
      </c>
      <c r="AZ80">
        <v>1.17743422403446</v>
      </c>
      <c r="BA80">
        <v>1.4191917834262799</v>
      </c>
      <c r="BB80">
        <v>1.4769891600943099</v>
      </c>
      <c r="BC80">
        <v>1.18937820533798</v>
      </c>
      <c r="BD80">
        <v>1.4462089614511899</v>
      </c>
      <c r="BE80">
        <v>1.3937263940321301</v>
      </c>
      <c r="BF80">
        <v>1.23113800894409</v>
      </c>
      <c r="BG80">
        <v>1.44850265920314</v>
      </c>
      <c r="BH80">
        <v>1.44507026163826</v>
      </c>
      <c r="BI80">
        <v>1.2120442628502499</v>
      </c>
      <c r="BJ80">
        <v>1.5484905631224299</v>
      </c>
      <c r="BK80">
        <v>1.46676859081685</v>
      </c>
      <c r="BL80">
        <v>1.2830203105479501</v>
      </c>
      <c r="BM80">
        <v>1.4348997846629501</v>
      </c>
      <c r="BN80">
        <v>1.41021444744056</v>
      </c>
      <c r="BO80">
        <v>1.22655144016999</v>
      </c>
      <c r="BP80">
        <v>1.4706881715397699</v>
      </c>
      <c r="BQ80">
        <v>1.4650499942872801</v>
      </c>
      <c r="BR80">
        <v>1.2209689044646801</v>
      </c>
      <c r="BS80">
        <v>1.52692979993416</v>
      </c>
      <c r="BT80">
        <v>1.46719505355529</v>
      </c>
      <c r="BU80">
        <v>1.2706520807278801</v>
      </c>
      <c r="BV80">
        <v>1.4266435935695001</v>
      </c>
      <c r="BW80">
        <v>1.4334171669274201</v>
      </c>
      <c r="BX80">
        <v>1.23073876657498</v>
      </c>
      <c r="BY80">
        <v>1.50933280989146</v>
      </c>
      <c r="BZ80">
        <v>1.47392755881781</v>
      </c>
      <c r="CA80">
        <v>1.26995235489358</v>
      </c>
      <c r="CB80">
        <v>1.43566166347126</v>
      </c>
      <c r="CC80">
        <v>1.44491887834613</v>
      </c>
      <c r="CD80">
        <v>1.20670493627502</v>
      </c>
      <c r="CE80">
        <v>1.40199553894619</v>
      </c>
      <c r="CF80">
        <v>1.3788192819909499</v>
      </c>
      <c r="CG80">
        <v>1.16052955828605</v>
      </c>
      <c r="CH80">
        <v>1.4834718359550301</v>
      </c>
      <c r="CI80">
        <v>1.46404777364188</v>
      </c>
      <c r="CJ80">
        <v>1.2178696752214699</v>
      </c>
      <c r="CK80">
        <v>1.47118562717825</v>
      </c>
      <c r="CL80">
        <v>1.4685717562259799</v>
      </c>
      <c r="CM80">
        <v>1.2224141699616</v>
      </c>
      <c r="CN80">
        <v>1.5156593328536301</v>
      </c>
      <c r="CO80">
        <v>1.3910479385980301</v>
      </c>
      <c r="CP80">
        <v>1.25646488134592</v>
      </c>
      <c r="CQ80">
        <v>1.41760092410425</v>
      </c>
      <c r="CR80">
        <v>1.38801379727463</v>
      </c>
      <c r="CS80">
        <v>1.1747891550180201</v>
      </c>
      <c r="CT80">
        <v>1.41319040754548</v>
      </c>
      <c r="CU80">
        <v>1.4529962659118101</v>
      </c>
      <c r="CV80">
        <v>1.1804739529191499</v>
      </c>
      <c r="CW80">
        <v>1.50031599266726</v>
      </c>
      <c r="CX80">
        <v>1.4343262826565799</v>
      </c>
      <c r="CY80">
        <v>1.2424068783725499</v>
      </c>
    </row>
    <row r="81" spans="1:103" x14ac:dyDescent="0.45">
      <c r="A81" t="s">
        <v>64</v>
      </c>
      <c r="B81" t="s">
        <v>65</v>
      </c>
      <c r="C81" t="s">
        <v>66</v>
      </c>
      <c r="D81">
        <v>35</v>
      </c>
      <c r="E81" s="1" cm="1">
        <f t="array" ref="E81">SUMPRODUCT($H81:$CY81,$H$2:$CY$2)/SUMPRODUCT(--($H81:$CY81&lt;&gt;""),$H$2:$CY$2)</f>
        <v>1.2141394874433846</v>
      </c>
      <c r="F81" s="1" cm="1">
        <f t="array" ref="F81">SUMPRODUCT($H81:$CY81,$G$2:$CX$2)/SUMPRODUCT(--($H81:$CY81&lt;&gt;""),$G$2:$CX$2)</f>
        <v>1.2296405801896704</v>
      </c>
      <c r="G81" s="1" cm="1">
        <f t="array" ref="G81">SUMPRODUCT($H81:$CY81,$F$2:$CW$2)/SUMPRODUCT(--($H81:$CY81&lt;&gt;""),$F$2:$CW$2)</f>
        <v>1.0092498631386171</v>
      </c>
      <c r="H81">
        <v>1.2476675344586901</v>
      </c>
      <c r="I81">
        <v>1.2501088333847801</v>
      </c>
      <c r="J81">
        <v>1.0302505153532</v>
      </c>
      <c r="K81">
        <v>1.1634238358453799</v>
      </c>
      <c r="L81">
        <v>1.1706879248254101</v>
      </c>
      <c r="M81">
        <v>0.96958248403603897</v>
      </c>
      <c r="N81">
        <v>1.2102398505074099</v>
      </c>
      <c r="O81">
        <v>1.24938672849801</v>
      </c>
      <c r="P81">
        <v>1.00285480297883</v>
      </c>
      <c r="Q81">
        <v>1.2023078101684901</v>
      </c>
      <c r="R81">
        <v>1.2612137019240699</v>
      </c>
      <c r="S81">
        <v>1.0058157672064301</v>
      </c>
      <c r="T81">
        <v>1.16427547963735</v>
      </c>
      <c r="U81">
        <v>1.18381099568138</v>
      </c>
      <c r="V81">
        <v>0.97295867476061904</v>
      </c>
      <c r="W81">
        <v>1.2813873423179201</v>
      </c>
      <c r="X81">
        <v>1.2319355075449601</v>
      </c>
      <c r="Y81">
        <v>1.0577170280966599</v>
      </c>
      <c r="Z81">
        <v>1.2221033342582299</v>
      </c>
      <c r="AA81">
        <v>1.2429906199901299</v>
      </c>
      <c r="AB81">
        <v>1.0042144049050401</v>
      </c>
      <c r="AC81">
        <v>1.21488976749513</v>
      </c>
      <c r="AD81">
        <v>1.1992966393868201</v>
      </c>
      <c r="AE81">
        <v>1.03808070089218</v>
      </c>
      <c r="AF81">
        <v>1.2323838253525501</v>
      </c>
      <c r="AG81">
        <v>1.24090098148063</v>
      </c>
      <c r="AH81">
        <v>1.01221299544629</v>
      </c>
      <c r="AI81">
        <v>1.2273836384138801</v>
      </c>
      <c r="AJ81">
        <v>1.22190335196384</v>
      </c>
      <c r="AK81">
        <v>1.0043757010260499</v>
      </c>
      <c r="AL81">
        <v>1.178802317378</v>
      </c>
      <c r="AM81">
        <v>1.19451669775178</v>
      </c>
      <c r="AN81">
        <v>1.0081209865646199</v>
      </c>
      <c r="AO81">
        <v>1.2214523195051099</v>
      </c>
      <c r="AP81">
        <v>1.25413008395646</v>
      </c>
      <c r="AQ81">
        <v>1.00122067477428</v>
      </c>
      <c r="AR81">
        <v>1.2385658133127999</v>
      </c>
      <c r="AS81">
        <v>1.2675448347745</v>
      </c>
      <c r="AT81">
        <v>1.0156981659522399</v>
      </c>
      <c r="AU81">
        <v>1.22571834669652</v>
      </c>
      <c r="AV81">
        <v>1.28351688908552</v>
      </c>
      <c r="AW81">
        <v>1.0309990075423701</v>
      </c>
      <c r="AX81">
        <v>1.19828396145424</v>
      </c>
      <c r="AY81">
        <v>1.2344705194968</v>
      </c>
      <c r="AZ81">
        <v>0.99950543143493698</v>
      </c>
      <c r="BA81">
        <v>1.2271584362236101</v>
      </c>
      <c r="BB81">
        <v>1.29716044649939</v>
      </c>
      <c r="BC81">
        <v>1.0029006799095499</v>
      </c>
      <c r="BD81">
        <v>1.2316041262652</v>
      </c>
      <c r="BE81">
        <v>1.2370529408453399</v>
      </c>
      <c r="BF81">
        <v>1.0007845927157</v>
      </c>
      <c r="BG81">
        <v>1.21801397745752</v>
      </c>
      <c r="BH81">
        <v>1.2758569481374</v>
      </c>
      <c r="BI81">
        <v>0.999346257818577</v>
      </c>
      <c r="BJ81">
        <v>1.25009088272122</v>
      </c>
      <c r="BK81">
        <v>1.2632483209674099</v>
      </c>
      <c r="BL81">
        <v>1.0435580788455101</v>
      </c>
      <c r="BM81">
        <v>1.18401263502166</v>
      </c>
      <c r="BN81">
        <v>1.2029989490356201</v>
      </c>
      <c r="BO81">
        <v>0.99449500436521698</v>
      </c>
      <c r="BP81">
        <v>1.19850032296247</v>
      </c>
      <c r="BQ81">
        <v>1.27035331469012</v>
      </c>
      <c r="BR81">
        <v>1.00738810994101</v>
      </c>
      <c r="BS81">
        <v>1.2404550383594199</v>
      </c>
      <c r="BT81">
        <v>1.28267073918537</v>
      </c>
      <c r="BU81">
        <v>1.0383698112688899</v>
      </c>
      <c r="BV81">
        <v>1.2189562155963301</v>
      </c>
      <c r="BW81">
        <v>1.2599234517648299</v>
      </c>
      <c r="BX81">
        <v>1.0257701551399201</v>
      </c>
      <c r="BY81">
        <v>1.2552141154823699</v>
      </c>
      <c r="BZ81">
        <v>1.3033678130836599</v>
      </c>
      <c r="CA81">
        <v>1.02904884267796</v>
      </c>
      <c r="CB81">
        <v>1.2121981572360301</v>
      </c>
      <c r="CC81">
        <v>1.27297878081801</v>
      </c>
      <c r="CD81">
        <v>1.01048718494543</v>
      </c>
      <c r="CE81">
        <v>1.1702865436460299</v>
      </c>
      <c r="CF81">
        <v>1.2086391628729001</v>
      </c>
      <c r="CG81">
        <v>0.97280691523326901</v>
      </c>
      <c r="CH81">
        <v>1.19161061668309</v>
      </c>
      <c r="CI81">
        <v>1.22160527778715</v>
      </c>
      <c r="CJ81">
        <v>1.0121154368823999</v>
      </c>
      <c r="CK81">
        <v>1.22609365032468</v>
      </c>
      <c r="CL81">
        <v>1.26387831891694</v>
      </c>
      <c r="CM81">
        <v>1.0246044469553699</v>
      </c>
      <c r="CN81">
        <v>1.19515976064667</v>
      </c>
      <c r="CO81">
        <v>1.1913020934987799</v>
      </c>
      <c r="CP81">
        <v>1.0079853751876799</v>
      </c>
      <c r="CQ81">
        <v>1.19569037737787</v>
      </c>
      <c r="CR81">
        <v>1.20531958395459</v>
      </c>
      <c r="CS81">
        <v>0.99965141669000301</v>
      </c>
      <c r="CT81">
        <v>1.21173238442625</v>
      </c>
      <c r="CU81">
        <v>1.28628091464672</v>
      </c>
      <c r="CV81">
        <v>1.02291417857885</v>
      </c>
      <c r="CW81">
        <v>1.20987050057433</v>
      </c>
      <c r="CX81">
        <v>1.24505378815037</v>
      </c>
      <c r="CY81">
        <v>1.0134120000246001</v>
      </c>
    </row>
    <row r="82" spans="1:103" x14ac:dyDescent="0.45">
      <c r="A82" t="s">
        <v>121</v>
      </c>
      <c r="B82" t="s">
        <v>60</v>
      </c>
      <c r="C82" t="s">
        <v>61</v>
      </c>
      <c r="D82">
        <v>35</v>
      </c>
      <c r="E82" s="1" cm="1">
        <f t="array" ref="E82">SUMPRODUCT($H82:$CY82,$H$2:$CY$2)/SUMPRODUCT(--($H82:$CY82&lt;&gt;""),$H$2:$CY$2)</f>
        <v>1.2904594397301994</v>
      </c>
      <c r="F82" s="1" cm="1">
        <f t="array" ref="F82">SUMPRODUCT($H82:$CY82,$G$2:$CX$2)/SUMPRODUCT(--($H82:$CY82&lt;&gt;""),$G$2:$CX$2)</f>
        <v>1.2634831914357145</v>
      </c>
      <c r="G82" s="1" cm="1">
        <f t="array" ref="G82">SUMPRODUCT($H82:$CY82,$F$2:$CW$2)/SUMPRODUCT(--($H82:$CY82&lt;&gt;""),$F$2:$CW$2)</f>
        <v>1.0764849247334334</v>
      </c>
      <c r="H82">
        <v>1.30162320740065</v>
      </c>
      <c r="I82">
        <v>1.2654241762807901</v>
      </c>
      <c r="J82">
        <v>1.07801796895341</v>
      </c>
      <c r="K82">
        <v>1.1852404694321499</v>
      </c>
      <c r="L82">
        <v>1.2058720572651001</v>
      </c>
      <c r="M82">
        <v>1.0017113761999199</v>
      </c>
      <c r="N82">
        <v>1.2599974221312999</v>
      </c>
      <c r="O82">
        <v>1.2850234104121101</v>
      </c>
      <c r="P82">
        <v>1.0526624607633599</v>
      </c>
      <c r="Q82">
        <v>1.24249847816214</v>
      </c>
      <c r="R82">
        <v>1.2696190781182399</v>
      </c>
      <c r="S82">
        <v>1.03802938216833</v>
      </c>
      <c r="T82">
        <v>1.1923555042571701</v>
      </c>
      <c r="U82">
        <v>1.2019898005426899</v>
      </c>
      <c r="V82">
        <v>0.98863055616749995</v>
      </c>
      <c r="W82">
        <v>1.3341287991431701</v>
      </c>
      <c r="X82">
        <v>1.2531467611962701</v>
      </c>
      <c r="Y82">
        <v>1.1289748285860799</v>
      </c>
      <c r="Z82">
        <v>1.2747176169996299</v>
      </c>
      <c r="AA82">
        <v>1.2865216792298599</v>
      </c>
      <c r="AB82">
        <v>1.0587971794456701</v>
      </c>
      <c r="AC82">
        <v>1.2934309148980601</v>
      </c>
      <c r="AD82">
        <v>1.2934423742041199</v>
      </c>
      <c r="AE82">
        <v>1.0719529827793299</v>
      </c>
      <c r="AF82">
        <v>1.2576052160192599</v>
      </c>
      <c r="AG82">
        <v>1.2564573177019001</v>
      </c>
      <c r="AH82">
        <v>1.03435739755361</v>
      </c>
      <c r="AI82">
        <v>1.50348074635462</v>
      </c>
      <c r="AJ82">
        <v>1.2930987497217701</v>
      </c>
      <c r="AK82">
        <v>1.2494578296452199</v>
      </c>
      <c r="AL82">
        <v>1.22108372141013</v>
      </c>
      <c r="AM82">
        <v>1.2251676011569299</v>
      </c>
      <c r="AN82">
        <v>1.0404504939066801</v>
      </c>
      <c r="AO82">
        <v>1.3772144785871001</v>
      </c>
      <c r="AP82">
        <v>1.2980379699932401</v>
      </c>
      <c r="AQ82">
        <v>1.1323403269474399</v>
      </c>
      <c r="AR82">
        <v>1.26904400075295</v>
      </c>
      <c r="AS82">
        <v>1.2721800228136699</v>
      </c>
      <c r="AT82">
        <v>1.0642426502409299</v>
      </c>
      <c r="AU82">
        <v>1.2754197817345601</v>
      </c>
      <c r="AV82">
        <v>1.29392798775642</v>
      </c>
      <c r="AW82">
        <v>1.07046580799142</v>
      </c>
      <c r="AX82">
        <v>1.22926884052678</v>
      </c>
      <c r="AY82">
        <v>1.2569628887544499</v>
      </c>
      <c r="AZ82">
        <v>1.0404532006399401</v>
      </c>
      <c r="BA82">
        <v>1.22823611546151</v>
      </c>
      <c r="BB82">
        <v>1.2930310049976299</v>
      </c>
      <c r="BC82">
        <v>1.03919833240611</v>
      </c>
      <c r="BD82">
        <v>1.37548564775663</v>
      </c>
      <c r="BE82">
        <v>1.2934403976837601</v>
      </c>
      <c r="BF82">
        <v>1.13921904171461</v>
      </c>
      <c r="BG82">
        <v>1.26746931077988</v>
      </c>
      <c r="BH82">
        <v>1.2729810156701</v>
      </c>
      <c r="BI82">
        <v>1.0536547247649599</v>
      </c>
      <c r="BJ82">
        <v>1.3692229419814399</v>
      </c>
      <c r="BK82">
        <v>1.29814183821234</v>
      </c>
      <c r="BL82">
        <v>1.1322568749819799</v>
      </c>
      <c r="BM82">
        <v>1.2653630516921699</v>
      </c>
      <c r="BN82">
        <v>1.27008223492094</v>
      </c>
      <c r="BO82">
        <v>1.04472638213685</v>
      </c>
      <c r="BP82">
        <v>1.2560980600840901</v>
      </c>
      <c r="BQ82">
        <v>1.2748039724857501</v>
      </c>
      <c r="BR82">
        <v>1.0547498125604999</v>
      </c>
      <c r="BS82">
        <v>1.3434269364751199</v>
      </c>
      <c r="BT82">
        <v>1.3169077423665601</v>
      </c>
      <c r="BU82">
        <v>1.1124350887112699</v>
      </c>
      <c r="BV82">
        <v>1.3041385901237901</v>
      </c>
      <c r="BW82">
        <v>1.2876005236204999</v>
      </c>
      <c r="BX82">
        <v>1.1017608407431601</v>
      </c>
      <c r="BY82">
        <v>1.26071568779071</v>
      </c>
      <c r="BZ82">
        <v>1.29440525900458</v>
      </c>
      <c r="CA82">
        <v>1.04793537872208</v>
      </c>
      <c r="CB82">
        <v>1.31870938586005</v>
      </c>
      <c r="CC82">
        <v>1.27766739510359</v>
      </c>
      <c r="CD82">
        <v>1.109825190981</v>
      </c>
      <c r="CE82">
        <v>1.19306919385052</v>
      </c>
      <c r="CF82">
        <v>1.20374311745943</v>
      </c>
      <c r="CG82">
        <v>1.0090884744349</v>
      </c>
      <c r="CH82">
        <v>1.23222037239175</v>
      </c>
      <c r="CI82">
        <v>1.2518551204272099</v>
      </c>
      <c r="CJ82">
        <v>1.02466427923611</v>
      </c>
      <c r="CK82">
        <v>1.2552707778133101</v>
      </c>
      <c r="CL82">
        <v>1.28522931678912</v>
      </c>
      <c r="CM82">
        <v>1.05725486679179</v>
      </c>
      <c r="CN82">
        <v>1.27864115315409</v>
      </c>
      <c r="CO82">
        <v>1.2189432390781401</v>
      </c>
      <c r="CP82">
        <v>1.1028187095539299</v>
      </c>
      <c r="CQ82">
        <v>1.1980973679456599</v>
      </c>
      <c r="CR82">
        <v>1.2225309367317201</v>
      </c>
      <c r="CS82">
        <v>1.0215141169056099</v>
      </c>
      <c r="CT82">
        <v>1.27451114185578</v>
      </c>
      <c r="CU82">
        <v>1.2871857271412599</v>
      </c>
      <c r="CV82">
        <v>1.07103676739425</v>
      </c>
      <c r="CW82">
        <v>1.3074316081306001</v>
      </c>
      <c r="CX82">
        <v>1.26859218997349</v>
      </c>
      <c r="CY82">
        <v>1.0838127373986499</v>
      </c>
    </row>
    <row r="83" spans="1:103" x14ac:dyDescent="0.45">
      <c r="A83" t="s">
        <v>94</v>
      </c>
      <c r="B83" t="s">
        <v>65</v>
      </c>
      <c r="C83" t="s">
        <v>61</v>
      </c>
      <c r="D83">
        <v>35</v>
      </c>
      <c r="E83" s="1" cm="1">
        <f t="array" ref="E83">SUMPRODUCT($H83:$CY83,$H$2:$CY$2)/SUMPRODUCT(--($H83:$CY83&lt;&gt;""),$H$2:$CY$2)</f>
        <v>1.2526737119608748</v>
      </c>
      <c r="F83" s="1" cm="1">
        <f t="array" ref="F83">SUMPRODUCT($H83:$CY83,$G$2:$CX$2)/SUMPRODUCT(--($H83:$CY83&lt;&gt;""),$G$2:$CX$2)</f>
        <v>1.2261501512423496</v>
      </c>
      <c r="G83" s="1" cm="1">
        <f t="array" ref="G83">SUMPRODUCT($H83:$CY83,$F$2:$CW$2)/SUMPRODUCT(--($H83:$CY83&lt;&gt;""),$F$2:$CW$2)</f>
        <v>1.055602012803937</v>
      </c>
      <c r="H83">
        <v>1.46212991554643</v>
      </c>
      <c r="I83">
        <v>1.25869750062816</v>
      </c>
      <c r="J83">
        <v>1.24979363597908</v>
      </c>
      <c r="K83">
        <v>1.1769133854910101</v>
      </c>
      <c r="L83">
        <v>1.18310730005153</v>
      </c>
      <c r="M83">
        <v>0.97541030060827405</v>
      </c>
      <c r="N83">
        <v>1.2477447029422799</v>
      </c>
      <c r="O83">
        <v>1.2332326435632399</v>
      </c>
      <c r="P83">
        <v>1.06732153330072</v>
      </c>
      <c r="Q83">
        <v>1.20031485824477</v>
      </c>
      <c r="R83">
        <v>1.2193567422593301</v>
      </c>
      <c r="S83">
        <v>1.0090308135931501</v>
      </c>
      <c r="T83">
        <v>1.1391258143181</v>
      </c>
      <c r="U83">
        <v>1.14928206979987</v>
      </c>
      <c r="V83">
        <v>0.94955476897956004</v>
      </c>
      <c r="W83">
        <v>1.3119848886659999</v>
      </c>
      <c r="X83">
        <v>1.21913679935111</v>
      </c>
      <c r="Y83">
        <v>1.1349887450490801</v>
      </c>
      <c r="Z83">
        <v>1.21800405991799</v>
      </c>
      <c r="AA83">
        <v>1.2102537496917001</v>
      </c>
      <c r="AB83">
        <v>1.0438722599889001</v>
      </c>
      <c r="AC83">
        <v>1.24012302568306</v>
      </c>
      <c r="AD83">
        <v>1.2238017188691499</v>
      </c>
      <c r="AE83">
        <v>1.0053243413897599</v>
      </c>
      <c r="AF83">
        <v>1.2314669694477201</v>
      </c>
      <c r="AG83">
        <v>1.2169551799301199</v>
      </c>
      <c r="AH83">
        <v>1.0386676514244999</v>
      </c>
      <c r="AI83">
        <v>1.2246579392355801</v>
      </c>
      <c r="AJ83">
        <v>1.2144942474663101</v>
      </c>
      <c r="AK83">
        <v>1.0531701494106001</v>
      </c>
      <c r="AL83">
        <v>1.2579169617246599</v>
      </c>
      <c r="AM83">
        <v>1.23636309883597</v>
      </c>
      <c r="AN83">
        <v>1.0266378449328799</v>
      </c>
      <c r="AO83">
        <v>1.3491832069801299</v>
      </c>
      <c r="AP83">
        <v>1.29364344007822</v>
      </c>
      <c r="AQ83">
        <v>1.1431109867205</v>
      </c>
      <c r="AR83">
        <v>1.2571737796207001</v>
      </c>
      <c r="AS83">
        <v>1.2417446175806199</v>
      </c>
      <c r="AT83">
        <v>1.0581310867448701</v>
      </c>
      <c r="AU83">
        <v>1.27651306522681</v>
      </c>
      <c r="AV83">
        <v>1.2880926153327501</v>
      </c>
      <c r="AW83">
        <v>1.0574799627395699</v>
      </c>
      <c r="AX83">
        <v>1.2074573884189099</v>
      </c>
      <c r="AY83">
        <v>1.21062521789817</v>
      </c>
      <c r="AZ83">
        <v>1.03792310140929</v>
      </c>
      <c r="BA83">
        <v>1.21270607274704</v>
      </c>
      <c r="BB83">
        <v>1.2770143664592499</v>
      </c>
      <c r="BC83">
        <v>1.02435285482536</v>
      </c>
      <c r="BD83">
        <v>1.22375852574963</v>
      </c>
      <c r="BE83">
        <v>1.22321227239761</v>
      </c>
      <c r="BF83">
        <v>1.0368578270309501</v>
      </c>
      <c r="BG83">
        <v>1.23257502021841</v>
      </c>
      <c r="BH83">
        <v>1.2503385767922199</v>
      </c>
      <c r="BI83">
        <v>1.0402170043896699</v>
      </c>
      <c r="BJ83">
        <v>1.25940243117451</v>
      </c>
      <c r="BK83">
        <v>1.2379392631674</v>
      </c>
      <c r="BL83">
        <v>1.0482456552547801</v>
      </c>
      <c r="BM83">
        <v>1.2328162782084799</v>
      </c>
      <c r="BN83">
        <v>1.2286358259699099</v>
      </c>
      <c r="BO83">
        <v>1.02376568843882</v>
      </c>
      <c r="BP83">
        <v>1.2342657639128201</v>
      </c>
      <c r="BQ83">
        <v>1.27192004741456</v>
      </c>
      <c r="BR83">
        <v>1.0273062921502001</v>
      </c>
      <c r="BS83">
        <v>1.2669728090824399</v>
      </c>
      <c r="BT83">
        <v>1.25841165225938</v>
      </c>
      <c r="BU83">
        <v>1.0534208044647799</v>
      </c>
      <c r="BV83">
        <v>1.2336664046552499</v>
      </c>
      <c r="BW83">
        <v>1.2783055723608301</v>
      </c>
      <c r="BX83">
        <v>1.03648865145257</v>
      </c>
      <c r="BY83">
        <v>1.2613904122897801</v>
      </c>
      <c r="BZ83">
        <v>1.2620030772037101</v>
      </c>
      <c r="CA83">
        <v>1.06449021917145</v>
      </c>
      <c r="CB83">
        <v>1.1973212119130301</v>
      </c>
      <c r="CC83">
        <v>1.24444782577642</v>
      </c>
      <c r="CD83">
        <v>0.99241171222138302</v>
      </c>
      <c r="CE83">
        <v>1.13793227558512</v>
      </c>
      <c r="CF83">
        <v>1.17217409782126</v>
      </c>
      <c r="CG83">
        <v>0.98044087679390601</v>
      </c>
      <c r="CH83">
        <v>1.23502351839921</v>
      </c>
      <c r="CI83">
        <v>1.2143446681229</v>
      </c>
      <c r="CJ83">
        <v>1.02930784911568</v>
      </c>
      <c r="CK83">
        <v>1.2637259863300601</v>
      </c>
      <c r="CL83">
        <v>1.26692340826898</v>
      </c>
      <c r="CM83">
        <v>1.05488197818003</v>
      </c>
      <c r="CN83">
        <v>1.24380969540662</v>
      </c>
      <c r="CO83">
        <v>1.2112422309165001</v>
      </c>
      <c r="CP83">
        <v>1.0636534240792801</v>
      </c>
      <c r="CQ83">
        <v>1.2031576326998099</v>
      </c>
      <c r="CR83">
        <v>1.1865305998804401</v>
      </c>
      <c r="CS83">
        <v>1.03043045491144</v>
      </c>
      <c r="CT83">
        <v>1.1929724998553499</v>
      </c>
      <c r="CU83">
        <v>1.25234015814609</v>
      </c>
      <c r="CV83">
        <v>1.00039815267009</v>
      </c>
      <c r="CW83">
        <v>1.2767228303479701</v>
      </c>
      <c r="CX83">
        <v>1.21955009646963</v>
      </c>
      <c r="CY83">
        <v>1.07408407471085</v>
      </c>
    </row>
    <row r="84" spans="1:103" x14ac:dyDescent="0.45">
      <c r="A84" t="s">
        <v>97</v>
      </c>
      <c r="B84" t="s">
        <v>70</v>
      </c>
      <c r="C84" t="s">
        <v>63</v>
      </c>
      <c r="D84">
        <v>35</v>
      </c>
      <c r="E84" s="1" cm="1">
        <f t="array" ref="E84">SUMPRODUCT($H84:$CY84,$H$2:$CY$2)/SUMPRODUCT(--($H84:$CY84&lt;&gt;""),$H$2:$CY$2)</f>
        <v>1.3737814468043315</v>
      </c>
      <c r="F84" s="1" cm="1">
        <f t="array" ref="F84">SUMPRODUCT($H84:$CY84,$G$2:$CX$2)/SUMPRODUCT(--($H84:$CY84&lt;&gt;""),$G$2:$CX$2)</f>
        <v>1.3482510194250701</v>
      </c>
      <c r="G84" s="1" cm="1">
        <f t="array" ref="G84">SUMPRODUCT($H84:$CY84,$F$2:$CW$2)/SUMPRODUCT(--($H84:$CY84&lt;&gt;""),$F$2:$CW$2)</f>
        <v>1.1495960102961711</v>
      </c>
      <c r="H84">
        <v>1.5866744052977</v>
      </c>
      <c r="I84">
        <v>1.40283910828753</v>
      </c>
      <c r="J84">
        <v>1.3220570130546001</v>
      </c>
      <c r="K84">
        <v>1.2342699698266899</v>
      </c>
      <c r="L84">
        <v>1.2558788342386999</v>
      </c>
      <c r="M84">
        <v>1.0365987576926201</v>
      </c>
      <c r="N84">
        <v>1.3600797938527101</v>
      </c>
      <c r="O84">
        <v>1.4158910839115699</v>
      </c>
      <c r="P84">
        <v>1.1373148874189101</v>
      </c>
      <c r="Q84">
        <v>1.29366639381712</v>
      </c>
      <c r="R84">
        <v>1.3351779894623901</v>
      </c>
      <c r="S84">
        <v>1.0814595287755</v>
      </c>
      <c r="T84">
        <v>1.2149684977531801</v>
      </c>
      <c r="U84">
        <v>1.2464098560926999</v>
      </c>
      <c r="V84">
        <v>1.00763245722164</v>
      </c>
      <c r="W84">
        <v>1.37812984723539</v>
      </c>
      <c r="X84">
        <v>1.33270449074261</v>
      </c>
      <c r="Y84">
        <v>1.1539294189012801</v>
      </c>
      <c r="Z84">
        <v>1.3014945296121501</v>
      </c>
      <c r="AA84">
        <v>1.3490309282124799</v>
      </c>
      <c r="AB84">
        <v>1.10097017973856</v>
      </c>
      <c r="AC84">
        <v>1.27635891206507</v>
      </c>
      <c r="AD84">
        <v>1.30467017553293</v>
      </c>
      <c r="AE84">
        <v>1.1053224820393199</v>
      </c>
      <c r="AF84">
        <v>1.2957463976807</v>
      </c>
      <c r="AG84">
        <v>1.3325308196430401</v>
      </c>
      <c r="AH84">
        <v>1.0884310577594001</v>
      </c>
      <c r="AI84">
        <v>1.5718043910363</v>
      </c>
      <c r="AJ84">
        <v>1.3830601910317299</v>
      </c>
      <c r="AK84">
        <v>1.30442549457222</v>
      </c>
      <c r="AL84">
        <v>1.3465390128514501</v>
      </c>
      <c r="AM84">
        <v>1.3421870712711299</v>
      </c>
      <c r="AN84">
        <v>1.1240762254599299</v>
      </c>
      <c r="AO84">
        <v>1.5739475223525301</v>
      </c>
      <c r="AP84">
        <v>1.4349063628913701</v>
      </c>
      <c r="AQ84">
        <v>1.2982649668642099</v>
      </c>
      <c r="AR84">
        <v>1.36982545469773</v>
      </c>
      <c r="AS84">
        <v>1.3532119431171299</v>
      </c>
      <c r="AT84">
        <v>1.13240335519406</v>
      </c>
      <c r="AU84">
        <v>1.31896056805595</v>
      </c>
      <c r="AV84">
        <v>1.33863974615958</v>
      </c>
      <c r="AW84">
        <v>1.1144577900775301</v>
      </c>
      <c r="AX84">
        <v>1.30425402000598</v>
      </c>
      <c r="AY84">
        <v>1.3294673707390099</v>
      </c>
      <c r="AZ84">
        <v>1.12304697781262</v>
      </c>
      <c r="BA84">
        <v>1.2886709272046399</v>
      </c>
      <c r="BB84">
        <v>1.3648455749778301</v>
      </c>
      <c r="BC84">
        <v>1.0645612144559</v>
      </c>
      <c r="BD84">
        <v>1.3714289789526399</v>
      </c>
      <c r="BE84">
        <v>1.38005753897676</v>
      </c>
      <c r="BF84">
        <v>1.13073736145367</v>
      </c>
      <c r="BG84">
        <v>1.3287295350147601</v>
      </c>
      <c r="BH84">
        <v>1.33416466993669</v>
      </c>
      <c r="BI84">
        <v>1.1148674308055799</v>
      </c>
      <c r="BJ84">
        <v>1.40049516786821</v>
      </c>
      <c r="BK84">
        <v>1.34899114683943</v>
      </c>
      <c r="BL84">
        <v>1.18864301289402</v>
      </c>
      <c r="BM84">
        <v>1.3189090342046299</v>
      </c>
      <c r="BN84">
        <v>1.3157429069431199</v>
      </c>
      <c r="BO84">
        <v>1.11743555900063</v>
      </c>
      <c r="BP84">
        <v>1.3439324361374601</v>
      </c>
      <c r="BQ84">
        <v>1.3551380685877901</v>
      </c>
      <c r="BR84">
        <v>1.1130477359184401</v>
      </c>
      <c r="BS84">
        <v>1.3901516118286901</v>
      </c>
      <c r="BT84">
        <v>1.3653364392587399</v>
      </c>
      <c r="BU84">
        <v>1.15371958454157</v>
      </c>
      <c r="BV84">
        <v>1.33003044730192</v>
      </c>
      <c r="BW84">
        <v>1.3656237673687299</v>
      </c>
      <c r="BX84">
        <v>1.09848154076791</v>
      </c>
      <c r="BY84">
        <v>1.31888038956764</v>
      </c>
      <c r="BZ84">
        <v>1.35119626294229</v>
      </c>
      <c r="CA84">
        <v>1.1064867136971199</v>
      </c>
      <c r="CB84">
        <v>1.3726941606135901</v>
      </c>
      <c r="CC84">
        <v>1.3556046855628401</v>
      </c>
      <c r="CD84">
        <v>1.13898748936036</v>
      </c>
      <c r="CE84">
        <v>1.2652172817121801</v>
      </c>
      <c r="CF84">
        <v>1.2795549690591701</v>
      </c>
      <c r="CG84">
        <v>1.06730710897821</v>
      </c>
      <c r="CH84">
        <v>1.31963593338708</v>
      </c>
      <c r="CI84">
        <v>1.33876492136575</v>
      </c>
      <c r="CJ84">
        <v>1.1014656180937801</v>
      </c>
      <c r="CK84">
        <v>1.3998425115409501</v>
      </c>
      <c r="CL84">
        <v>1.42669690299257</v>
      </c>
      <c r="CM84">
        <v>1.16347153622648</v>
      </c>
      <c r="CN84">
        <v>1.42534980841752</v>
      </c>
      <c r="CO84">
        <v>1.37050694185778</v>
      </c>
      <c r="CP84">
        <v>1.1864660277360499</v>
      </c>
      <c r="CQ84">
        <v>1.3478957571180701</v>
      </c>
      <c r="CR84">
        <v>1.34171674317541</v>
      </c>
      <c r="CS84">
        <v>1.13723343623789</v>
      </c>
      <c r="CT84">
        <v>1.3339806245263801</v>
      </c>
      <c r="CU84">
        <v>1.3536262229257501</v>
      </c>
      <c r="CV84">
        <v>1.11768284994304</v>
      </c>
      <c r="CW84">
        <v>1.38118656784331</v>
      </c>
      <c r="CX84">
        <v>1.32824335678056</v>
      </c>
      <c r="CY84">
        <v>1.1876193016238701</v>
      </c>
    </row>
    <row r="85" spans="1:103" x14ac:dyDescent="0.45">
      <c r="A85" t="s">
        <v>69</v>
      </c>
      <c r="B85" t="s">
        <v>70</v>
      </c>
      <c r="C85" t="s">
        <v>71</v>
      </c>
      <c r="D85">
        <v>35</v>
      </c>
      <c r="E85" s="1" cm="1">
        <f t="array" ref="E85">SUMPRODUCT($H85:$CY85,$H$2:$CY$2)/SUMPRODUCT(--($H85:$CY85&lt;&gt;""),$H$2:$CY$2)</f>
        <v>1.4663143900154829</v>
      </c>
      <c r="F85" s="1" cm="1">
        <f t="array" ref="F85">SUMPRODUCT($H85:$CY85,$G$2:$CX$2)/SUMPRODUCT(--($H85:$CY85&lt;&gt;""),$G$2:$CX$2)</f>
        <v>1.4093191954702404</v>
      </c>
      <c r="G85" s="1" cm="1">
        <f t="array" ref="G85">SUMPRODUCT($H85:$CY85,$F$2:$CW$2)/SUMPRODUCT(--($H85:$CY85&lt;&gt;""),$F$2:$CW$2)</f>
        <v>1.2230865552902672</v>
      </c>
      <c r="H85">
        <v>1.9051249648003401</v>
      </c>
      <c r="I85">
        <v>1.5007829937659001</v>
      </c>
      <c r="J85">
        <v>1.57972110598035</v>
      </c>
      <c r="K85">
        <v>1.3326319220041001</v>
      </c>
      <c r="L85">
        <v>1.33336928501514</v>
      </c>
      <c r="M85">
        <v>1.1225866957674</v>
      </c>
      <c r="N85">
        <v>1.44457822990423</v>
      </c>
      <c r="O85">
        <v>1.43625273087218</v>
      </c>
      <c r="P85">
        <v>1.2323598137854901</v>
      </c>
      <c r="Q85">
        <v>1.38248947826843</v>
      </c>
      <c r="R85">
        <v>1.3777250560077701</v>
      </c>
      <c r="S85">
        <v>1.1535116839877799</v>
      </c>
      <c r="T85">
        <v>1.3351138669556599</v>
      </c>
      <c r="U85">
        <v>1.3340715722558001</v>
      </c>
      <c r="V85">
        <v>1.0969585743236301</v>
      </c>
      <c r="W85">
        <v>1.5348652635787501</v>
      </c>
      <c r="X85">
        <v>1.4085127678425999</v>
      </c>
      <c r="Y85">
        <v>1.2826666397827</v>
      </c>
      <c r="Z85">
        <v>1.4656432089345099</v>
      </c>
      <c r="AA85">
        <v>1.41519790895918</v>
      </c>
      <c r="AB85">
        <v>1.18767621238747</v>
      </c>
      <c r="AC85">
        <v>1.43234071219007</v>
      </c>
      <c r="AD85">
        <v>1.3705726892989201</v>
      </c>
      <c r="AE85">
        <v>1.1900208438980699</v>
      </c>
      <c r="AF85">
        <v>1.41854885701747</v>
      </c>
      <c r="AG85">
        <v>1.3838775079551899</v>
      </c>
      <c r="AH85">
        <v>1.1671437186917699</v>
      </c>
      <c r="AI85">
        <v>1.39879582748368</v>
      </c>
      <c r="AJ85">
        <v>1.4349661790341099</v>
      </c>
      <c r="AK85">
        <v>1.15936646874481</v>
      </c>
      <c r="AL85">
        <v>1.37447554198683</v>
      </c>
      <c r="AM85">
        <v>1.37040512048846</v>
      </c>
      <c r="AN85">
        <v>1.17679586168421</v>
      </c>
      <c r="AO85">
        <v>1.69924303198749</v>
      </c>
      <c r="AP85">
        <v>1.53630849126583</v>
      </c>
      <c r="AQ85">
        <v>1.39608953821425</v>
      </c>
      <c r="AR85">
        <v>1.3842163117213</v>
      </c>
      <c r="AS85">
        <v>1.3896747784158301</v>
      </c>
      <c r="AT85">
        <v>1.17895736204868</v>
      </c>
      <c r="AU85">
        <v>1.3638692754984101</v>
      </c>
      <c r="AV85">
        <v>1.3400124828445501</v>
      </c>
      <c r="AW85">
        <v>1.1672473559544401</v>
      </c>
      <c r="AX85">
        <v>1.35189326468995</v>
      </c>
      <c r="AY85">
        <v>1.35267685752594</v>
      </c>
      <c r="AZ85">
        <v>1.14569612351398</v>
      </c>
      <c r="BA85">
        <v>1.33235196033055</v>
      </c>
      <c r="BB85">
        <v>1.4052756882857</v>
      </c>
      <c r="BC85">
        <v>1.1302917782837201</v>
      </c>
      <c r="BD85">
        <v>1.42237818261716</v>
      </c>
      <c r="BE85">
        <v>1.45422800856628</v>
      </c>
      <c r="BF85">
        <v>1.17978507647165</v>
      </c>
      <c r="BG85">
        <v>1.4293285462809</v>
      </c>
      <c r="BH85">
        <v>1.4075429222576801</v>
      </c>
      <c r="BI85">
        <v>1.1940933957359201</v>
      </c>
      <c r="BJ85">
        <v>1.4985816688492</v>
      </c>
      <c r="BK85">
        <v>1.43706998758018</v>
      </c>
      <c r="BL85">
        <v>1.24857700962635</v>
      </c>
      <c r="BM85">
        <v>1.4355170851691501</v>
      </c>
      <c r="BN85">
        <v>1.3942873615928499</v>
      </c>
      <c r="BO85">
        <v>1.1866097085306899</v>
      </c>
      <c r="BP85">
        <v>1.41198618982538</v>
      </c>
      <c r="BQ85">
        <v>1.3921426613054899</v>
      </c>
      <c r="BR85">
        <v>1.1890875395981899</v>
      </c>
      <c r="BS85">
        <v>1.5244104566155301</v>
      </c>
      <c r="BT85">
        <v>1.42422206254127</v>
      </c>
      <c r="BU85">
        <v>1.27621401697722</v>
      </c>
      <c r="BV85">
        <v>1.3682339911110499</v>
      </c>
      <c r="BW85">
        <v>1.3875456068330101</v>
      </c>
      <c r="BX85">
        <v>1.1591980673850399</v>
      </c>
      <c r="BY85">
        <v>1.3895913584506101</v>
      </c>
      <c r="BZ85">
        <v>1.4232864218386201</v>
      </c>
      <c r="CA85">
        <v>1.1762143256522199</v>
      </c>
      <c r="CB85">
        <v>1.4070445362192301</v>
      </c>
      <c r="CC85">
        <v>1.3969710697756299</v>
      </c>
      <c r="CD85">
        <v>1.20114523644013</v>
      </c>
      <c r="CE85">
        <v>1.32954519833303</v>
      </c>
      <c r="CF85">
        <v>1.32215684206585</v>
      </c>
      <c r="CG85">
        <v>1.1302476947779401</v>
      </c>
      <c r="CH85">
        <v>1.4235290854302101</v>
      </c>
      <c r="CI85">
        <v>1.3974473482751399</v>
      </c>
      <c r="CJ85">
        <v>1.1746794029991501</v>
      </c>
      <c r="CK85">
        <v>1.4434468161630001</v>
      </c>
      <c r="CL85">
        <v>1.4711246941434999</v>
      </c>
      <c r="CM85">
        <v>1.24949820083497</v>
      </c>
      <c r="CN85">
        <v>1.4333631023514399</v>
      </c>
      <c r="CO85">
        <v>1.41780225605624</v>
      </c>
      <c r="CP85">
        <v>1.2932001580695001</v>
      </c>
      <c r="CQ85">
        <v>1.34523704650155</v>
      </c>
      <c r="CR85">
        <v>1.3549421557163901</v>
      </c>
      <c r="CS85">
        <v>1.1529524815266901</v>
      </c>
      <c r="CT85">
        <v>1.37970979524154</v>
      </c>
      <c r="CU85">
        <v>1.38328472787302</v>
      </c>
      <c r="CV85">
        <v>1.1628423317184999</v>
      </c>
      <c r="CW85">
        <v>1.4987163931507099</v>
      </c>
      <c r="CX85">
        <v>1.42198861038458</v>
      </c>
      <c r="CY85">
        <v>1.27620850437445</v>
      </c>
    </row>
    <row r="86" spans="1:103" x14ac:dyDescent="0.45">
      <c r="A86" t="s">
        <v>105</v>
      </c>
      <c r="B86" t="s">
        <v>92</v>
      </c>
      <c r="C86" t="s">
        <v>50</v>
      </c>
      <c r="D86">
        <v>35</v>
      </c>
      <c r="E86" s="1" cm="1">
        <f t="array" ref="E86">SUMPRODUCT($H86:$CY86,$H$2:$CY$2)/SUMPRODUCT(--($H86:$CY86&lt;&gt;""),$H$2:$CY$2)</f>
        <v>1.1563217419068712</v>
      </c>
      <c r="F86" s="1" cm="1">
        <f t="array" ref="F86">SUMPRODUCT($H86:$CY86,$G$2:$CX$2)/SUMPRODUCT(--($H86:$CY86&lt;&gt;""),$G$2:$CX$2)</f>
        <v>1.1473918654348612</v>
      </c>
      <c r="G86" s="1" cm="1">
        <f t="array" ref="G86">SUMPRODUCT($H86:$CY86,$F$2:$CW$2)/SUMPRODUCT(--($H86:$CY86&lt;&gt;""),$F$2:$CW$2)</f>
        <v>1.155924196360832</v>
      </c>
      <c r="H86">
        <v>1.18612243307943</v>
      </c>
      <c r="I86">
        <v>1.1529729641095701</v>
      </c>
      <c r="J86">
        <v>1.18435958341812</v>
      </c>
      <c r="K86">
        <v>1.0787156906192901</v>
      </c>
      <c r="L86">
        <v>1.0998561497608901</v>
      </c>
      <c r="M86">
        <v>1.0785703609766399</v>
      </c>
      <c r="N86">
        <v>1.16869695011521</v>
      </c>
      <c r="O86">
        <v>1.17832982775282</v>
      </c>
      <c r="P86">
        <v>1.1681701800088999</v>
      </c>
      <c r="Q86">
        <v>1.1401155768559099</v>
      </c>
      <c r="R86">
        <v>1.15746432135694</v>
      </c>
      <c r="S86">
        <v>1.1412676184652399</v>
      </c>
      <c r="T86">
        <v>1.0565304831187201</v>
      </c>
      <c r="U86">
        <v>1.07454767257286</v>
      </c>
      <c r="V86">
        <v>1.0559351098193199</v>
      </c>
      <c r="W86">
        <v>1.29006363089418</v>
      </c>
      <c r="X86">
        <v>1.1823356995040799</v>
      </c>
      <c r="Y86">
        <v>1.2893188432609</v>
      </c>
      <c r="Z86">
        <v>1.16787264729004</v>
      </c>
      <c r="AA86">
        <v>1.1580507576458201</v>
      </c>
      <c r="AB86">
        <v>1.1677056357133999</v>
      </c>
      <c r="AC86">
        <v>1.15603058020606</v>
      </c>
      <c r="AD86">
        <v>1.1297404351245599</v>
      </c>
      <c r="AE86">
        <v>1.15613451655796</v>
      </c>
      <c r="AF86">
        <v>1.1756676490265501</v>
      </c>
      <c r="AG86">
        <v>1.15318742611318</v>
      </c>
      <c r="AH86">
        <v>1.1739917222791001</v>
      </c>
      <c r="AI86">
        <v>1.12737782238017</v>
      </c>
      <c r="AJ86">
        <v>1.1441208542608701</v>
      </c>
      <c r="AK86">
        <v>1.12607132762224</v>
      </c>
      <c r="AL86">
        <v>1.1593543394283501</v>
      </c>
      <c r="AM86">
        <v>1.13587153447345</v>
      </c>
      <c r="AN86">
        <v>1.16016617333238</v>
      </c>
      <c r="AO86">
        <v>1.1790164955856099</v>
      </c>
      <c r="AP86">
        <v>1.1811635766073001</v>
      </c>
      <c r="AQ86">
        <v>1.17794583300656</v>
      </c>
      <c r="AR86">
        <v>1.14719225719913</v>
      </c>
      <c r="AS86">
        <v>1.14696761378504</v>
      </c>
      <c r="AT86">
        <v>1.14719225719913</v>
      </c>
      <c r="AU86">
        <v>1.1741536270225299</v>
      </c>
      <c r="AV86">
        <v>1.18517216393383</v>
      </c>
      <c r="AW86">
        <v>1.1741536270225299</v>
      </c>
      <c r="AX86">
        <v>1.12802008590527</v>
      </c>
      <c r="AY86">
        <v>1.1381032213790301</v>
      </c>
      <c r="AZ86">
        <v>1.12802008590527</v>
      </c>
      <c r="BA86">
        <v>1.12181901128715</v>
      </c>
      <c r="BB86">
        <v>1.1695899426993399</v>
      </c>
      <c r="BC86">
        <v>1.12181901128715</v>
      </c>
      <c r="BD86">
        <v>1.1619268273110901</v>
      </c>
      <c r="BE86">
        <v>1.1461317543050999</v>
      </c>
      <c r="BF86">
        <v>1.1619268273110901</v>
      </c>
      <c r="BG86">
        <v>1.1590486695253299</v>
      </c>
      <c r="BH86">
        <v>1.15927356966178</v>
      </c>
      <c r="BI86">
        <v>1.1590486695253299</v>
      </c>
      <c r="BJ86">
        <v>1.15874626923681</v>
      </c>
      <c r="BK86">
        <v>1.16242082706063</v>
      </c>
      <c r="BL86">
        <v>1.15874626923681</v>
      </c>
      <c r="BM86">
        <v>1.1639759868344299</v>
      </c>
      <c r="BN86">
        <v>1.14773833082939</v>
      </c>
      <c r="BO86">
        <v>1.1639759868344299</v>
      </c>
      <c r="BP86">
        <v>1.1666530875268999</v>
      </c>
      <c r="BQ86">
        <v>1.1902234030600001</v>
      </c>
      <c r="BR86">
        <v>1.1666530875268999</v>
      </c>
      <c r="BS86">
        <v>1.1758471761667</v>
      </c>
      <c r="BT86">
        <v>1.1749299923366201</v>
      </c>
      <c r="BU86">
        <v>1.1758471761667</v>
      </c>
      <c r="BV86">
        <v>1.1553058819802</v>
      </c>
      <c r="BW86">
        <v>1.17064369146756</v>
      </c>
      <c r="BX86">
        <v>1.1553058819802</v>
      </c>
      <c r="BY86">
        <v>1.1563403879021401</v>
      </c>
      <c r="BZ86">
        <v>1.1720104133208</v>
      </c>
      <c r="CA86">
        <v>1.15829171573934</v>
      </c>
      <c r="CB86">
        <v>1.1586706069394399</v>
      </c>
      <c r="CC86">
        <v>1.16524878340175</v>
      </c>
      <c r="CD86">
        <v>1.15866504590876</v>
      </c>
      <c r="CE86">
        <v>1.0901411171806501</v>
      </c>
      <c r="CF86">
        <v>1.10043922317275</v>
      </c>
      <c r="CG86">
        <v>1.0876817250897299</v>
      </c>
      <c r="CH86">
        <v>1.1355224250778</v>
      </c>
      <c r="CI86">
        <v>1.1576559184155499</v>
      </c>
      <c r="CJ86">
        <v>1.1355224250778</v>
      </c>
      <c r="CK86">
        <v>1.1511074579066001</v>
      </c>
      <c r="CL86">
        <v>1.14950670021212</v>
      </c>
      <c r="CM86">
        <v>1.1511074579066001</v>
      </c>
      <c r="CN86">
        <v>1.11024838941767</v>
      </c>
      <c r="CO86">
        <v>1.09400767299959</v>
      </c>
      <c r="CP86">
        <v>1.1114536708839899</v>
      </c>
      <c r="CQ86">
        <v>1.15063936196159</v>
      </c>
      <c r="CR86">
        <v>1.10522383908699</v>
      </c>
      <c r="CS86">
        <v>1.15063936196159</v>
      </c>
      <c r="CT86">
        <v>1.1748095980821101</v>
      </c>
      <c r="CU86">
        <v>1.16686307575399</v>
      </c>
      <c r="CV86">
        <v>1.1748095980821101</v>
      </c>
      <c r="CW86">
        <v>1.15164052005437</v>
      </c>
      <c r="CX86">
        <v>1.1386104555641099</v>
      </c>
      <c r="CY86">
        <v>1.1581419094915599</v>
      </c>
    </row>
    <row r="87" spans="1:103" x14ac:dyDescent="0.45">
      <c r="A87" t="s">
        <v>109</v>
      </c>
      <c r="B87" t="s">
        <v>104</v>
      </c>
      <c r="C87" t="s">
        <v>84</v>
      </c>
      <c r="D87">
        <v>35</v>
      </c>
      <c r="E87" s="1" cm="1">
        <f t="array" ref="E87">SUMPRODUCT($H87:$CY87,$H$2:$CY$2)/SUMPRODUCT(--($H87:$CY87&lt;&gt;""),$H$2:$CY$2)</f>
        <v>1.496905654610194</v>
      </c>
      <c r="F87" s="1" cm="1">
        <f t="array" ref="F87">SUMPRODUCT($H87:$CY87,$G$2:$CX$2)/SUMPRODUCT(--($H87:$CY87&lt;&gt;""),$G$2:$CX$2)</f>
        <v>1.5400004323617142</v>
      </c>
      <c r="G87" s="1" cm="1">
        <f t="array" ref="G87">SUMPRODUCT($H87:$CY87,$F$2:$CW$2)/SUMPRODUCT(--($H87:$CY87&lt;&gt;""),$F$2:$CW$2)</f>
        <v>1.2485972918094008</v>
      </c>
      <c r="H87">
        <v>1.5365312892782299</v>
      </c>
      <c r="I87">
        <v>1.55437498832997</v>
      </c>
      <c r="J87">
        <v>1.27729319974511</v>
      </c>
      <c r="K87">
        <v>1.43932590759775</v>
      </c>
      <c r="L87">
        <v>1.49252112555632</v>
      </c>
      <c r="M87">
        <v>1.2064484807504501</v>
      </c>
      <c r="N87">
        <v>1.4956809881534301</v>
      </c>
      <c r="O87">
        <v>1.55842829195212</v>
      </c>
      <c r="P87">
        <v>1.2542762952749</v>
      </c>
      <c r="Q87">
        <v>1.47425857854132</v>
      </c>
      <c r="R87">
        <v>1.56415302303945</v>
      </c>
      <c r="S87">
        <v>1.23020927513586</v>
      </c>
      <c r="T87">
        <v>1.45566399953887</v>
      </c>
      <c r="U87">
        <v>1.4781117823082699</v>
      </c>
      <c r="V87">
        <v>1.2094201080300699</v>
      </c>
      <c r="W87">
        <v>1.47990143652085</v>
      </c>
      <c r="X87">
        <v>1.50936804090846</v>
      </c>
      <c r="Y87">
        <v>1.25559794769629</v>
      </c>
      <c r="Z87">
        <v>1.4977926243217401</v>
      </c>
      <c r="AA87">
        <v>1.55714570615982</v>
      </c>
      <c r="AB87">
        <v>1.2520956171383599</v>
      </c>
      <c r="AC87">
        <v>1.5311644746173401</v>
      </c>
      <c r="AD87">
        <v>1.55131350177799</v>
      </c>
      <c r="AE87">
        <v>1.2647406471440199</v>
      </c>
      <c r="AF87">
        <v>1.4767746623087901</v>
      </c>
      <c r="AG87">
        <v>1.5374565671437701</v>
      </c>
      <c r="AH87">
        <v>1.2339511249979001</v>
      </c>
      <c r="AI87">
        <v>1.5563022410629901</v>
      </c>
      <c r="AJ87">
        <v>1.53589326402649</v>
      </c>
      <c r="AK87">
        <v>1.2750630524895801</v>
      </c>
      <c r="AL87">
        <v>1.4689827454223701</v>
      </c>
      <c r="AM87">
        <v>1.51250024912468</v>
      </c>
      <c r="AN87">
        <v>1.23628293768411</v>
      </c>
      <c r="AO87">
        <v>1.5113395549422299</v>
      </c>
      <c r="AP87">
        <v>1.5575958333303299</v>
      </c>
      <c r="AQ87">
        <v>1.25298063799431</v>
      </c>
      <c r="AR87">
        <v>1.5150185433405501</v>
      </c>
      <c r="AS87">
        <v>1.5652345008933599</v>
      </c>
      <c r="AT87">
        <v>1.2698257808778599</v>
      </c>
      <c r="AU87">
        <v>1.53439986787296</v>
      </c>
      <c r="AV87">
        <v>1.6060661808966501</v>
      </c>
      <c r="AW87">
        <v>1.27876462351319</v>
      </c>
      <c r="AX87">
        <v>1.5143416615795</v>
      </c>
      <c r="AY87">
        <v>1.55736678411923</v>
      </c>
      <c r="AZ87">
        <v>1.2614636142778499</v>
      </c>
      <c r="BA87">
        <v>1.52300197677118</v>
      </c>
      <c r="BB87">
        <v>1.6391892744774399</v>
      </c>
      <c r="BC87">
        <v>1.2751120845624799</v>
      </c>
      <c r="BD87">
        <v>1.51652462664067</v>
      </c>
      <c r="BE87">
        <v>1.5348905854644701</v>
      </c>
      <c r="BF87">
        <v>1.2800357955455399</v>
      </c>
      <c r="BG87">
        <v>1.48223955335678</v>
      </c>
      <c r="BH87">
        <v>1.58733562085147</v>
      </c>
      <c r="BI87">
        <v>1.2511379641706599</v>
      </c>
      <c r="BJ87">
        <v>1.5236197112046399</v>
      </c>
      <c r="BK87">
        <v>1.5963892854759201</v>
      </c>
      <c r="BL87">
        <v>1.2582391387143801</v>
      </c>
      <c r="BM87">
        <v>1.5000137031332601</v>
      </c>
      <c r="BN87">
        <v>1.5484012986759801</v>
      </c>
      <c r="BO87">
        <v>1.2509278193683699</v>
      </c>
      <c r="BP87">
        <v>1.5106077871376999</v>
      </c>
      <c r="BQ87">
        <v>1.5753524781519499</v>
      </c>
      <c r="BR87">
        <v>1.2605204385316799</v>
      </c>
      <c r="BS87">
        <v>1.5446249362748601</v>
      </c>
      <c r="BT87">
        <v>1.5922282495237301</v>
      </c>
      <c r="BU87">
        <v>1.2865847712799401</v>
      </c>
      <c r="BV87">
        <v>1.5263292972176601</v>
      </c>
      <c r="BW87">
        <v>1.6035543532869301</v>
      </c>
      <c r="BX87">
        <v>1.28102878119096</v>
      </c>
      <c r="BY87">
        <v>1.5574209186404699</v>
      </c>
      <c r="BZ87">
        <v>1.6224378115371301</v>
      </c>
      <c r="CA87">
        <v>1.29708014608786</v>
      </c>
      <c r="CB87">
        <v>1.5151693509703601</v>
      </c>
      <c r="CC87">
        <v>1.58145293919958</v>
      </c>
      <c r="CD87">
        <v>1.2892079279827799</v>
      </c>
      <c r="CE87">
        <v>1.4633643424729701</v>
      </c>
      <c r="CF87">
        <v>1.5480664319545001</v>
      </c>
      <c r="CG87">
        <v>1.20832670057693</v>
      </c>
      <c r="CH87">
        <v>1.4594799278752599</v>
      </c>
      <c r="CI87">
        <v>1.51925173505092</v>
      </c>
      <c r="CJ87">
        <v>1.2263462631127999</v>
      </c>
      <c r="CK87">
        <v>1.5146532230684899</v>
      </c>
      <c r="CL87">
        <v>1.5776428258616599</v>
      </c>
      <c r="CM87">
        <v>1.2831772171695499</v>
      </c>
      <c r="CN87">
        <v>1.46379618243405</v>
      </c>
      <c r="CO87">
        <v>1.4989067378248799</v>
      </c>
      <c r="CP87">
        <v>1.23849564274447</v>
      </c>
      <c r="CQ87">
        <v>1.49963807743831</v>
      </c>
      <c r="CR87">
        <v>1.5448228112609901</v>
      </c>
      <c r="CS87">
        <v>1.22972915541946</v>
      </c>
      <c r="CT87">
        <v>1.51349454413014</v>
      </c>
      <c r="CU87">
        <v>1.5937059519427601</v>
      </c>
      <c r="CV87">
        <v>1.2758450588180801</v>
      </c>
      <c r="CW87">
        <v>1.5006975181287601</v>
      </c>
      <c r="CX87">
        <v>1.5557556325476001</v>
      </c>
      <c r="CY87">
        <v>1.2472031060809501</v>
      </c>
    </row>
    <row r="88" spans="1:103" x14ac:dyDescent="0.45">
      <c r="A88" t="s">
        <v>103</v>
      </c>
      <c r="B88" t="s">
        <v>104</v>
      </c>
      <c r="C88" t="s">
        <v>58</v>
      </c>
      <c r="D88">
        <v>35</v>
      </c>
      <c r="E88" s="1" cm="1">
        <f t="array" ref="E88">SUMPRODUCT($H88:$CY88,$H$2:$CY$2)/SUMPRODUCT(--($H88:$CY88&lt;&gt;""),$H$2:$CY$2)</f>
        <v>1.287682942056656</v>
      </c>
      <c r="F88" s="1" cm="1">
        <f t="array" ref="F88">SUMPRODUCT($H88:$CY88,$G$2:$CX$2)/SUMPRODUCT(--($H88:$CY88&lt;&gt;""),$G$2:$CX$2)</f>
        <v>1.2883793578758027</v>
      </c>
      <c r="G88" s="1" cm="1">
        <f t="array" ref="G88">SUMPRODUCT($H88:$CY88,$F$2:$CW$2)/SUMPRODUCT(--($H88:$CY88&lt;&gt;""),$F$2:$CW$2)</f>
        <v>1.075805010954697</v>
      </c>
      <c r="H88">
        <v>1.3011084465795999</v>
      </c>
      <c r="I88">
        <v>1.3096192030524301</v>
      </c>
      <c r="J88">
        <v>1.0923171544635999</v>
      </c>
      <c r="K88">
        <v>1.16468491859038</v>
      </c>
      <c r="L88">
        <v>1.21148791664518</v>
      </c>
      <c r="M88">
        <v>0.97637223925349204</v>
      </c>
      <c r="N88">
        <v>1.2727217950144301</v>
      </c>
      <c r="O88">
        <v>1.3046218654433599</v>
      </c>
      <c r="P88">
        <v>1.0610872666970601</v>
      </c>
      <c r="Q88">
        <v>1.2288439691739801</v>
      </c>
      <c r="R88">
        <v>1.2877974140489401</v>
      </c>
      <c r="S88">
        <v>1.0207506215033899</v>
      </c>
      <c r="T88">
        <v>1.15310748967085</v>
      </c>
      <c r="U88">
        <v>1.19601461161011</v>
      </c>
      <c r="V88">
        <v>0.95240910467093998</v>
      </c>
      <c r="W88">
        <v>1.36784897801452</v>
      </c>
      <c r="X88">
        <v>1.30707969667247</v>
      </c>
      <c r="Y88">
        <v>1.1610070992767301</v>
      </c>
      <c r="Z88">
        <v>1.2713342235478999</v>
      </c>
      <c r="AA88">
        <v>1.31105638796399</v>
      </c>
      <c r="AB88">
        <v>1.05265060426686</v>
      </c>
      <c r="AC88">
        <v>1.29026377672777</v>
      </c>
      <c r="AD88">
        <v>1.2947745073869401</v>
      </c>
      <c r="AE88">
        <v>1.0855106349271499</v>
      </c>
      <c r="AF88">
        <v>1.2394290003189199</v>
      </c>
      <c r="AG88">
        <v>1.2632043076760699</v>
      </c>
      <c r="AH88">
        <v>1.04245257455823</v>
      </c>
      <c r="AI88">
        <v>1.5933925554614801</v>
      </c>
      <c r="AJ88">
        <v>1.35128482484634</v>
      </c>
      <c r="AK88">
        <v>1.3093225642208799</v>
      </c>
      <c r="AL88">
        <v>1.2457762243347299</v>
      </c>
      <c r="AM88">
        <v>1.2562952060174699</v>
      </c>
      <c r="AN88">
        <v>1.04969645766399</v>
      </c>
      <c r="AO88">
        <v>1.27039615450752</v>
      </c>
      <c r="AP88">
        <v>1.3127044860481401</v>
      </c>
      <c r="AQ88">
        <v>1.06635920761903</v>
      </c>
      <c r="AR88">
        <v>1.2685891793844399</v>
      </c>
      <c r="AS88">
        <v>1.3034634753483001</v>
      </c>
      <c r="AT88">
        <v>1.04583247535682</v>
      </c>
      <c r="AU88">
        <v>1.30021805475296</v>
      </c>
      <c r="AV88">
        <v>1.3397580480111699</v>
      </c>
      <c r="AW88">
        <v>1.0768043880321101</v>
      </c>
      <c r="AX88">
        <v>1.2612283876017401</v>
      </c>
      <c r="AY88">
        <v>1.2980086346241999</v>
      </c>
      <c r="AZ88">
        <v>1.04628329449635</v>
      </c>
      <c r="BA88">
        <v>1.25837692826743</v>
      </c>
      <c r="BB88">
        <v>1.35682519794983</v>
      </c>
      <c r="BC88">
        <v>1.04062342703711</v>
      </c>
      <c r="BD88">
        <v>1.3335883314099499</v>
      </c>
      <c r="BE88">
        <v>1.31303801246093</v>
      </c>
      <c r="BF88">
        <v>1.1147708016967399</v>
      </c>
      <c r="BG88">
        <v>1.23978629252308</v>
      </c>
      <c r="BH88">
        <v>1.2968468548866201</v>
      </c>
      <c r="BI88">
        <v>1.0360414299932199</v>
      </c>
      <c r="BJ88">
        <v>1.4205222757842499</v>
      </c>
      <c r="BK88">
        <v>1.34966949782816</v>
      </c>
      <c r="BL88">
        <v>1.17952305805582</v>
      </c>
      <c r="BM88">
        <v>1.2468485358238699</v>
      </c>
      <c r="BN88">
        <v>1.29516988734265</v>
      </c>
      <c r="BO88">
        <v>1.0380247585573801</v>
      </c>
      <c r="BP88">
        <v>1.22782723847855</v>
      </c>
      <c r="BQ88">
        <v>1.3088912212377199</v>
      </c>
      <c r="BR88">
        <v>1.0410018098782701</v>
      </c>
      <c r="BS88">
        <v>1.35399189291952</v>
      </c>
      <c r="BT88">
        <v>1.33288035315667</v>
      </c>
      <c r="BU88">
        <v>1.12406854959304</v>
      </c>
      <c r="BV88">
        <v>1.2761285139996701</v>
      </c>
      <c r="BW88">
        <v>1.3261847634747701</v>
      </c>
      <c r="BX88">
        <v>1.0693673120059699</v>
      </c>
      <c r="BY88">
        <v>1.2963861890656101</v>
      </c>
      <c r="BZ88">
        <v>1.32603925020917</v>
      </c>
      <c r="CA88">
        <v>1.08744334336596</v>
      </c>
      <c r="CB88">
        <v>1.2784453848800399</v>
      </c>
      <c r="CC88">
        <v>1.30502410128515</v>
      </c>
      <c r="CD88">
        <v>1.07345565425003</v>
      </c>
      <c r="CE88">
        <v>1.2076555449218001</v>
      </c>
      <c r="CF88">
        <v>1.2519748672042601</v>
      </c>
      <c r="CG88">
        <v>0.993022611141677</v>
      </c>
      <c r="CH88">
        <v>1.2202904099457299</v>
      </c>
      <c r="CI88">
        <v>1.25245146661992</v>
      </c>
      <c r="CJ88">
        <v>1.0312222822519499</v>
      </c>
      <c r="CK88">
        <v>1.27161009607264</v>
      </c>
      <c r="CL88">
        <v>1.3194714324840799</v>
      </c>
      <c r="CM88">
        <v>1.0614793540910801</v>
      </c>
      <c r="CN88">
        <v>1.2619872093519999</v>
      </c>
      <c r="CO88">
        <v>1.24936534627014</v>
      </c>
      <c r="CP88">
        <v>1.0629226565101699</v>
      </c>
      <c r="CQ88">
        <v>1.2558783252862</v>
      </c>
      <c r="CR88">
        <v>1.2913816213256699</v>
      </c>
      <c r="CS88">
        <v>1.0381285585379401</v>
      </c>
      <c r="CT88">
        <v>1.2542325440214499</v>
      </c>
      <c r="CU88">
        <v>1.30247187035558</v>
      </c>
      <c r="CV88">
        <v>1.0548370185610501</v>
      </c>
      <c r="CW88">
        <v>1.3032583914703499</v>
      </c>
      <c r="CX88">
        <v>1.3038655043099401</v>
      </c>
      <c r="CY88">
        <v>1.0835832543285899</v>
      </c>
    </row>
    <row r="89" spans="1:103" x14ac:dyDescent="0.45">
      <c r="A89" t="s">
        <v>93</v>
      </c>
      <c r="B89" t="s">
        <v>65</v>
      </c>
      <c r="C89" t="s">
        <v>66</v>
      </c>
      <c r="D89">
        <v>35</v>
      </c>
      <c r="E89" s="1" cm="1">
        <f t="array" ref="E89">SUMPRODUCT($H89:$CY89,$H$2:$CY$2)/SUMPRODUCT(--($H89:$CY89&lt;&gt;""),$H$2:$CY$2)</f>
        <v>1.4157994704737078</v>
      </c>
      <c r="F89" s="1" cm="1">
        <f t="array" ref="F89">SUMPRODUCT($H89:$CY89,$G$2:$CX$2)/SUMPRODUCT(--($H89:$CY89&lt;&gt;""),$G$2:$CX$2)</f>
        <v>1.4494807844035296</v>
      </c>
      <c r="G89" s="1" cm="1">
        <f t="array" ref="G89">SUMPRODUCT($H89:$CY89,$F$2:$CW$2)/SUMPRODUCT(--($H89:$CY89&lt;&gt;""),$F$2:$CW$2)</f>
        <v>1.1894307908302097</v>
      </c>
      <c r="H89">
        <v>1.43424809613847</v>
      </c>
      <c r="I89">
        <v>1.4318656094181399</v>
      </c>
      <c r="J89">
        <v>1.2202910924578101</v>
      </c>
      <c r="K89">
        <v>1.3869712845595701</v>
      </c>
      <c r="L89">
        <v>1.41465462345154</v>
      </c>
      <c r="M89">
        <v>1.14472656815144</v>
      </c>
      <c r="N89">
        <v>1.4001412581178301</v>
      </c>
      <c r="O89">
        <v>1.4434574574047201</v>
      </c>
      <c r="P89">
        <v>1.19466218912977</v>
      </c>
      <c r="Q89">
        <v>1.43459630921536</v>
      </c>
      <c r="R89">
        <v>1.52711135159906</v>
      </c>
      <c r="S89">
        <v>1.1931310243728701</v>
      </c>
      <c r="T89">
        <v>1.3454566151354901</v>
      </c>
      <c r="U89">
        <v>1.38160447856183</v>
      </c>
      <c r="V89">
        <v>1.14638511217657</v>
      </c>
      <c r="W89">
        <v>1.41893645013993</v>
      </c>
      <c r="X89">
        <v>1.41763292844305</v>
      </c>
      <c r="Y89">
        <v>1.20219464853744</v>
      </c>
      <c r="Z89">
        <v>1.4057972815698601</v>
      </c>
      <c r="AA89">
        <v>1.4451818099488201</v>
      </c>
      <c r="AB89">
        <v>1.1950025145671399</v>
      </c>
      <c r="AC89">
        <v>1.4568923869052299</v>
      </c>
      <c r="AD89">
        <v>1.4843013080508001</v>
      </c>
      <c r="AE89">
        <v>1.1750643538130701</v>
      </c>
      <c r="AF89">
        <v>1.4346387369521501</v>
      </c>
      <c r="AG89">
        <v>1.4676604168115399</v>
      </c>
      <c r="AH89">
        <v>1.18573227375948</v>
      </c>
      <c r="AI89">
        <v>1.40902490161337</v>
      </c>
      <c r="AJ89">
        <v>1.4087738210565399</v>
      </c>
      <c r="AK89">
        <v>1.19810094590835</v>
      </c>
      <c r="AL89">
        <v>1.3632413610363401</v>
      </c>
      <c r="AM89">
        <v>1.38763175202346</v>
      </c>
      <c r="AN89">
        <v>1.16196244501514</v>
      </c>
      <c r="AO89">
        <v>1.4443664125213</v>
      </c>
      <c r="AP89">
        <v>1.48545183889049</v>
      </c>
      <c r="AQ89">
        <v>1.2147924975195801</v>
      </c>
      <c r="AR89">
        <v>1.4572408885525601</v>
      </c>
      <c r="AS89">
        <v>1.5105420892847601</v>
      </c>
      <c r="AT89">
        <v>1.2271043905845</v>
      </c>
      <c r="AU89">
        <v>1.4625283290595199</v>
      </c>
      <c r="AV89">
        <v>1.53426029176297</v>
      </c>
      <c r="AW89">
        <v>1.21304417753178</v>
      </c>
      <c r="AX89">
        <v>1.4165919554405899</v>
      </c>
      <c r="AY89">
        <v>1.4519002098712499</v>
      </c>
      <c r="AZ89">
        <v>1.20299869226645</v>
      </c>
      <c r="BA89">
        <v>1.4692388846553599</v>
      </c>
      <c r="BB89">
        <v>1.5547469584839</v>
      </c>
      <c r="BC89">
        <v>1.2297432963535999</v>
      </c>
      <c r="BD89">
        <v>1.4519369455738</v>
      </c>
      <c r="BE89">
        <v>1.4662992603858001</v>
      </c>
      <c r="BF89">
        <v>1.21560032938521</v>
      </c>
      <c r="BG89">
        <v>1.4359082708778099</v>
      </c>
      <c r="BH89">
        <v>1.5214401512979301</v>
      </c>
      <c r="BI89">
        <v>1.20710493972104</v>
      </c>
      <c r="BJ89">
        <v>1.4453275640738701</v>
      </c>
      <c r="BK89">
        <v>1.4747890646367201</v>
      </c>
      <c r="BL89">
        <v>1.2389113283786799</v>
      </c>
      <c r="BM89">
        <v>1.4119802317280401</v>
      </c>
      <c r="BN89">
        <v>1.4668839236159501</v>
      </c>
      <c r="BO89">
        <v>1.1644995930828901</v>
      </c>
      <c r="BP89">
        <v>1.40641165294826</v>
      </c>
      <c r="BQ89">
        <v>1.49884855210685</v>
      </c>
      <c r="BR89">
        <v>1.2036857464317301</v>
      </c>
      <c r="BS89">
        <v>1.4497500731325601</v>
      </c>
      <c r="BT89">
        <v>1.4923996938575801</v>
      </c>
      <c r="BU89">
        <v>1.2313456326932299</v>
      </c>
      <c r="BV89">
        <v>1.4471554160172899</v>
      </c>
      <c r="BW89">
        <v>1.51993541410291</v>
      </c>
      <c r="BX89">
        <v>1.2033706435573599</v>
      </c>
      <c r="BY89">
        <v>1.50584311812734</v>
      </c>
      <c r="BZ89">
        <v>1.57501794374586</v>
      </c>
      <c r="CA89">
        <v>1.2608610222185199</v>
      </c>
      <c r="CB89">
        <v>1.41148425081256</v>
      </c>
      <c r="CC89">
        <v>1.4733957123597901</v>
      </c>
      <c r="CD89">
        <v>1.21568962895979</v>
      </c>
      <c r="CE89">
        <v>1.3900402657933</v>
      </c>
      <c r="CF89">
        <v>1.4682112461427199</v>
      </c>
      <c r="CG89">
        <v>1.14228239848233</v>
      </c>
      <c r="CH89">
        <v>1.41783774293164</v>
      </c>
      <c r="CI89">
        <v>1.4894473319088599</v>
      </c>
      <c r="CJ89">
        <v>1.1629077180892</v>
      </c>
      <c r="CK89">
        <v>1.48774863217054</v>
      </c>
      <c r="CL89">
        <v>1.54567871510665</v>
      </c>
      <c r="CM89">
        <v>1.2247968703543399</v>
      </c>
      <c r="CN89">
        <v>1.4342800048753701</v>
      </c>
      <c r="CO89">
        <v>1.45645153124517</v>
      </c>
      <c r="CP89">
        <v>1.1826109952795001</v>
      </c>
      <c r="CQ89">
        <v>1.4346737738239099</v>
      </c>
      <c r="CR89">
        <v>1.45704446177748</v>
      </c>
      <c r="CS89">
        <v>1.1796095058129401</v>
      </c>
      <c r="CT89">
        <v>1.47239952580439</v>
      </c>
      <c r="CU89">
        <v>1.5622289233645801</v>
      </c>
      <c r="CV89">
        <v>1.2128321229011401</v>
      </c>
      <c r="CW89">
        <v>1.40805471381095</v>
      </c>
      <c r="CX89">
        <v>1.45179538563959</v>
      </c>
      <c r="CY89">
        <v>1.20276532619638</v>
      </c>
    </row>
    <row r="90" spans="1:103" x14ac:dyDescent="0.45">
      <c r="A90" t="s">
        <v>56</v>
      </c>
      <c r="B90" t="s">
        <v>57</v>
      </c>
      <c r="C90" t="s">
        <v>58</v>
      </c>
      <c r="D90">
        <v>35</v>
      </c>
      <c r="E90" s="1" cm="1">
        <f t="array" ref="E90">SUMPRODUCT($H90:$CY90,$H$2:$CY$2)/SUMPRODUCT(--($H90:$CY90&lt;&gt;""),$H$2:$CY$2)</f>
        <v>1.357242537974032</v>
      </c>
      <c r="F90" s="1" cm="1">
        <f t="array" ref="F90">SUMPRODUCT($H90:$CY90,$G$2:$CX$2)/SUMPRODUCT(--($H90:$CY90&lt;&gt;""),$G$2:$CX$2)</f>
        <v>1.365091050695695</v>
      </c>
      <c r="G90" s="1" cm="1">
        <f t="array" ref="G90">SUMPRODUCT($H90:$CY90,$F$2:$CW$2)/SUMPRODUCT(--($H90:$CY90&lt;&gt;""),$F$2:$CW$2)</f>
        <v>1.13141015965432</v>
      </c>
      <c r="H90">
        <v>1.40013891243957</v>
      </c>
      <c r="I90">
        <v>1.3913980727605</v>
      </c>
      <c r="J90">
        <v>1.16398643821813</v>
      </c>
      <c r="K90">
        <v>1.2948276679791999</v>
      </c>
      <c r="L90">
        <v>1.3128865077743701</v>
      </c>
      <c r="M90">
        <v>1.07955644870918</v>
      </c>
      <c r="N90">
        <v>1.3781507291620001</v>
      </c>
      <c r="O90">
        <v>1.3868318074813399</v>
      </c>
      <c r="P90">
        <v>1.15231455666635</v>
      </c>
      <c r="Q90">
        <v>1.3148747399762299</v>
      </c>
      <c r="R90">
        <v>1.35871609338355</v>
      </c>
      <c r="S90">
        <v>1.10446088290061</v>
      </c>
      <c r="T90">
        <v>1.24295400026547</v>
      </c>
      <c r="U90">
        <v>1.2698709970394799</v>
      </c>
      <c r="V90">
        <v>1.0396731321141199</v>
      </c>
      <c r="W90">
        <v>1.4712000159010299</v>
      </c>
      <c r="X90">
        <v>1.4053644777007099</v>
      </c>
      <c r="Y90">
        <v>1.22412670448768</v>
      </c>
      <c r="Z90">
        <v>1.3572072697003299</v>
      </c>
      <c r="AA90">
        <v>1.37847053620976</v>
      </c>
      <c r="AB90">
        <v>1.12119096066099</v>
      </c>
      <c r="AC90">
        <v>1.39401174119607</v>
      </c>
      <c r="AD90">
        <v>1.38213022435671</v>
      </c>
      <c r="AE90">
        <v>1.1504858812654399</v>
      </c>
      <c r="AF90">
        <v>1.37079010030621</v>
      </c>
      <c r="AG90">
        <v>1.37702380923833</v>
      </c>
      <c r="AH90">
        <v>1.1408377235787901</v>
      </c>
      <c r="AI90">
        <v>1.3739669721505701</v>
      </c>
      <c r="AJ90">
        <v>1.3789629988852701</v>
      </c>
      <c r="AK90">
        <v>1.1404009744199699</v>
      </c>
      <c r="AL90">
        <v>1.2884969703129401</v>
      </c>
      <c r="AM90">
        <v>1.3111505118289499</v>
      </c>
      <c r="AN90">
        <v>1.0949983927321301</v>
      </c>
      <c r="AO90">
        <v>1.39767117758494</v>
      </c>
      <c r="AP90">
        <v>1.3884402832748199</v>
      </c>
      <c r="AQ90">
        <v>1.1596841325949501</v>
      </c>
      <c r="AR90">
        <v>1.36516044748126</v>
      </c>
      <c r="AS90">
        <v>1.3780740241611</v>
      </c>
      <c r="AT90">
        <v>1.12109248038</v>
      </c>
      <c r="AU90">
        <v>1.36888404573581</v>
      </c>
      <c r="AV90">
        <v>1.42722196890349</v>
      </c>
      <c r="AW90">
        <v>1.13424117999374</v>
      </c>
      <c r="AX90">
        <v>1.36728957409778</v>
      </c>
      <c r="AY90">
        <v>1.3803043477661701</v>
      </c>
      <c r="AZ90">
        <v>1.1290323736397201</v>
      </c>
      <c r="BA90">
        <v>1.3562646972197401</v>
      </c>
      <c r="BB90">
        <v>1.4308934000620199</v>
      </c>
      <c r="BC90">
        <v>1.1378760890941699</v>
      </c>
      <c r="BD90">
        <v>1.38684939423802</v>
      </c>
      <c r="BE90">
        <v>1.3742360265245901</v>
      </c>
      <c r="BF90">
        <v>1.1426982084697399</v>
      </c>
      <c r="BG90">
        <v>1.32596411132361</v>
      </c>
      <c r="BH90">
        <v>1.3857935743193399</v>
      </c>
      <c r="BI90">
        <v>1.11927124706517</v>
      </c>
      <c r="BJ90">
        <v>1.39193127733908</v>
      </c>
      <c r="BK90">
        <v>1.3825544360500499</v>
      </c>
      <c r="BL90">
        <v>1.1624509805951699</v>
      </c>
      <c r="BM90">
        <v>1.3304012145519299</v>
      </c>
      <c r="BN90">
        <v>1.34745254355801</v>
      </c>
      <c r="BO90">
        <v>1.1100590231322001</v>
      </c>
      <c r="BP90">
        <v>1.3318624124927001</v>
      </c>
      <c r="BQ90">
        <v>1.38152606351664</v>
      </c>
      <c r="BR90">
        <v>1.1298937719686</v>
      </c>
      <c r="BS90">
        <v>1.3526084276203501</v>
      </c>
      <c r="BT90">
        <v>1.38845794664692</v>
      </c>
      <c r="BU90">
        <v>1.14971326143763</v>
      </c>
      <c r="BV90">
        <v>1.37691500084906</v>
      </c>
      <c r="BW90">
        <v>1.4111777119647999</v>
      </c>
      <c r="BX90">
        <v>1.1495686199173201</v>
      </c>
      <c r="BY90">
        <v>1.47814045293583</v>
      </c>
      <c r="BZ90">
        <v>1.4358739099917901</v>
      </c>
      <c r="CA90">
        <v>1.2201954381247999</v>
      </c>
      <c r="CB90">
        <v>1.35667023290863</v>
      </c>
      <c r="CC90">
        <v>1.4108175450232701</v>
      </c>
      <c r="CD90">
        <v>1.1161116905919799</v>
      </c>
      <c r="CE90">
        <v>1.2891606581305799</v>
      </c>
      <c r="CF90">
        <v>1.3299538165124101</v>
      </c>
      <c r="CG90">
        <v>1.07953322317269</v>
      </c>
      <c r="CH90">
        <v>1.3418233391644201</v>
      </c>
      <c r="CI90">
        <v>1.38489474528809</v>
      </c>
      <c r="CJ90">
        <v>1.1090714238136901</v>
      </c>
      <c r="CK90">
        <v>1.38101848473916</v>
      </c>
      <c r="CL90">
        <v>1.4006175953668301</v>
      </c>
      <c r="CM90">
        <v>1.14187366582042</v>
      </c>
      <c r="CN90">
        <v>1.35028814092197</v>
      </c>
      <c r="CO90">
        <v>1.3364920887255001</v>
      </c>
      <c r="CP90">
        <v>1.1187595052852</v>
      </c>
      <c r="CQ90">
        <v>1.34562489950195</v>
      </c>
      <c r="CR90">
        <v>1.3404820069344801</v>
      </c>
      <c r="CS90">
        <v>1.12628034781598</v>
      </c>
      <c r="CT90">
        <v>1.33899481574975</v>
      </c>
      <c r="CU90">
        <v>1.3785421562605</v>
      </c>
      <c r="CV90">
        <v>1.1277642725157999</v>
      </c>
      <c r="CW90">
        <v>1.3243168935657501</v>
      </c>
      <c r="CX90">
        <v>1.3444628416439</v>
      </c>
      <c r="CY90">
        <v>1.11182850375303</v>
      </c>
    </row>
    <row r="91" spans="1:103" x14ac:dyDescent="0.45">
      <c r="A91" t="s">
        <v>80</v>
      </c>
      <c r="B91" t="s">
        <v>49</v>
      </c>
      <c r="C91" t="s">
        <v>50</v>
      </c>
      <c r="D91">
        <v>35</v>
      </c>
      <c r="E91" s="1" cm="1">
        <f t="array" ref="E91">SUMPRODUCT($H91:$CY91,$H$2:$CY$2)/SUMPRODUCT(--($H91:$CY91&lt;&gt;""),$H$2:$CY$2)</f>
        <v>1.4247151846830186</v>
      </c>
      <c r="F91" s="1" cm="1">
        <f t="array" ref="F91">SUMPRODUCT($H91:$CY91,$G$2:$CX$2)/SUMPRODUCT(--($H91:$CY91&lt;&gt;""),$G$2:$CX$2)</f>
        <v>1.4372983967794368</v>
      </c>
      <c r="G91" s="1" cm="1">
        <f t="array" ref="G91">SUMPRODUCT($H91:$CY91,$F$2:$CW$2)/SUMPRODUCT(--($H91:$CY91&lt;&gt;""),$F$2:$CW$2)</f>
        <v>1.4255948169969708</v>
      </c>
      <c r="H91">
        <v>1.4428741548648101</v>
      </c>
      <c r="I91">
        <v>1.4318630029142601</v>
      </c>
      <c r="J91">
        <v>1.44384784993286</v>
      </c>
      <c r="K91">
        <v>1.3539928775421499</v>
      </c>
      <c r="L91">
        <v>1.3822640617851101</v>
      </c>
      <c r="M91">
        <v>1.35190778877685</v>
      </c>
      <c r="N91">
        <v>1.4836639876340101</v>
      </c>
      <c r="O91">
        <v>1.5055683532487101</v>
      </c>
      <c r="P91">
        <v>1.4836639876340101</v>
      </c>
      <c r="Q91">
        <v>1.4120014686943101</v>
      </c>
      <c r="R91">
        <v>1.4674499242876999</v>
      </c>
      <c r="S91">
        <v>1.4124806578204501</v>
      </c>
      <c r="T91">
        <v>1.3214125105402199</v>
      </c>
      <c r="U91">
        <v>1.3519781186540001</v>
      </c>
      <c r="V91">
        <v>1.3256226875789701</v>
      </c>
      <c r="W91">
        <v>1.51080486755126</v>
      </c>
      <c r="X91">
        <v>1.49447955073462</v>
      </c>
      <c r="Y91">
        <v>1.51129527685764</v>
      </c>
      <c r="Z91">
        <v>1.3943253156215301</v>
      </c>
      <c r="AA91">
        <v>1.4158389790664601</v>
      </c>
      <c r="AB91">
        <v>1.38806307998828</v>
      </c>
      <c r="AC91">
        <v>1.41311926457829</v>
      </c>
      <c r="AD91">
        <v>1.4288146792551299</v>
      </c>
      <c r="AE91">
        <v>1.41550324612712</v>
      </c>
      <c r="AF91">
        <v>1.5151100778614099</v>
      </c>
      <c r="AG91">
        <v>1.4857266865376699</v>
      </c>
      <c r="AH91">
        <v>1.5166754591473299</v>
      </c>
      <c r="AI91">
        <v>1.4353467182011801</v>
      </c>
      <c r="AJ91">
        <v>1.4439260209732101</v>
      </c>
      <c r="AK91">
        <v>1.4398878342942001</v>
      </c>
      <c r="AL91">
        <v>1.3852975916574699</v>
      </c>
      <c r="AM91">
        <v>1.39831943983681</v>
      </c>
      <c r="AN91">
        <v>1.3855544750551301</v>
      </c>
      <c r="AO91">
        <v>1.44691446139146</v>
      </c>
      <c r="AP91">
        <v>1.46178718126005</v>
      </c>
      <c r="AQ91">
        <v>1.44727398702196</v>
      </c>
      <c r="AR91">
        <v>1.39924606092771</v>
      </c>
      <c r="AS91">
        <v>1.43346284087533</v>
      </c>
      <c r="AT91">
        <v>1.39924606092771</v>
      </c>
      <c r="AU91">
        <v>1.39984631579264</v>
      </c>
      <c r="AV91">
        <v>1.4345649514229899</v>
      </c>
      <c r="AW91">
        <v>1.3986790306269801</v>
      </c>
      <c r="AX91">
        <v>1.37816277906468</v>
      </c>
      <c r="AY91">
        <v>1.41849154520637</v>
      </c>
      <c r="AZ91">
        <v>1.37816277906468</v>
      </c>
      <c r="BA91">
        <v>1.3852846059625701</v>
      </c>
      <c r="BB91">
        <v>1.4641022599239799</v>
      </c>
      <c r="BC91">
        <v>1.3888453848587199</v>
      </c>
      <c r="BD91">
        <v>1.3703204668185101</v>
      </c>
      <c r="BE91">
        <v>1.3876064401930901</v>
      </c>
      <c r="BF91">
        <v>1.3654758300040399</v>
      </c>
      <c r="BG91">
        <v>1.42041212413977</v>
      </c>
      <c r="BH91">
        <v>1.44998814363104</v>
      </c>
      <c r="BI91">
        <v>1.42041212413977</v>
      </c>
      <c r="BJ91">
        <v>1.3783406349063201</v>
      </c>
      <c r="BK91">
        <v>1.4238360425054899</v>
      </c>
      <c r="BL91">
        <v>1.3786220519663399</v>
      </c>
      <c r="BM91">
        <v>1.3734372016179299</v>
      </c>
      <c r="BN91">
        <v>1.3841229489084099</v>
      </c>
      <c r="BO91">
        <v>1.37266431559004</v>
      </c>
      <c r="BP91">
        <v>1.4576184942578201</v>
      </c>
      <c r="BQ91">
        <v>1.4737074064228299</v>
      </c>
      <c r="BR91">
        <v>1.4576184942578201</v>
      </c>
      <c r="BS91">
        <v>1.42408103284781</v>
      </c>
      <c r="BT91">
        <v>1.43585171136751</v>
      </c>
      <c r="BU91">
        <v>1.42408103284781</v>
      </c>
      <c r="BV91">
        <v>1.3752208950665199</v>
      </c>
      <c r="BW91">
        <v>1.4193982990882901</v>
      </c>
      <c r="BX91">
        <v>1.37026185551353</v>
      </c>
      <c r="BY91">
        <v>1.4268503868314699</v>
      </c>
      <c r="BZ91">
        <v>1.45956590014156</v>
      </c>
      <c r="CA91">
        <v>1.4268503868314699</v>
      </c>
      <c r="CB91">
        <v>1.4231514040826101</v>
      </c>
      <c r="CC91">
        <v>1.4265843503154001</v>
      </c>
      <c r="CD91">
        <v>1.42314300708472</v>
      </c>
      <c r="CE91">
        <v>1.3424708805618299</v>
      </c>
      <c r="CF91">
        <v>1.3719495735380101</v>
      </c>
      <c r="CG91">
        <v>1.3381651418492799</v>
      </c>
      <c r="CH91">
        <v>1.42325146043443</v>
      </c>
      <c r="CI91">
        <v>1.4313384767966799</v>
      </c>
      <c r="CJ91">
        <v>1.42325146043443</v>
      </c>
      <c r="CK91">
        <v>1.41144438009152</v>
      </c>
      <c r="CL91">
        <v>1.4249425159312501</v>
      </c>
      <c r="CM91">
        <v>1.41144438009152</v>
      </c>
      <c r="CN91">
        <v>1.3515929119258301</v>
      </c>
      <c r="CO91">
        <v>1.34968979653206</v>
      </c>
      <c r="CP91">
        <v>1.36128019292647</v>
      </c>
      <c r="CQ91">
        <v>1.4040829664421901</v>
      </c>
      <c r="CR91">
        <v>1.3831832994642701</v>
      </c>
      <c r="CS91">
        <v>1.4040829664421901</v>
      </c>
      <c r="CT91">
        <v>1.48278040701965</v>
      </c>
      <c r="CU91">
        <v>1.4589020095982199</v>
      </c>
      <c r="CV91">
        <v>1.48278040701965</v>
      </c>
      <c r="CW91">
        <v>1.43500558408803</v>
      </c>
      <c r="CX91">
        <v>1.40916664208858</v>
      </c>
      <c r="CY91">
        <v>1.4748000934335099</v>
      </c>
    </row>
    <row r="92" spans="1:103" x14ac:dyDescent="0.45">
      <c r="A92" t="s">
        <v>48</v>
      </c>
      <c r="B92" t="s">
        <v>49</v>
      </c>
      <c r="C92" t="s">
        <v>50</v>
      </c>
      <c r="D92">
        <v>35</v>
      </c>
      <c r="E92" s="1" cm="1">
        <f t="array" ref="E92">SUMPRODUCT($H92:$CY92,$H$2:$CY$2)/SUMPRODUCT(--($H92:$CY92&lt;&gt;""),$H$2:$CY$2)</f>
        <v>1.2428257197180044</v>
      </c>
      <c r="F92" s="1" cm="1">
        <f t="array" ref="F92">SUMPRODUCT($H92:$CY92,$G$2:$CX$2)/SUMPRODUCT(--($H92:$CY92&lt;&gt;""),$G$2:$CX$2)</f>
        <v>1.2417426543469792</v>
      </c>
      <c r="G92" s="1" cm="1">
        <f t="array" ref="G92">SUMPRODUCT($H92:$CY92,$F$2:$CW$2)/SUMPRODUCT(--($H92:$CY92&lt;&gt;""),$F$2:$CW$2)</f>
        <v>1.2422578922467828</v>
      </c>
      <c r="H92">
        <v>1.25789498177864</v>
      </c>
      <c r="I92">
        <v>1.24231026855425</v>
      </c>
      <c r="J92">
        <v>1.25847547388847</v>
      </c>
      <c r="K92">
        <v>1.15797201621165</v>
      </c>
      <c r="L92">
        <v>1.1850149691707501</v>
      </c>
      <c r="M92">
        <v>1.1579084888828199</v>
      </c>
      <c r="N92">
        <v>1.2521981523182799</v>
      </c>
      <c r="O92">
        <v>1.27085833021286</v>
      </c>
      <c r="P92">
        <v>1.25233959433779</v>
      </c>
      <c r="Q92">
        <v>1.2203795829405</v>
      </c>
      <c r="R92">
        <v>1.2676474526297701</v>
      </c>
      <c r="S92">
        <v>1.2188714105676901</v>
      </c>
      <c r="T92">
        <v>1.11349791352595</v>
      </c>
      <c r="U92">
        <v>1.1415792718933</v>
      </c>
      <c r="V92">
        <v>1.1136081506587201</v>
      </c>
      <c r="W92">
        <v>1.3524745220324801</v>
      </c>
      <c r="X92">
        <v>1.2972447062169199</v>
      </c>
      <c r="Y92">
        <v>1.3609893157280299</v>
      </c>
      <c r="Z92">
        <v>1.24637468784683</v>
      </c>
      <c r="AA92">
        <v>1.25267353403625</v>
      </c>
      <c r="AB92">
        <v>1.24629395193612</v>
      </c>
      <c r="AC92">
        <v>1.25137708977947</v>
      </c>
      <c r="AD92">
        <v>1.24137610303066</v>
      </c>
      <c r="AE92">
        <v>1.25180861960084</v>
      </c>
      <c r="AF92">
        <v>1.3253667063926899</v>
      </c>
      <c r="AG92">
        <v>1.29267054814722</v>
      </c>
      <c r="AH92">
        <v>1.3072275390086301</v>
      </c>
      <c r="AI92">
        <v>1.2077132285110399</v>
      </c>
      <c r="AJ92">
        <v>1.2353638973971699</v>
      </c>
      <c r="AK92">
        <v>1.20635825400055</v>
      </c>
      <c r="AL92">
        <v>1.2893506498090901</v>
      </c>
      <c r="AM92">
        <v>1.2548748092403501</v>
      </c>
      <c r="AN92">
        <v>1.2958167130706499</v>
      </c>
      <c r="AO92">
        <v>1.24974713771695</v>
      </c>
      <c r="AP92">
        <v>1.2332146426292201</v>
      </c>
      <c r="AQ92">
        <v>1.2501333561649199</v>
      </c>
      <c r="AR92">
        <v>1.2329430149629299</v>
      </c>
      <c r="AS92">
        <v>1.2197642854008801</v>
      </c>
      <c r="AT92">
        <v>1.2329430149629299</v>
      </c>
      <c r="AU92">
        <v>1.2141865760136701</v>
      </c>
      <c r="AV92">
        <v>1.23964546539415</v>
      </c>
      <c r="AW92">
        <v>1.2141865760136701</v>
      </c>
      <c r="AX92">
        <v>1.2196877975645</v>
      </c>
      <c r="AY92">
        <v>1.22193740241951</v>
      </c>
      <c r="AZ92">
        <v>1.2196877975645</v>
      </c>
      <c r="BA92">
        <v>1.17252373761693</v>
      </c>
      <c r="BB92">
        <v>1.2515528990825899</v>
      </c>
      <c r="BC92">
        <v>1.17252373761693</v>
      </c>
      <c r="BD92">
        <v>1.22442149897276</v>
      </c>
      <c r="BE92">
        <v>1.21549765509561</v>
      </c>
      <c r="BF92">
        <v>1.22442149897276</v>
      </c>
      <c r="BG92">
        <v>1.2459680812176299</v>
      </c>
      <c r="BH92">
        <v>1.2559459748264801</v>
      </c>
      <c r="BI92">
        <v>1.2425692940828399</v>
      </c>
      <c r="BJ92">
        <v>1.2308417933404401</v>
      </c>
      <c r="BK92">
        <v>1.2317548417289801</v>
      </c>
      <c r="BL92">
        <v>1.2308417933404401</v>
      </c>
      <c r="BM92">
        <v>1.2153802795351201</v>
      </c>
      <c r="BN92">
        <v>1.2155631833888101</v>
      </c>
      <c r="BO92">
        <v>1.2153802795351201</v>
      </c>
      <c r="BP92">
        <v>1.2369545520087</v>
      </c>
      <c r="BQ92">
        <v>1.26247275566662</v>
      </c>
      <c r="BR92">
        <v>1.2358076278638599</v>
      </c>
      <c r="BS92">
        <v>1.2496919270153299</v>
      </c>
      <c r="BT92">
        <v>1.2516061351515999</v>
      </c>
      <c r="BU92">
        <v>1.2496919270153299</v>
      </c>
      <c r="BV92">
        <v>1.20920748001513</v>
      </c>
      <c r="BW92">
        <v>1.2334674234991201</v>
      </c>
      <c r="BX92">
        <v>1.20920748001513</v>
      </c>
      <c r="BY92">
        <v>1.2431187221673601</v>
      </c>
      <c r="BZ92">
        <v>1.2463523636176099</v>
      </c>
      <c r="CA92">
        <v>1.2474525035986599</v>
      </c>
      <c r="CB92">
        <v>1.2217742837534999</v>
      </c>
      <c r="CC92">
        <v>1.22510060395644</v>
      </c>
      <c r="CD92">
        <v>1.2217742837534999</v>
      </c>
      <c r="CE92">
        <v>1.15869686379046</v>
      </c>
      <c r="CF92">
        <v>1.17737131740918</v>
      </c>
      <c r="CG92">
        <v>1.1573877224184701</v>
      </c>
      <c r="CH92">
        <v>1.2077450273746999</v>
      </c>
      <c r="CI92">
        <v>1.22989431537248</v>
      </c>
      <c r="CJ92">
        <v>1.2077450273746999</v>
      </c>
      <c r="CK92">
        <v>1.2371365285887601</v>
      </c>
      <c r="CL92">
        <v>1.2358454513255199</v>
      </c>
      <c r="CM92">
        <v>1.2371365285887601</v>
      </c>
      <c r="CN92">
        <v>1.1759315437731299</v>
      </c>
      <c r="CO92">
        <v>1.17184813148139</v>
      </c>
      <c r="CP92">
        <v>1.1839695828478201</v>
      </c>
      <c r="CQ92">
        <v>1.2434562156654001</v>
      </c>
      <c r="CR92">
        <v>1.2025837263943899</v>
      </c>
      <c r="CS92">
        <v>1.2324520514635799</v>
      </c>
      <c r="CT92">
        <v>1.2585696822569299</v>
      </c>
      <c r="CU92">
        <v>1.2511316311368701</v>
      </c>
      <c r="CV92">
        <v>1.2610875582390599</v>
      </c>
      <c r="CW92">
        <v>1.23504570813822</v>
      </c>
      <c r="CX92">
        <v>1.21570091621312</v>
      </c>
      <c r="CY92">
        <v>1.24107590811024</v>
      </c>
    </row>
    <row r="93" spans="1:103" x14ac:dyDescent="0.45">
      <c r="A93" t="s">
        <v>59</v>
      </c>
      <c r="B93" t="s">
        <v>60</v>
      </c>
      <c r="C93" t="s">
        <v>61</v>
      </c>
      <c r="D93">
        <v>35</v>
      </c>
      <c r="E93" s="1" cm="1">
        <f t="array" ref="E93">SUMPRODUCT($H93:$CY93,$H$2:$CY$2)/SUMPRODUCT(--($H93:$CY93&lt;&gt;""),$H$2:$CY$2)</f>
        <v>1.4884376392568874</v>
      </c>
      <c r="F93" s="1" cm="1">
        <f t="array" ref="F93">SUMPRODUCT($H93:$CY93,$G$2:$CX$2)/SUMPRODUCT(--($H93:$CY93&lt;&gt;""),$G$2:$CX$2)</f>
        <v>1.4905781031485561</v>
      </c>
      <c r="G93" s="1" cm="1">
        <f t="array" ref="G93">SUMPRODUCT($H93:$CY93,$F$2:$CW$2)/SUMPRODUCT(--($H93:$CY93&lt;&gt;""),$F$2:$CW$2)</f>
        <v>1.2420329407110255</v>
      </c>
      <c r="H93">
        <v>1.4853560451128001</v>
      </c>
      <c r="I93">
        <v>1.4835868450602101</v>
      </c>
      <c r="J93">
        <v>1.25309711899808</v>
      </c>
      <c r="K93">
        <v>1.4507818756530799</v>
      </c>
      <c r="L93">
        <v>1.4378473742871301</v>
      </c>
      <c r="M93">
        <v>1.20303192879195</v>
      </c>
      <c r="N93">
        <v>1.48590591125413</v>
      </c>
      <c r="O93">
        <v>1.5414659591789099</v>
      </c>
      <c r="P93">
        <v>1.2244040652870301</v>
      </c>
      <c r="Q93">
        <v>1.47543298184975</v>
      </c>
      <c r="R93">
        <v>1.49454540184111</v>
      </c>
      <c r="S93">
        <v>1.2394343042267699</v>
      </c>
      <c r="T93">
        <v>1.40667371310615</v>
      </c>
      <c r="U93">
        <v>1.41845650269477</v>
      </c>
      <c r="V93">
        <v>1.1743312981312499</v>
      </c>
      <c r="W93">
        <v>1.61059331881344</v>
      </c>
      <c r="X93">
        <v>1.5060247146414101</v>
      </c>
      <c r="Y93">
        <v>1.31488529849987</v>
      </c>
      <c r="Z93">
        <v>1.4947782267387999</v>
      </c>
      <c r="AA93">
        <v>1.50485788360155</v>
      </c>
      <c r="AB93">
        <v>1.2597416836231301</v>
      </c>
      <c r="AC93">
        <v>1.5288056857063701</v>
      </c>
      <c r="AD93">
        <v>1.50385494177223</v>
      </c>
      <c r="AE93">
        <v>1.2852241344400399</v>
      </c>
      <c r="AF93">
        <v>1.4322558947588</v>
      </c>
      <c r="AG93">
        <v>1.4616771736810601</v>
      </c>
      <c r="AH93">
        <v>1.21021754195811</v>
      </c>
      <c r="AI93">
        <v>1.53371213614159</v>
      </c>
      <c r="AJ93">
        <v>1.4938683100918599</v>
      </c>
      <c r="AK93">
        <v>1.29153579630452</v>
      </c>
      <c r="AL93">
        <v>1.4771432242242</v>
      </c>
      <c r="AM93">
        <v>1.48351228513777</v>
      </c>
      <c r="AN93">
        <v>1.2025747320723801</v>
      </c>
      <c r="AO93">
        <v>1.48246936621466</v>
      </c>
      <c r="AP93">
        <v>1.5105725861167101</v>
      </c>
      <c r="AQ93">
        <v>1.24387781164943</v>
      </c>
      <c r="AR93">
        <v>1.47956286811663</v>
      </c>
      <c r="AS93">
        <v>1.51540554028529</v>
      </c>
      <c r="AT93">
        <v>1.24411079139612</v>
      </c>
      <c r="AU93">
        <v>1.5290508297818499</v>
      </c>
      <c r="AV93">
        <v>1.56357785863912</v>
      </c>
      <c r="AW93">
        <v>1.2553034030988099</v>
      </c>
      <c r="AX93">
        <v>1.4990662589588</v>
      </c>
      <c r="AY93">
        <v>1.5161203996786401</v>
      </c>
      <c r="AZ93">
        <v>1.23071805457754</v>
      </c>
      <c r="BA93">
        <v>1.47395816288843</v>
      </c>
      <c r="BB93">
        <v>1.56391313426928</v>
      </c>
      <c r="BC93">
        <v>1.2262638050624599</v>
      </c>
      <c r="BD93">
        <v>1.5007853004387901</v>
      </c>
      <c r="BE93">
        <v>1.48426758770839</v>
      </c>
      <c r="BF93">
        <v>1.2631246976525199</v>
      </c>
      <c r="BG93">
        <v>1.4677047035517501</v>
      </c>
      <c r="BH93">
        <v>1.52463891774106</v>
      </c>
      <c r="BI93">
        <v>1.2135036122713101</v>
      </c>
      <c r="BJ93">
        <v>1.6244118428046701</v>
      </c>
      <c r="BK93">
        <v>1.5354710219435801</v>
      </c>
      <c r="BL93">
        <v>1.35928740810379</v>
      </c>
      <c r="BM93">
        <v>1.4650406103712601</v>
      </c>
      <c r="BN93">
        <v>1.51292029598181</v>
      </c>
      <c r="BO93">
        <v>1.21998390211595</v>
      </c>
      <c r="BP93">
        <v>1.4965900648444901</v>
      </c>
      <c r="BQ93">
        <v>1.5316514116084201</v>
      </c>
      <c r="BR93">
        <v>1.2518097361674101</v>
      </c>
      <c r="BS93">
        <v>1.59115449328456</v>
      </c>
      <c r="BT93">
        <v>1.5523193985525301</v>
      </c>
      <c r="BU93">
        <v>1.33065213308229</v>
      </c>
      <c r="BV93">
        <v>1.48533632928213</v>
      </c>
      <c r="BW93">
        <v>1.52538250229783</v>
      </c>
      <c r="BX93">
        <v>1.2542596970625</v>
      </c>
      <c r="BY93">
        <v>1.4974217910435901</v>
      </c>
      <c r="BZ93">
        <v>1.53339955666059</v>
      </c>
      <c r="CA93">
        <v>1.26945268601022</v>
      </c>
      <c r="CB93">
        <v>1.4897945739423399</v>
      </c>
      <c r="CC93">
        <v>1.5208113413846001</v>
      </c>
      <c r="CD93">
        <v>1.2440143822512399</v>
      </c>
      <c r="CE93">
        <v>1.40141807174475</v>
      </c>
      <c r="CF93">
        <v>1.4328618434690299</v>
      </c>
      <c r="CG93">
        <v>1.17422349765518</v>
      </c>
      <c r="CH93">
        <v>1.47151867792257</v>
      </c>
      <c r="CI93">
        <v>1.4925873404084899</v>
      </c>
      <c r="CJ93">
        <v>1.2077247801247899</v>
      </c>
      <c r="CK93">
        <v>1.4902853681503601</v>
      </c>
      <c r="CL93">
        <v>1.5138269242457001</v>
      </c>
      <c r="CM93">
        <v>1.2390722617358101</v>
      </c>
      <c r="CN93">
        <v>1.451626902438</v>
      </c>
      <c r="CO93">
        <v>1.4360156077916999</v>
      </c>
      <c r="CP93">
        <v>1.21583108478894</v>
      </c>
      <c r="CQ93">
        <v>1.4266256351976101</v>
      </c>
      <c r="CR93">
        <v>1.4473216063954899</v>
      </c>
      <c r="CS93">
        <v>1.1975165438939499</v>
      </c>
      <c r="CT93">
        <v>1.46717429959687</v>
      </c>
      <c r="CU93">
        <v>1.5209265631669</v>
      </c>
      <c r="CV93">
        <v>1.24615389620701</v>
      </c>
      <c r="CW93">
        <v>1.53198654897996</v>
      </c>
      <c r="CX93">
        <v>1.51931056661499</v>
      </c>
      <c r="CY93">
        <v>1.28106849840946</v>
      </c>
    </row>
    <row r="94" spans="1:103" x14ac:dyDescent="0.45">
      <c r="A94" t="s">
        <v>110</v>
      </c>
      <c r="B94" t="s">
        <v>65</v>
      </c>
      <c r="C94" t="s">
        <v>61</v>
      </c>
      <c r="D94">
        <v>35</v>
      </c>
      <c r="E94" s="1" cm="1">
        <f t="array" ref="E94">SUMPRODUCT($H94:$CY94,$H$2:$CY$2)/SUMPRODUCT(--($H94:$CY94&lt;&gt;""),$H$2:$CY$2)</f>
        <v>1.4604520019107232</v>
      </c>
      <c r="F94" s="1" cm="1">
        <f t="array" ref="F94">SUMPRODUCT($H94:$CY94,$G$2:$CX$2)/SUMPRODUCT(--($H94:$CY94&lt;&gt;""),$G$2:$CX$2)</f>
        <v>1.4484610985909117</v>
      </c>
      <c r="G94" s="1" cm="1">
        <f t="array" ref="G94">SUMPRODUCT($H94:$CY94,$F$2:$CW$2)/SUMPRODUCT(--($H94:$CY94&lt;&gt;""),$F$2:$CW$2)</f>
        <v>1.2209731872112297</v>
      </c>
      <c r="H94">
        <v>1.55263573937652</v>
      </c>
      <c r="I94">
        <v>1.51653769843432</v>
      </c>
      <c r="J94">
        <v>1.24591932861009</v>
      </c>
      <c r="K94">
        <v>1.3455350404344899</v>
      </c>
      <c r="L94">
        <v>1.36567548804544</v>
      </c>
      <c r="M94">
        <v>1.14688840097579</v>
      </c>
      <c r="N94">
        <v>1.52442990347163</v>
      </c>
      <c r="O94">
        <v>1.5029380725731101</v>
      </c>
      <c r="P94">
        <v>1.25455393270745</v>
      </c>
      <c r="Q94">
        <v>1.4369730679560899</v>
      </c>
      <c r="R94">
        <v>1.4766868934216499</v>
      </c>
      <c r="S94">
        <v>1.18622022408631</v>
      </c>
      <c r="T94">
        <v>1.3541188994170501</v>
      </c>
      <c r="U94">
        <v>1.38394984459811</v>
      </c>
      <c r="V94">
        <v>1.1118121146375699</v>
      </c>
      <c r="W94">
        <v>1.5530274652145699</v>
      </c>
      <c r="X94">
        <v>1.4108001660434899</v>
      </c>
      <c r="Y94">
        <v>1.3152478975086499</v>
      </c>
      <c r="Z94">
        <v>1.42238923379886</v>
      </c>
      <c r="AA94">
        <v>1.4295129736249801</v>
      </c>
      <c r="AB94">
        <v>1.2036014189480799</v>
      </c>
      <c r="AC94">
        <v>1.4602594609836701</v>
      </c>
      <c r="AD94">
        <v>1.4429425767930599</v>
      </c>
      <c r="AE94">
        <v>1.2271535881874001</v>
      </c>
      <c r="AF94">
        <v>1.44923601336137</v>
      </c>
      <c r="AG94">
        <v>1.44219563429355</v>
      </c>
      <c r="AH94">
        <v>1.21733525489001</v>
      </c>
      <c r="AI94">
        <v>1.42457929601099</v>
      </c>
      <c r="AJ94">
        <v>1.3875837898766099</v>
      </c>
      <c r="AK94">
        <v>1.2110622497693699</v>
      </c>
      <c r="AL94">
        <v>1.4761830554180499</v>
      </c>
      <c r="AM94">
        <v>1.4671068273841299</v>
      </c>
      <c r="AN94">
        <v>1.24554956683928</v>
      </c>
      <c r="AO94">
        <v>1.51944194024406</v>
      </c>
      <c r="AP94">
        <v>1.4834340489550499</v>
      </c>
      <c r="AQ94">
        <v>1.28225747848566</v>
      </c>
      <c r="AR94">
        <v>1.49095802366826</v>
      </c>
      <c r="AS94">
        <v>1.46886268668683</v>
      </c>
      <c r="AT94">
        <v>1.25775438025722</v>
      </c>
      <c r="AU94">
        <v>1.4924912943633799</v>
      </c>
      <c r="AV94">
        <v>1.5477685128334699</v>
      </c>
      <c r="AW94">
        <v>1.2329922183497</v>
      </c>
      <c r="AX94">
        <v>1.4615435389832701</v>
      </c>
      <c r="AY94">
        <v>1.4837453819367401</v>
      </c>
      <c r="AZ94">
        <v>1.18314208821207</v>
      </c>
      <c r="BA94">
        <v>1.4468771768247899</v>
      </c>
      <c r="BB94">
        <v>1.51547717557811</v>
      </c>
      <c r="BC94">
        <v>1.2135919966090201</v>
      </c>
      <c r="BD94">
        <v>1.4646877204489399</v>
      </c>
      <c r="BE94">
        <v>1.4344190567836701</v>
      </c>
      <c r="BF94">
        <v>1.2241473379322201</v>
      </c>
      <c r="BG94">
        <v>1.4450143794691701</v>
      </c>
      <c r="BH94">
        <v>1.4928116948225401</v>
      </c>
      <c r="BI94">
        <v>1.19560186660738</v>
      </c>
      <c r="BJ94">
        <v>1.4869496362700001</v>
      </c>
      <c r="BK94">
        <v>1.4944266296647299</v>
      </c>
      <c r="BL94">
        <v>1.2244678171947101</v>
      </c>
      <c r="BM94">
        <v>1.4162707047382199</v>
      </c>
      <c r="BN94">
        <v>1.4271890242445799</v>
      </c>
      <c r="BO94">
        <v>1.2036890300336001</v>
      </c>
      <c r="BP94">
        <v>1.4471577407823</v>
      </c>
      <c r="BQ94">
        <v>1.50002520035704</v>
      </c>
      <c r="BR94">
        <v>1.20740594914113</v>
      </c>
      <c r="BS94">
        <v>1.49188207234463</v>
      </c>
      <c r="BT94">
        <v>1.5164499194069201</v>
      </c>
      <c r="BU94">
        <v>1.22714288238516</v>
      </c>
      <c r="BV94">
        <v>1.4409823567247599</v>
      </c>
      <c r="BW94">
        <v>1.48229294015863</v>
      </c>
      <c r="BX94">
        <v>1.2297082386412601</v>
      </c>
      <c r="BY94">
        <v>1.47300598389226</v>
      </c>
      <c r="BZ94">
        <v>1.5255068860363901</v>
      </c>
      <c r="CA94">
        <v>1.2202926912446399</v>
      </c>
      <c r="CB94">
        <v>1.4594760247965499</v>
      </c>
      <c r="CC94">
        <v>1.5024196979248099</v>
      </c>
      <c r="CD94">
        <v>1.1974166525079499</v>
      </c>
      <c r="CE94">
        <v>1.3755280853634899</v>
      </c>
      <c r="CF94">
        <v>1.42508072262771</v>
      </c>
      <c r="CG94">
        <v>1.1314706238604899</v>
      </c>
      <c r="CH94">
        <v>1.4325929939942299</v>
      </c>
      <c r="CI94">
        <v>1.4410097126027701</v>
      </c>
      <c r="CJ94">
        <v>1.2012473750027099</v>
      </c>
      <c r="CK94">
        <v>1.5106627342465</v>
      </c>
      <c r="CL94">
        <v>1.5096212480679101</v>
      </c>
      <c r="CM94">
        <v>1.24326529821486</v>
      </c>
      <c r="CN94">
        <v>1.47704478768684</v>
      </c>
      <c r="CO94">
        <v>1.4304469182000401</v>
      </c>
      <c r="CP94">
        <v>1.22626169305205</v>
      </c>
      <c r="CQ94">
        <v>1.4370956516187401</v>
      </c>
      <c r="CR94">
        <v>1.4295063506614401</v>
      </c>
      <c r="CS94">
        <v>1.18619691861064</v>
      </c>
      <c r="CT94">
        <v>1.4509613610771599</v>
      </c>
      <c r="CU94">
        <v>1.50831991356007</v>
      </c>
      <c r="CV94">
        <v>1.19654910318045</v>
      </c>
      <c r="CW94">
        <v>1.47087433996016</v>
      </c>
      <c r="CX94">
        <v>1.48033235457358</v>
      </c>
      <c r="CY94">
        <v>1.21005350346519</v>
      </c>
    </row>
    <row r="95" spans="1:103" x14ac:dyDescent="0.45">
      <c r="A95" t="s">
        <v>136</v>
      </c>
      <c r="B95" t="s">
        <v>137</v>
      </c>
      <c r="C95" t="s">
        <v>128</v>
      </c>
      <c r="D95">
        <v>35</v>
      </c>
      <c r="E95" s="1" cm="1">
        <f t="array" ref="E95">SUMPRODUCT($H95:$CY95,$H$2:$CY$2)/SUMPRODUCT(--($H95:$CY95&lt;&gt;""),$H$2:$CY$2)</f>
        <v>1.4393799032784687</v>
      </c>
      <c r="F95" s="1" cm="1">
        <f t="array" ref="F95">SUMPRODUCT($H95:$CY95,$G$2:$CX$2)/SUMPRODUCT(--($H95:$CY95&lt;&gt;""),$G$2:$CX$2)</f>
        <v>1.4272842807072803</v>
      </c>
      <c r="G95" s="1" cm="1">
        <f t="array" ref="G95">SUMPRODUCT($H95:$CY95,$F$2:$CW$2)/SUMPRODUCT(--($H95:$CY95&lt;&gt;""),$F$2:$CW$2)</f>
        <v>1.4418289752808284</v>
      </c>
      <c r="H95">
        <v>1.4701262429350701</v>
      </c>
      <c r="I95">
        <v>1.42872856351969</v>
      </c>
      <c r="J95">
        <v>1.4688618989887801</v>
      </c>
      <c r="K95">
        <v>1.3789626531101</v>
      </c>
      <c r="L95">
        <v>1.3930962328076399</v>
      </c>
      <c r="M95">
        <v>1.3793377798112301</v>
      </c>
      <c r="N95">
        <v>1.44290304795922</v>
      </c>
      <c r="O95">
        <v>1.45973886720141</v>
      </c>
      <c r="P95">
        <v>1.44331249961799</v>
      </c>
      <c r="Q95">
        <v>1.41303749173514</v>
      </c>
      <c r="R95">
        <v>1.44550861132468</v>
      </c>
      <c r="S95">
        <v>1.4137733572778299</v>
      </c>
      <c r="T95">
        <v>1.32706209110852</v>
      </c>
      <c r="U95">
        <v>1.3513905738726999</v>
      </c>
      <c r="V95">
        <v>1.32506262959459</v>
      </c>
      <c r="W95">
        <v>1.55905423437666</v>
      </c>
      <c r="X95">
        <v>1.4529897480374001</v>
      </c>
      <c r="Y95">
        <v>1.5573171132589401</v>
      </c>
      <c r="Z95">
        <v>1.4182730029905</v>
      </c>
      <c r="AA95">
        <v>1.4228499969170001</v>
      </c>
      <c r="AB95">
        <v>1.41887515029596</v>
      </c>
      <c r="AC95">
        <v>1.3927770789979099</v>
      </c>
      <c r="AD95">
        <v>1.3970901923634</v>
      </c>
      <c r="AE95">
        <v>1.39608418122165</v>
      </c>
      <c r="AF95">
        <v>1.5118838769084599</v>
      </c>
      <c r="AG95">
        <v>1.4532718818866099</v>
      </c>
      <c r="AH95">
        <v>1.51211096270469</v>
      </c>
      <c r="AI95">
        <v>1.4254118262783699</v>
      </c>
      <c r="AJ95">
        <v>1.4204318570211401</v>
      </c>
      <c r="AK95">
        <v>1.4179045329951501</v>
      </c>
      <c r="AL95">
        <v>1.49528714938045</v>
      </c>
      <c r="AM95">
        <v>1.4256709396482801</v>
      </c>
      <c r="AN95">
        <v>1.49494642771387</v>
      </c>
      <c r="AO95">
        <v>1.44047012454969</v>
      </c>
      <c r="AP95">
        <v>1.4599807034672601</v>
      </c>
      <c r="AQ95">
        <v>1.4725566898603899</v>
      </c>
      <c r="AR95">
        <v>1.41605561729011</v>
      </c>
      <c r="AS95">
        <v>1.4263507882142901</v>
      </c>
      <c r="AT95">
        <v>1.41605561729011</v>
      </c>
      <c r="AU95">
        <v>1.4226160889494801</v>
      </c>
      <c r="AV95">
        <v>1.4726872878142101</v>
      </c>
      <c r="AW95">
        <v>1.4226160889494801</v>
      </c>
      <c r="AX95">
        <v>1.3947718218560901</v>
      </c>
      <c r="AY95">
        <v>1.41796555796401</v>
      </c>
      <c r="AZ95">
        <v>1.3947718218560901</v>
      </c>
      <c r="BA95">
        <v>1.41545426778431</v>
      </c>
      <c r="BB95">
        <v>1.4605692586757399</v>
      </c>
      <c r="BC95">
        <v>1.41545426778431</v>
      </c>
      <c r="BD95">
        <v>1.3961573684372699</v>
      </c>
      <c r="BE95">
        <v>1.40036614326732</v>
      </c>
      <c r="BF95">
        <v>1.3961573684372699</v>
      </c>
      <c r="BG95">
        <v>1.4487063113665599</v>
      </c>
      <c r="BH95">
        <v>1.4433801012809699</v>
      </c>
      <c r="BI95">
        <v>1.4487063113665599</v>
      </c>
      <c r="BJ95">
        <v>1.38407914084249</v>
      </c>
      <c r="BK95">
        <v>1.4256014977051901</v>
      </c>
      <c r="BL95">
        <v>1.3792781024012699</v>
      </c>
      <c r="BM95">
        <v>1.4214937235985601</v>
      </c>
      <c r="BN95">
        <v>1.4158599038552899</v>
      </c>
      <c r="BO95">
        <v>1.4214937235985601</v>
      </c>
      <c r="BP95">
        <v>1.4746971836042999</v>
      </c>
      <c r="BQ95">
        <v>1.4721059521538</v>
      </c>
      <c r="BR95">
        <v>1.4746971836042999</v>
      </c>
      <c r="BS95">
        <v>1.43000748668071</v>
      </c>
      <c r="BT95">
        <v>1.4406497804059599</v>
      </c>
      <c r="BU95">
        <v>1.43000748668071</v>
      </c>
      <c r="BV95">
        <v>1.40134784169146</v>
      </c>
      <c r="BW95">
        <v>1.45065862427412</v>
      </c>
      <c r="BX95">
        <v>1.40134784169146</v>
      </c>
      <c r="BY95">
        <v>1.4311116001855799</v>
      </c>
      <c r="BZ95">
        <v>1.4437224647767199</v>
      </c>
      <c r="CA95">
        <v>1.4357580786510999</v>
      </c>
      <c r="CB95">
        <v>1.4370096192839099</v>
      </c>
      <c r="CC95">
        <v>1.4267322166952701</v>
      </c>
      <c r="CD95">
        <v>1.44215777116171</v>
      </c>
      <c r="CE95">
        <v>1.3377033631185</v>
      </c>
      <c r="CF95">
        <v>1.3639715015710401</v>
      </c>
      <c r="CG95">
        <v>1.33419523952729</v>
      </c>
      <c r="CH95">
        <v>1.42613484331486</v>
      </c>
      <c r="CI95">
        <v>1.4366909411036</v>
      </c>
      <c r="CJ95">
        <v>1.42613484331486</v>
      </c>
      <c r="CK95">
        <v>1.43533262953074</v>
      </c>
      <c r="CL95">
        <v>1.42752554539362</v>
      </c>
      <c r="CM95">
        <v>1.43533262953074</v>
      </c>
      <c r="CN95">
        <v>1.3916315376983699</v>
      </c>
      <c r="CO95">
        <v>1.35641101388401</v>
      </c>
      <c r="CP95">
        <v>1.42009159324784</v>
      </c>
      <c r="CQ95">
        <v>1.41875959476227</v>
      </c>
      <c r="CR95">
        <v>1.3810900516512701</v>
      </c>
      <c r="CS95">
        <v>1.41875959476227</v>
      </c>
      <c r="CT95">
        <v>1.4879726765971499</v>
      </c>
      <c r="CU95">
        <v>1.45426335512914</v>
      </c>
      <c r="CV95">
        <v>1.4879726765971499</v>
      </c>
      <c r="CW95">
        <v>1.40902762739583</v>
      </c>
      <c r="CX95">
        <v>1.4005494345174301</v>
      </c>
      <c r="CY95">
        <v>1.41661955823483</v>
      </c>
    </row>
    <row r="96" spans="1:103" x14ac:dyDescent="0.45">
      <c r="A96" t="s">
        <v>75</v>
      </c>
      <c r="B96" t="s">
        <v>76</v>
      </c>
      <c r="C96" t="s">
        <v>63</v>
      </c>
      <c r="D96">
        <v>35</v>
      </c>
      <c r="E96" s="1" cm="1">
        <f t="array" ref="E96">SUMPRODUCT($H96:$CY96,$H$2:$CY$2)/SUMPRODUCT(--($H96:$CY96&lt;&gt;""),$H$2:$CY$2)</f>
        <v>1.6564781899610981</v>
      </c>
      <c r="F96" s="1" cm="1">
        <f t="array" ref="F96">SUMPRODUCT($H96:$CY96,$G$2:$CX$2)/SUMPRODUCT(--($H96:$CY96&lt;&gt;""),$G$2:$CX$2)</f>
        <v>1.711505528375431</v>
      </c>
      <c r="G96" s="1" cm="1">
        <f t="array" ref="G96">SUMPRODUCT($H96:$CY96,$F$2:$CW$2)/SUMPRODUCT(--($H96:$CY96&lt;&gt;""),$F$2:$CW$2)</f>
        <v>1.4215682313116917</v>
      </c>
      <c r="H96">
        <v>1.71132874733982</v>
      </c>
      <c r="I96">
        <v>1.7282850976884401</v>
      </c>
      <c r="J96">
        <v>1.48117871981988</v>
      </c>
      <c r="K96">
        <v>1.5936317225021801</v>
      </c>
      <c r="L96">
        <v>1.65632525513728</v>
      </c>
      <c r="M96">
        <v>1.36590561144292</v>
      </c>
      <c r="N96">
        <v>1.72078685466537</v>
      </c>
      <c r="O96">
        <v>1.8126197761040399</v>
      </c>
      <c r="P96">
        <v>1.4740094204171199</v>
      </c>
      <c r="Q96">
        <v>1.66488081352413</v>
      </c>
      <c r="R96">
        <v>1.7775425735002801</v>
      </c>
      <c r="S96">
        <v>1.42859067461933</v>
      </c>
      <c r="T96">
        <v>1.60510026215097</v>
      </c>
      <c r="U96">
        <v>1.66953604084468</v>
      </c>
      <c r="V96">
        <v>1.36117662743148</v>
      </c>
      <c r="W96">
        <v>1.6490574814749099</v>
      </c>
      <c r="X96">
        <v>1.6999650158131101</v>
      </c>
      <c r="Y96">
        <v>1.41586737849278</v>
      </c>
      <c r="Z96">
        <v>1.6576481860432799</v>
      </c>
      <c r="AA96">
        <v>1.72519427680663</v>
      </c>
      <c r="AB96">
        <v>1.43973926539955</v>
      </c>
      <c r="AC96">
        <v>1.78833395378564</v>
      </c>
      <c r="AD96">
        <v>1.84208010572168</v>
      </c>
      <c r="AE96">
        <v>1.5229943906919701</v>
      </c>
      <c r="AF96">
        <v>1.49005594415655</v>
      </c>
      <c r="AG96">
        <v>1.5482921805272101</v>
      </c>
      <c r="AH96">
        <v>1.2888468981327099</v>
      </c>
      <c r="AI96">
        <v>1.6903691168456501</v>
      </c>
      <c r="AJ96">
        <v>1.68483405058013</v>
      </c>
      <c r="AK96">
        <v>1.4450545005383</v>
      </c>
      <c r="AL96">
        <v>1.4810224356355499</v>
      </c>
      <c r="AM96">
        <v>1.5079365791441699</v>
      </c>
      <c r="AN96">
        <v>1.28646124476737</v>
      </c>
      <c r="AO96">
        <v>1.81206536934297</v>
      </c>
      <c r="AP96">
        <v>1.85971852387999</v>
      </c>
      <c r="AQ96">
        <v>1.53511256670506</v>
      </c>
      <c r="AR96">
        <v>1.7290230136918801</v>
      </c>
      <c r="AS96">
        <v>1.7924232563909399</v>
      </c>
      <c r="AT96">
        <v>1.48024873023861</v>
      </c>
      <c r="AU96">
        <v>1.8949676604786601</v>
      </c>
      <c r="AV96">
        <v>1.9878254644009401</v>
      </c>
      <c r="AW96">
        <v>1.59384518263026</v>
      </c>
      <c r="AX96">
        <v>1.7315363595399</v>
      </c>
      <c r="AY96">
        <v>1.7973059862226299</v>
      </c>
      <c r="AZ96">
        <v>1.4807290511146001</v>
      </c>
      <c r="BA96">
        <v>1.7268829972744399</v>
      </c>
      <c r="BB96">
        <v>1.85179060640202</v>
      </c>
      <c r="BC96">
        <v>1.48133684897842</v>
      </c>
      <c r="BD96">
        <v>1.56630336517978</v>
      </c>
      <c r="BE96">
        <v>1.5798186987628799</v>
      </c>
      <c r="BF96">
        <v>1.3553908847224601</v>
      </c>
      <c r="BG96">
        <v>1.5337660811420599</v>
      </c>
      <c r="BH96">
        <v>1.61381785820277</v>
      </c>
      <c r="BI96">
        <v>1.3450268269181</v>
      </c>
      <c r="BJ96">
        <v>1.5746866254499301</v>
      </c>
      <c r="BK96">
        <v>1.6558355531676201</v>
      </c>
      <c r="BL96">
        <v>1.3839319890453301</v>
      </c>
      <c r="BM96">
        <v>1.6804492341413999</v>
      </c>
      <c r="BN96">
        <v>1.74238563782662</v>
      </c>
      <c r="BO96">
        <v>1.4432947491205399</v>
      </c>
      <c r="BP96">
        <v>1.7112589037314101</v>
      </c>
      <c r="BQ96">
        <v>1.7963896888475901</v>
      </c>
      <c r="BR96">
        <v>1.45442439637092</v>
      </c>
      <c r="BS96">
        <v>1.5976777873979</v>
      </c>
      <c r="BT96">
        <v>1.6683137037015201</v>
      </c>
      <c r="BU96">
        <v>1.3838996771696099</v>
      </c>
      <c r="BV96">
        <v>1.72146577532496</v>
      </c>
      <c r="BW96">
        <v>1.8164553895814599</v>
      </c>
      <c r="BX96">
        <v>1.4650817574511901</v>
      </c>
      <c r="BY96">
        <v>1.7357791352898899</v>
      </c>
      <c r="BZ96">
        <v>1.83955327012376</v>
      </c>
      <c r="CA96">
        <v>1.50530629280227</v>
      </c>
      <c r="CB96">
        <v>1.74612085631126</v>
      </c>
      <c r="CC96">
        <v>1.82334519411926</v>
      </c>
      <c r="CD96">
        <v>1.50249416186838</v>
      </c>
      <c r="CE96">
        <v>1.65004441521221</v>
      </c>
      <c r="CF96">
        <v>1.7419681395429301</v>
      </c>
      <c r="CG96">
        <v>1.4036524106064201</v>
      </c>
      <c r="CH96">
        <v>1.4901682001927701</v>
      </c>
      <c r="CI96">
        <v>1.57422563595468</v>
      </c>
      <c r="CJ96">
        <v>1.3156051662317201</v>
      </c>
      <c r="CK96">
        <v>1.8402715488505601</v>
      </c>
      <c r="CL96">
        <v>1.89410572881456</v>
      </c>
      <c r="CM96">
        <v>1.55683849105432</v>
      </c>
      <c r="CN96">
        <v>1.77159998547327</v>
      </c>
      <c r="CO96">
        <v>1.79566025619319</v>
      </c>
      <c r="CP96">
        <v>1.50223138895208</v>
      </c>
      <c r="CQ96">
        <v>1.7824650240895299</v>
      </c>
      <c r="CR96">
        <v>1.8320503037179401</v>
      </c>
      <c r="CS96">
        <v>1.50763081484163</v>
      </c>
      <c r="CT96">
        <v>1.7123551838369699</v>
      </c>
      <c r="CU96">
        <v>1.8287445827759199</v>
      </c>
      <c r="CV96">
        <v>1.4782115171990799</v>
      </c>
      <c r="CW96">
        <v>1.5528862267100301</v>
      </c>
      <c r="CX96">
        <v>1.63003875030617</v>
      </c>
      <c r="CY96">
        <v>1.3438556499441501</v>
      </c>
    </row>
    <row r="97" spans="1:103" x14ac:dyDescent="0.45">
      <c r="A97" t="s">
        <v>112</v>
      </c>
      <c r="B97" t="s">
        <v>113</v>
      </c>
      <c r="C97" t="s">
        <v>114</v>
      </c>
      <c r="D97">
        <v>35</v>
      </c>
      <c r="E97" s="1" cm="1">
        <f t="array" ref="E97">SUMPRODUCT($H97:$CY97,$H$2:$CY$2)/SUMPRODUCT(--($H97:$CY97&lt;&gt;""),$H$2:$CY$2)</f>
        <v>1.1286627712065309</v>
      </c>
      <c r="F97" s="1" cm="1">
        <f t="array" ref="F97">SUMPRODUCT($H97:$CY97,$G$2:$CX$2)/SUMPRODUCT(--($H97:$CY97&lt;&gt;""),$G$2:$CX$2)</f>
        <v>1.1130375771095027</v>
      </c>
      <c r="G97" s="1" cm="1">
        <f t="array" ref="G97">SUMPRODUCT($H97:$CY97,$F$2:$CW$2)/SUMPRODUCT(--($H97:$CY97&lt;&gt;""),$F$2:$CW$2)</f>
        <v>1.0055766695429769</v>
      </c>
      <c r="H97">
        <v>1.1345747432048601</v>
      </c>
      <c r="I97">
        <v>1.1150971927384501</v>
      </c>
      <c r="J97">
        <v>1.01942110780964</v>
      </c>
      <c r="K97">
        <v>1.0780444656492201</v>
      </c>
      <c r="L97">
        <v>1.0790025970059001</v>
      </c>
      <c r="M97">
        <v>0.95230141890029396</v>
      </c>
      <c r="N97">
        <v>1.13519677289349</v>
      </c>
      <c r="O97">
        <v>1.1520199353737</v>
      </c>
      <c r="P97">
        <v>1.01935256768108</v>
      </c>
      <c r="Q97">
        <v>1.1249528954949399</v>
      </c>
      <c r="R97">
        <v>1.15137420923096</v>
      </c>
      <c r="S97">
        <v>1.0049334463381301</v>
      </c>
      <c r="T97">
        <v>1.07236270417427</v>
      </c>
      <c r="U97">
        <v>1.0656416604275301</v>
      </c>
      <c r="V97">
        <v>0.94564932425681403</v>
      </c>
      <c r="W97">
        <v>1.1851899065126199</v>
      </c>
      <c r="X97">
        <v>1.12572171011038</v>
      </c>
      <c r="Y97">
        <v>1.0450528193374899</v>
      </c>
      <c r="Z97">
        <v>1.086621539339</v>
      </c>
      <c r="AA97">
        <v>1.0917746678073701</v>
      </c>
      <c r="AB97">
        <v>0.968205996038352</v>
      </c>
      <c r="AC97">
        <v>1.1173516321953301</v>
      </c>
      <c r="AD97">
        <v>1.12150654471289</v>
      </c>
      <c r="AE97">
        <v>0.99418589589501305</v>
      </c>
      <c r="AF97">
        <v>1.2121938118521001</v>
      </c>
      <c r="AG97">
        <v>1.12807739621076</v>
      </c>
      <c r="AH97">
        <v>1.0731530994693299</v>
      </c>
      <c r="AI97">
        <v>1.1258409143450301</v>
      </c>
      <c r="AJ97">
        <v>1.1099841169267</v>
      </c>
      <c r="AK97">
        <v>0.99529185540925302</v>
      </c>
      <c r="AL97">
        <v>1.15777582661775</v>
      </c>
      <c r="AM97">
        <v>1.1057913931780201</v>
      </c>
      <c r="AN97">
        <v>1.0429468886772599</v>
      </c>
      <c r="AO97">
        <v>1.1145660042866701</v>
      </c>
      <c r="AP97">
        <v>1.1100441978376601</v>
      </c>
      <c r="AQ97">
        <v>0.99840339538394096</v>
      </c>
      <c r="AR97">
        <v>1.1152641043709</v>
      </c>
      <c r="AS97">
        <v>1.1118792594785001</v>
      </c>
      <c r="AT97">
        <v>1.0093591602061001</v>
      </c>
      <c r="AU97">
        <v>1.09918556775498</v>
      </c>
      <c r="AV97">
        <v>1.1476569459994701</v>
      </c>
      <c r="AW97">
        <v>0.97461925066815902</v>
      </c>
      <c r="AX97">
        <v>1.09522201842953</v>
      </c>
      <c r="AY97">
        <v>1.10164432679282</v>
      </c>
      <c r="AZ97">
        <v>0.99645368570022996</v>
      </c>
      <c r="BA97">
        <v>1.11821383880081</v>
      </c>
      <c r="BB97">
        <v>1.14991364774669</v>
      </c>
      <c r="BC97">
        <v>0.99755155422368202</v>
      </c>
      <c r="BD97">
        <v>1.08237766216848</v>
      </c>
      <c r="BE97">
        <v>1.07333877517956</v>
      </c>
      <c r="BF97">
        <v>0.96515131174298796</v>
      </c>
      <c r="BG97">
        <v>1.1280156765227101</v>
      </c>
      <c r="BH97">
        <v>1.1266938594362299</v>
      </c>
      <c r="BI97">
        <v>0.99462219597260504</v>
      </c>
      <c r="BJ97">
        <v>1.0999075960624201</v>
      </c>
      <c r="BK97">
        <v>1.12365800444131</v>
      </c>
      <c r="BL97">
        <v>0.98718380801389405</v>
      </c>
      <c r="BM97">
        <v>1.09352592171158</v>
      </c>
      <c r="BN97">
        <v>1.0791369869257399</v>
      </c>
      <c r="BO97">
        <v>0.97295348834141804</v>
      </c>
      <c r="BP97">
        <v>1.1353806286560599</v>
      </c>
      <c r="BQ97">
        <v>1.1370148149677901</v>
      </c>
      <c r="BR97">
        <v>0.99936373835359804</v>
      </c>
      <c r="BS97">
        <v>1.12932586497666</v>
      </c>
      <c r="BT97">
        <v>1.1238944875386601</v>
      </c>
      <c r="BU97">
        <v>1.01415892312212</v>
      </c>
      <c r="BV97">
        <v>1.09550760227036</v>
      </c>
      <c r="BW97">
        <v>1.12480448466981</v>
      </c>
      <c r="BX97">
        <v>0.97784184736318103</v>
      </c>
      <c r="BY97">
        <v>1.1339210157944599</v>
      </c>
      <c r="BZ97">
        <v>1.13036668689055</v>
      </c>
      <c r="CA97">
        <v>1.00966226103094</v>
      </c>
      <c r="CB97">
        <v>1.1394237371659801</v>
      </c>
      <c r="CC97">
        <v>1.13079534652952</v>
      </c>
      <c r="CD97">
        <v>1.02590448500451</v>
      </c>
      <c r="CE97">
        <v>1.07532145363937</v>
      </c>
      <c r="CF97">
        <v>1.0802343130349099</v>
      </c>
      <c r="CG97">
        <v>0.96137581575516196</v>
      </c>
      <c r="CH97">
        <v>1.09969481106608</v>
      </c>
      <c r="CI97">
        <v>1.12125367962929</v>
      </c>
      <c r="CJ97">
        <v>0.97150787738361699</v>
      </c>
      <c r="CK97">
        <v>1.12595061393157</v>
      </c>
      <c r="CL97">
        <v>1.12004892141497</v>
      </c>
      <c r="CM97">
        <v>1.01319959521716</v>
      </c>
      <c r="CN97">
        <v>1.07060068597182</v>
      </c>
      <c r="CO97">
        <v>1.0622069485972001</v>
      </c>
      <c r="CP97">
        <v>0.96472269559342105</v>
      </c>
      <c r="CQ97">
        <v>1.1108785115616999</v>
      </c>
      <c r="CR97">
        <v>1.0838011341993099</v>
      </c>
      <c r="CS97">
        <v>0.97721758023011795</v>
      </c>
      <c r="CT97">
        <v>1.1670979401051</v>
      </c>
      <c r="CU97">
        <v>1.1476558321892001</v>
      </c>
      <c r="CV97">
        <v>1.0392215552539701</v>
      </c>
      <c r="CW97">
        <v>1.13337224819437</v>
      </c>
      <c r="CX97">
        <v>1.0823912987590401</v>
      </c>
      <c r="CY97">
        <v>1.0346858534491099</v>
      </c>
    </row>
    <row r="98" spans="1:103" x14ac:dyDescent="0.45">
      <c r="A98" t="s">
        <v>102</v>
      </c>
      <c r="B98" t="s">
        <v>92</v>
      </c>
      <c r="C98" t="s">
        <v>50</v>
      </c>
      <c r="D98">
        <v>35</v>
      </c>
      <c r="E98" s="1" cm="1">
        <f t="array" ref="E98">SUMPRODUCT($H98:$CY98,$H$2:$CY$2)/SUMPRODUCT(--($H98:$CY98&lt;&gt;""),$H$2:$CY$2)</f>
        <v>1.348364730328617</v>
      </c>
      <c r="F98" s="1" cm="1">
        <f t="array" ref="F98">SUMPRODUCT($H98:$CY98,$G$2:$CX$2)/SUMPRODUCT(--($H98:$CY98&lt;&gt;""),$G$2:$CX$2)</f>
        <v>1.3467520273103042</v>
      </c>
      <c r="G98" s="1" cm="1">
        <f t="array" ref="G98">SUMPRODUCT($H98:$CY98,$F$2:$CW$2)/SUMPRODUCT(--($H98:$CY98&lt;&gt;""),$F$2:$CW$2)</f>
        <v>1.3493649286899856</v>
      </c>
      <c r="H98">
        <v>1.37318121713494</v>
      </c>
      <c r="I98">
        <v>1.3301458002445501</v>
      </c>
      <c r="J98">
        <v>1.3710182928233601</v>
      </c>
      <c r="K98">
        <v>1.27358501033515</v>
      </c>
      <c r="L98">
        <v>1.28875428129596</v>
      </c>
      <c r="M98">
        <v>1.2800691490623</v>
      </c>
      <c r="N98">
        <v>1.3371333548354001</v>
      </c>
      <c r="O98">
        <v>1.3763488173310601</v>
      </c>
      <c r="P98">
        <v>1.3380403145994999</v>
      </c>
      <c r="Q98">
        <v>1.3641815273040401</v>
      </c>
      <c r="R98">
        <v>1.3889444863917999</v>
      </c>
      <c r="S98">
        <v>1.35926436911711</v>
      </c>
      <c r="T98">
        <v>1.2199735303305399</v>
      </c>
      <c r="U98">
        <v>1.25026177694719</v>
      </c>
      <c r="V98">
        <v>1.22013497177065</v>
      </c>
      <c r="W98">
        <v>1.49617605923441</v>
      </c>
      <c r="X98">
        <v>1.3746320496815501</v>
      </c>
      <c r="Y98">
        <v>1.49436287307228</v>
      </c>
      <c r="Z98">
        <v>1.3602567363423299</v>
      </c>
      <c r="AA98">
        <v>1.3601692082100101</v>
      </c>
      <c r="AB98">
        <v>1.36047013734739</v>
      </c>
      <c r="AC98">
        <v>1.34002882305302</v>
      </c>
      <c r="AD98">
        <v>1.31554046434802</v>
      </c>
      <c r="AE98">
        <v>1.3461095232317799</v>
      </c>
      <c r="AF98">
        <v>1.34667404435726</v>
      </c>
      <c r="AG98">
        <v>1.35641031789613</v>
      </c>
      <c r="AH98">
        <v>1.3468835052263299</v>
      </c>
      <c r="AI98">
        <v>1.34161038674472</v>
      </c>
      <c r="AJ98">
        <v>1.3278116354940299</v>
      </c>
      <c r="AK98">
        <v>1.34332938196459</v>
      </c>
      <c r="AL98">
        <v>1.3199099929995</v>
      </c>
      <c r="AM98">
        <v>1.3159417218130001</v>
      </c>
      <c r="AN98">
        <v>1.31713722611085</v>
      </c>
      <c r="AO98">
        <v>1.3939334636556699</v>
      </c>
      <c r="AP98">
        <v>1.39476000566952</v>
      </c>
      <c r="AQ98">
        <v>1.39680837363037</v>
      </c>
      <c r="AR98">
        <v>1.34608501243325</v>
      </c>
      <c r="AS98">
        <v>1.3780047897974199</v>
      </c>
      <c r="AT98">
        <v>1.3494499287717201</v>
      </c>
      <c r="AU98">
        <v>1.34919309207358</v>
      </c>
      <c r="AV98">
        <v>1.38943924263218</v>
      </c>
      <c r="AW98">
        <v>1.3515078922577699</v>
      </c>
      <c r="AX98">
        <v>1.3176272559781601</v>
      </c>
      <c r="AY98">
        <v>1.3411277375934101</v>
      </c>
      <c r="AZ98">
        <v>1.3158506262376199</v>
      </c>
      <c r="BA98">
        <v>1.33418711615809</v>
      </c>
      <c r="BB98">
        <v>1.4251748862012401</v>
      </c>
      <c r="BC98">
        <v>1.3388926808819599</v>
      </c>
      <c r="BD98">
        <v>1.38985449539724</v>
      </c>
      <c r="BE98">
        <v>1.36330769306985</v>
      </c>
      <c r="BF98">
        <v>1.38985449539724</v>
      </c>
      <c r="BG98">
        <v>1.3509908818380101</v>
      </c>
      <c r="BH98">
        <v>1.4005056708521999</v>
      </c>
      <c r="BI98">
        <v>1.35448777665923</v>
      </c>
      <c r="BJ98">
        <v>1.3902949423458999</v>
      </c>
      <c r="BK98">
        <v>1.4192460469480801</v>
      </c>
      <c r="BL98">
        <v>1.3941154572943499</v>
      </c>
      <c r="BM98">
        <v>1.35122742701909</v>
      </c>
      <c r="BN98">
        <v>1.3458518856903601</v>
      </c>
      <c r="BO98">
        <v>1.3593172586053801</v>
      </c>
      <c r="BP98">
        <v>1.3680610674757501</v>
      </c>
      <c r="BQ98">
        <v>1.39703382797402</v>
      </c>
      <c r="BR98">
        <v>1.36490391748076</v>
      </c>
      <c r="BS98">
        <v>1.35402068784533</v>
      </c>
      <c r="BT98">
        <v>1.3708834872225699</v>
      </c>
      <c r="BU98">
        <v>1.34997369190869</v>
      </c>
      <c r="BV98">
        <v>1.35134070887916</v>
      </c>
      <c r="BW98">
        <v>1.38123423300643</v>
      </c>
      <c r="BX98">
        <v>1.3526562308007</v>
      </c>
      <c r="BY98">
        <v>1.3679187634082399</v>
      </c>
      <c r="BZ98">
        <v>1.40992602418142</v>
      </c>
      <c r="CA98">
        <v>1.37504847785484</v>
      </c>
      <c r="CB98">
        <v>1.37697377772823</v>
      </c>
      <c r="CC98">
        <v>1.40982448119703</v>
      </c>
      <c r="CD98">
        <v>1.37834529266516</v>
      </c>
      <c r="CE98">
        <v>1.2924981005962499</v>
      </c>
      <c r="CF98">
        <v>1.3498298788480101</v>
      </c>
      <c r="CG98">
        <v>1.2964209592285101</v>
      </c>
      <c r="CH98">
        <v>1.3469578973330201</v>
      </c>
      <c r="CI98">
        <v>1.37277476556061</v>
      </c>
      <c r="CJ98">
        <v>1.36277957375597</v>
      </c>
      <c r="CK98">
        <v>1.3735365330259299</v>
      </c>
      <c r="CL98">
        <v>1.3968201392741599</v>
      </c>
      <c r="CM98">
        <v>1.37675489093064</v>
      </c>
      <c r="CN98">
        <v>1.3223177487448701</v>
      </c>
      <c r="CO98">
        <v>1.32293435633607</v>
      </c>
      <c r="CP98">
        <v>1.3250515404007299</v>
      </c>
      <c r="CQ98">
        <v>1.3689069820131901</v>
      </c>
      <c r="CR98">
        <v>1.3546138219977899</v>
      </c>
      <c r="CS98">
        <v>1.37210253640575</v>
      </c>
      <c r="CT98">
        <v>1.38092271881294</v>
      </c>
      <c r="CU98">
        <v>1.4225345969873699</v>
      </c>
      <c r="CV98">
        <v>1.3867999376039799</v>
      </c>
      <c r="CW98">
        <v>1.3199213227940401</v>
      </c>
      <c r="CX98">
        <v>1.33511909540455</v>
      </c>
      <c r="CY98">
        <v>1.3269147207790299</v>
      </c>
    </row>
    <row r="99" spans="1:103" x14ac:dyDescent="0.45">
      <c r="A99" t="s">
        <v>124</v>
      </c>
      <c r="B99" t="s">
        <v>65</v>
      </c>
      <c r="C99" t="s">
        <v>66</v>
      </c>
      <c r="D99">
        <v>35</v>
      </c>
      <c r="E99" s="1" cm="1">
        <f t="array" ref="E99">SUMPRODUCT($H99:$CY99,$H$2:$CY$2)/SUMPRODUCT(--($H99:$CY99&lt;&gt;""),$H$2:$CY$2)</f>
        <v>1.2083851842709306</v>
      </c>
      <c r="F99" s="1" cm="1">
        <f t="array" ref="F99">SUMPRODUCT($H99:$CY99,$G$2:$CX$2)/SUMPRODUCT(--($H99:$CY99&lt;&gt;""),$G$2:$CX$2)</f>
        <v>1.2473666237085663</v>
      </c>
      <c r="G99" s="1" cm="1">
        <f t="array" ref="G99">SUMPRODUCT($H99:$CY99,$F$2:$CW$2)/SUMPRODUCT(--($H99:$CY99&lt;&gt;""),$F$2:$CW$2)</f>
        <v>1.0093664022555418</v>
      </c>
      <c r="H99">
        <v>1.2152662268846901</v>
      </c>
      <c r="I99">
        <v>1.2206422596170701</v>
      </c>
      <c r="J99">
        <v>1.0426984196340401</v>
      </c>
      <c r="K99">
        <v>1.1987596071487301</v>
      </c>
      <c r="L99">
        <v>1.2383074361566599</v>
      </c>
      <c r="M99">
        <v>0.99329873704624405</v>
      </c>
      <c r="N99">
        <v>1.1960653588697701</v>
      </c>
      <c r="O99">
        <v>1.2592823691684301</v>
      </c>
      <c r="P99">
        <v>1.0240819777391299</v>
      </c>
      <c r="Q99">
        <v>1.20363957358172</v>
      </c>
      <c r="R99">
        <v>1.2868101864441099</v>
      </c>
      <c r="S99">
        <v>1.00882175931357</v>
      </c>
      <c r="T99">
        <v>1.1983588178659299</v>
      </c>
      <c r="U99">
        <v>1.21838689267153</v>
      </c>
      <c r="V99">
        <v>0.99412687174793901</v>
      </c>
      <c r="W99">
        <v>1.20429121521362</v>
      </c>
      <c r="X99">
        <v>1.22236239680572</v>
      </c>
      <c r="Y99">
        <v>0.98779385379151696</v>
      </c>
      <c r="Z99">
        <v>1.20149053135405</v>
      </c>
      <c r="AA99">
        <v>1.24560355392156</v>
      </c>
      <c r="AB99">
        <v>1.02577701088296</v>
      </c>
      <c r="AC99">
        <v>1.2563079801314301</v>
      </c>
      <c r="AD99">
        <v>1.27565574764235</v>
      </c>
      <c r="AE99">
        <v>1.0210947543265201</v>
      </c>
      <c r="AF99">
        <v>1.18341830066926</v>
      </c>
      <c r="AG99">
        <v>1.2144434479632999</v>
      </c>
      <c r="AH99">
        <v>1.00307944645738</v>
      </c>
      <c r="AI99">
        <v>1.1924893569272199</v>
      </c>
      <c r="AJ99">
        <v>1.20786927031365</v>
      </c>
      <c r="AK99">
        <v>1.0153786841058501</v>
      </c>
      <c r="AL99">
        <v>1.211604334262</v>
      </c>
      <c r="AM99">
        <v>1.2428401199063699</v>
      </c>
      <c r="AN99">
        <v>0.98758715594778401</v>
      </c>
      <c r="AO99">
        <v>1.2012431945906299</v>
      </c>
      <c r="AP99">
        <v>1.25772440493363</v>
      </c>
      <c r="AQ99">
        <v>0.97172129820625697</v>
      </c>
      <c r="AR99">
        <v>1.2500674719387701</v>
      </c>
      <c r="AS99">
        <v>1.2919424773970301</v>
      </c>
      <c r="AT99">
        <v>1.0511375742572699</v>
      </c>
      <c r="AU99">
        <v>1.2840693621785599</v>
      </c>
      <c r="AV99">
        <v>1.3550340324930099</v>
      </c>
      <c r="AW99">
        <v>1.0765494076856399</v>
      </c>
      <c r="AX99">
        <v>1.2087454163870399</v>
      </c>
      <c r="AY99">
        <v>1.2657358653847399</v>
      </c>
      <c r="AZ99">
        <v>1.04196612019297</v>
      </c>
      <c r="BA99">
        <v>1.25296165048316</v>
      </c>
      <c r="BB99">
        <v>1.33110438162202</v>
      </c>
      <c r="BC99">
        <v>1.05879071003252</v>
      </c>
      <c r="BD99">
        <v>1.21843133066205</v>
      </c>
      <c r="BE99">
        <v>1.2565447237990801</v>
      </c>
      <c r="BF99">
        <v>1.0303263158777201</v>
      </c>
      <c r="BG99">
        <v>1.21965374148603</v>
      </c>
      <c r="BH99">
        <v>1.3085937002000601</v>
      </c>
      <c r="BI99">
        <v>1.0275678156102399</v>
      </c>
      <c r="BJ99">
        <v>1.2336092920673201</v>
      </c>
      <c r="BK99">
        <v>1.3005359619526999</v>
      </c>
      <c r="BL99">
        <v>1.0286442649108201</v>
      </c>
      <c r="BM99">
        <v>1.2342794650707101</v>
      </c>
      <c r="BN99">
        <v>1.2769971877066899</v>
      </c>
      <c r="BO99">
        <v>1.0240792630264399</v>
      </c>
      <c r="BP99">
        <v>1.2567517535564201</v>
      </c>
      <c r="BQ99">
        <v>1.33652360221861</v>
      </c>
      <c r="BR99">
        <v>1.0474455459126799</v>
      </c>
      <c r="BS99">
        <v>1.2633619908288101</v>
      </c>
      <c r="BT99">
        <v>1.3129457078218101</v>
      </c>
      <c r="BU99">
        <v>1.0487972555817899</v>
      </c>
      <c r="BV99">
        <v>1.27432075259467</v>
      </c>
      <c r="BW99">
        <v>1.32980720955498</v>
      </c>
      <c r="BX99">
        <v>1.06110221814537</v>
      </c>
      <c r="BY99">
        <v>1.2762080998663601</v>
      </c>
      <c r="BZ99">
        <v>1.3254909051975301</v>
      </c>
      <c r="CA99">
        <v>1.0738564579640399</v>
      </c>
      <c r="CB99">
        <v>1.23038651412986</v>
      </c>
      <c r="CC99">
        <v>1.3021467986619799</v>
      </c>
      <c r="CD99">
        <v>1.02525110350811</v>
      </c>
      <c r="CE99">
        <v>1.1798951138479401</v>
      </c>
      <c r="CF99">
        <v>1.2303796860146901</v>
      </c>
      <c r="CG99">
        <v>1.0123729631995699</v>
      </c>
      <c r="CH99">
        <v>1.18441769841898</v>
      </c>
      <c r="CI99">
        <v>1.2620344629253</v>
      </c>
      <c r="CJ99">
        <v>1.0028180982856201</v>
      </c>
      <c r="CK99">
        <v>1.2200524680300699</v>
      </c>
      <c r="CL99">
        <v>1.29732477416889</v>
      </c>
      <c r="CM99">
        <v>1.01406256322778</v>
      </c>
      <c r="CN99">
        <v>1.18106056924841</v>
      </c>
      <c r="CO99">
        <v>1.22733943150606</v>
      </c>
      <c r="CP99">
        <v>0.98078519610052495</v>
      </c>
      <c r="CQ99">
        <v>1.1873516045282899</v>
      </c>
      <c r="CR99">
        <v>1.22555200689819</v>
      </c>
      <c r="CS99">
        <v>1.0235318175963599</v>
      </c>
      <c r="CT99">
        <v>1.2504153432281699</v>
      </c>
      <c r="CU99">
        <v>1.3180934888497</v>
      </c>
      <c r="CV99">
        <v>1.0477260892526701</v>
      </c>
      <c r="CW99">
        <v>1.22501349691664</v>
      </c>
      <c r="CX99">
        <v>1.2690985668427399</v>
      </c>
      <c r="CY99">
        <v>1.01732116131997</v>
      </c>
    </row>
    <row r="100" spans="1:103" x14ac:dyDescent="0.45">
      <c r="A100" t="s">
        <v>77</v>
      </c>
      <c r="B100" t="s">
        <v>78</v>
      </c>
      <c r="C100" t="s">
        <v>53</v>
      </c>
      <c r="D100">
        <v>35</v>
      </c>
      <c r="E100" s="1" cm="1">
        <f t="array" ref="E100">SUMPRODUCT($H100:$CY100,$H$2:$CY$2)/SUMPRODUCT(--($H100:$CY100&lt;&gt;""),$H$2:$CY$2)</f>
        <v>1.1714321376089329</v>
      </c>
      <c r="F100" s="1" cm="1">
        <f t="array" ref="F100">SUMPRODUCT($H100:$CY100,$G$2:$CX$2)/SUMPRODUCT(--($H100:$CY100&lt;&gt;""),$G$2:$CX$2)</f>
        <v>1.1958533224986039</v>
      </c>
      <c r="G100" s="1" cm="1">
        <f t="array" ref="G100">SUMPRODUCT($H100:$CY100,$F$2:$CW$2)/SUMPRODUCT(--($H100:$CY100&lt;&gt;""),$F$2:$CW$2)</f>
        <v>1.1715986675555037</v>
      </c>
      <c r="H100">
        <v>1.22397995892339</v>
      </c>
      <c r="I100">
        <v>1.22500611580592</v>
      </c>
      <c r="J100">
        <v>1.2238617658201201</v>
      </c>
      <c r="K100">
        <v>1.12688985644781</v>
      </c>
      <c r="L100">
        <v>1.1430566370068</v>
      </c>
      <c r="M100">
        <v>1.1274115637578299</v>
      </c>
      <c r="N100">
        <v>1.1715137828081199</v>
      </c>
      <c r="O100">
        <v>1.21131865015525</v>
      </c>
      <c r="P100">
        <v>1.17306764373984</v>
      </c>
      <c r="Q100">
        <v>1.1481621306006</v>
      </c>
      <c r="R100">
        <v>1.20298176693312</v>
      </c>
      <c r="S100">
        <v>1.14885575737832</v>
      </c>
      <c r="T100">
        <v>1.12464421559785</v>
      </c>
      <c r="U100">
        <v>1.1410939037705701</v>
      </c>
      <c r="V100">
        <v>1.1241260836771101</v>
      </c>
      <c r="W100">
        <v>1.1684919092020301</v>
      </c>
      <c r="X100">
        <v>1.18893639662684</v>
      </c>
      <c r="Y100">
        <v>1.1697454534890901</v>
      </c>
      <c r="Z100">
        <v>1.160579053752</v>
      </c>
      <c r="AA100">
        <v>1.2019442132198701</v>
      </c>
      <c r="AB100">
        <v>1.16029079379393</v>
      </c>
      <c r="AC100">
        <v>1.20595409491168</v>
      </c>
      <c r="AD100">
        <v>1.22054335213774</v>
      </c>
      <c r="AE100">
        <v>1.2063360866434101</v>
      </c>
      <c r="AF100">
        <v>1.1576367490522099</v>
      </c>
      <c r="AG100">
        <v>1.1836814756020599</v>
      </c>
      <c r="AH100">
        <v>1.15833386887533</v>
      </c>
      <c r="AI100">
        <v>1.18739391212626</v>
      </c>
      <c r="AJ100">
        <v>1.1738569208073599</v>
      </c>
      <c r="AK100">
        <v>1.1863849032667499</v>
      </c>
      <c r="AL100">
        <v>1.15837144603878</v>
      </c>
      <c r="AM100">
        <v>1.1908774549996199</v>
      </c>
      <c r="AN100">
        <v>1.15798351018918</v>
      </c>
      <c r="AO100">
        <v>1.1960282382668499</v>
      </c>
      <c r="AP100">
        <v>1.21776324262332</v>
      </c>
      <c r="AQ100">
        <v>1.19588045646876</v>
      </c>
      <c r="AR100">
        <v>1.1734153511523699</v>
      </c>
      <c r="AS100">
        <v>1.22857051767207</v>
      </c>
      <c r="AT100">
        <v>1.1734153511523699</v>
      </c>
      <c r="AU100">
        <v>1.2237340333959299</v>
      </c>
      <c r="AV100">
        <v>1.2571040854040201</v>
      </c>
      <c r="AW100">
        <v>1.2237340333959299</v>
      </c>
      <c r="AX100">
        <v>1.1845810085119799</v>
      </c>
      <c r="AY100">
        <v>1.20519124741794</v>
      </c>
      <c r="AZ100">
        <v>1.1845810085119799</v>
      </c>
      <c r="BA100">
        <v>1.2125611458883601</v>
      </c>
      <c r="BB100">
        <v>1.25943738770116</v>
      </c>
      <c r="BC100">
        <v>1.2125611458883601</v>
      </c>
      <c r="BD100">
        <v>1.1916876724326499</v>
      </c>
      <c r="BE100">
        <v>1.1920793155076299</v>
      </c>
      <c r="BF100">
        <v>1.1916876724326499</v>
      </c>
      <c r="BG100">
        <v>1.1766711395581499</v>
      </c>
      <c r="BH100">
        <v>1.2183309585826001</v>
      </c>
      <c r="BI100">
        <v>1.1766711395581499</v>
      </c>
      <c r="BJ100">
        <v>1.1926975880835999</v>
      </c>
      <c r="BK100">
        <v>1.23314983694312</v>
      </c>
      <c r="BL100">
        <v>1.1926975880835999</v>
      </c>
      <c r="BM100">
        <v>1.15818809111249</v>
      </c>
      <c r="BN100">
        <v>1.1919611704498301</v>
      </c>
      <c r="BO100">
        <v>1.15818809111249</v>
      </c>
      <c r="BP100">
        <v>1.1629626562919499</v>
      </c>
      <c r="BQ100">
        <v>1.21580977084159</v>
      </c>
      <c r="BR100">
        <v>1.1629626562919499</v>
      </c>
      <c r="BS100">
        <v>1.20635638170815</v>
      </c>
      <c r="BT100">
        <v>1.2315019433302701</v>
      </c>
      <c r="BU100">
        <v>1.20635638170815</v>
      </c>
      <c r="BV100">
        <v>1.18443206302221</v>
      </c>
      <c r="BW100">
        <v>1.2455910922154401</v>
      </c>
      <c r="BX100">
        <v>1.18443206302221</v>
      </c>
      <c r="BY100">
        <v>1.19856124864678</v>
      </c>
      <c r="BZ100">
        <v>1.2485197896715401</v>
      </c>
      <c r="CA100">
        <v>1.19809023027476</v>
      </c>
      <c r="CB100">
        <v>1.20244463225553</v>
      </c>
      <c r="CC100">
        <v>1.2310684929492699</v>
      </c>
      <c r="CD100">
        <v>1.20244463225553</v>
      </c>
      <c r="CE100">
        <v>1.1325489645172599</v>
      </c>
      <c r="CF100">
        <v>1.18782213809255</v>
      </c>
      <c r="CG100">
        <v>1.13220449951025</v>
      </c>
      <c r="CH100">
        <v>1.1371192501646099</v>
      </c>
      <c r="CI100">
        <v>1.2036438611631901</v>
      </c>
      <c r="CJ100">
        <v>1.1371192501646099</v>
      </c>
      <c r="CK100">
        <v>1.2049433721185101</v>
      </c>
      <c r="CL100">
        <v>1.22871089602965</v>
      </c>
      <c r="CM100">
        <v>1.2049433721185101</v>
      </c>
      <c r="CN100">
        <v>1.1545650054249099</v>
      </c>
      <c r="CO100">
        <v>1.1638761542979399</v>
      </c>
      <c r="CP100">
        <v>1.1560760009050099</v>
      </c>
      <c r="CQ100">
        <v>1.1602738420237</v>
      </c>
      <c r="CR100">
        <v>1.1900064192834101</v>
      </c>
      <c r="CS100">
        <v>1.1602738420237</v>
      </c>
      <c r="CT100">
        <v>1.1702410424002601</v>
      </c>
      <c r="CU100">
        <v>1.23909489909098</v>
      </c>
      <c r="CV100">
        <v>1.1702410424002601</v>
      </c>
      <c r="CW100">
        <v>1.18448814313813</v>
      </c>
      <c r="CX100">
        <v>1.2128749623245501</v>
      </c>
      <c r="CY100">
        <v>1.18688415142602</v>
      </c>
    </row>
    <row r="101" spans="1:103" x14ac:dyDescent="0.45">
      <c r="A101" t="s">
        <v>119</v>
      </c>
      <c r="B101" t="s">
        <v>120</v>
      </c>
      <c r="C101" t="s">
        <v>84</v>
      </c>
      <c r="D101">
        <v>40</v>
      </c>
      <c r="E101" s="1" cm="1">
        <f t="array" ref="E101">SUMPRODUCT($H101:$CY101,$H$2:$CY$2)/SUMPRODUCT(--($H101:$CY101&lt;&gt;""),$H$2:$CY$2)</f>
        <v>1.4197920508643234</v>
      </c>
      <c r="F101" s="1" cm="1">
        <f t="array" ref="F101">SUMPRODUCT($H101:$CY101,$G$2:$CX$2)/SUMPRODUCT(--($H101:$CY101&lt;&gt;""),$G$2:$CX$2)</f>
        <v>1.4021414768665657</v>
      </c>
      <c r="G101" s="1" cm="1">
        <f t="array" ref="G101">SUMPRODUCT($H101:$CY101,$F$2:$CW$2)/SUMPRODUCT(--($H101:$CY101&lt;&gt;""),$F$2:$CW$2)</f>
        <v>1.2035154951677165</v>
      </c>
      <c r="H101">
        <v>1.7265624829688599</v>
      </c>
      <c r="I101">
        <v>1.4999147910185699</v>
      </c>
      <c r="J101">
        <v>1.4362327355845801</v>
      </c>
      <c r="K101">
        <v>1.3341379765718999</v>
      </c>
      <c r="L101">
        <v>1.3751041293416399</v>
      </c>
      <c r="M101">
        <v>1.1235594036002099</v>
      </c>
      <c r="N101">
        <v>1.43615098997784</v>
      </c>
      <c r="O101">
        <v>1.47794675516591</v>
      </c>
      <c r="P101">
        <v>1.20387079479759</v>
      </c>
      <c r="Q101">
        <v>1.35832904273983</v>
      </c>
      <c r="R101">
        <v>1.3819403743237999</v>
      </c>
      <c r="S101">
        <v>1.14027114250337</v>
      </c>
      <c r="T101">
        <v>1.38437902135753</v>
      </c>
      <c r="U101">
        <v>1.39144156246087</v>
      </c>
      <c r="V101">
        <v>1.1573951400443601</v>
      </c>
      <c r="W101">
        <v>1.49057018013272</v>
      </c>
      <c r="X101">
        <v>1.44421049452981</v>
      </c>
      <c r="Y101">
        <v>1.2380072850436199</v>
      </c>
      <c r="Z101">
        <v>1.40913606794919</v>
      </c>
      <c r="AA101">
        <v>1.4224869743494799</v>
      </c>
      <c r="AB101">
        <v>1.1756426116043901</v>
      </c>
      <c r="AC101">
        <v>1.52101919870735</v>
      </c>
      <c r="AD101">
        <v>1.41421467614284</v>
      </c>
      <c r="AE101">
        <v>1.29687303182516</v>
      </c>
      <c r="AF101">
        <v>1.2506979231361299</v>
      </c>
      <c r="AG101">
        <v>1.26410689578272</v>
      </c>
      <c r="AH101">
        <v>1.1255171057711399</v>
      </c>
      <c r="AI101">
        <v>1.4366533666191701</v>
      </c>
      <c r="AJ101">
        <v>1.44595540953751</v>
      </c>
      <c r="AK101">
        <v>1.2102988665341601</v>
      </c>
      <c r="AL101">
        <v>1.2562771881438799</v>
      </c>
      <c r="AM101">
        <v>1.2455229445117799</v>
      </c>
      <c r="AN101">
        <v>1.1176250912936201</v>
      </c>
      <c r="AO101">
        <v>1.5810832103617001</v>
      </c>
      <c r="AP101">
        <v>1.56440314932077</v>
      </c>
      <c r="AQ101">
        <v>1.3029327564039299</v>
      </c>
      <c r="AR101">
        <v>1.4387504733557599</v>
      </c>
      <c r="AS101">
        <v>1.4153115898850901</v>
      </c>
      <c r="AT101">
        <v>1.20888354748461</v>
      </c>
      <c r="AU101">
        <v>1.4760452030964</v>
      </c>
      <c r="AV101">
        <v>1.4575088561229801</v>
      </c>
      <c r="AW101">
        <v>1.2215586400245499</v>
      </c>
      <c r="AX101">
        <v>1.3905764638278599</v>
      </c>
      <c r="AY101">
        <v>1.3897769411712799</v>
      </c>
      <c r="AZ101">
        <v>1.1507880162550299</v>
      </c>
      <c r="BA101">
        <v>1.4239694999088299</v>
      </c>
      <c r="BB101">
        <v>1.44871381308798</v>
      </c>
      <c r="BC101">
        <v>1.19977992155249</v>
      </c>
      <c r="BD101">
        <v>1.31304694066003</v>
      </c>
      <c r="BE101">
        <v>1.2825351468901001</v>
      </c>
      <c r="BF101">
        <v>1.1677382138789201</v>
      </c>
      <c r="BG101">
        <v>1.2324119903161701</v>
      </c>
      <c r="BH101">
        <v>1.25871356194761</v>
      </c>
      <c r="BI101">
        <v>1.10955292642151</v>
      </c>
      <c r="BJ101">
        <v>1.3397148491901101</v>
      </c>
      <c r="BK101">
        <v>1.2804521947010301</v>
      </c>
      <c r="BL101">
        <v>1.20196209829733</v>
      </c>
      <c r="BM101">
        <v>1.37368453218162</v>
      </c>
      <c r="BN101">
        <v>1.39509973023147</v>
      </c>
      <c r="BO101">
        <v>1.1532364968811799</v>
      </c>
      <c r="BP101">
        <v>1.41924422423921</v>
      </c>
      <c r="BQ101">
        <v>1.39731375562436</v>
      </c>
      <c r="BR101">
        <v>1.18486607715515</v>
      </c>
      <c r="BS101">
        <v>1.3417631460288799</v>
      </c>
      <c r="BT101">
        <v>1.2994940600649001</v>
      </c>
      <c r="BU101">
        <v>1.20812928201815</v>
      </c>
      <c r="BV101">
        <v>1.3998124849863101</v>
      </c>
      <c r="BW101">
        <v>1.4122201251251101</v>
      </c>
      <c r="BX101">
        <v>1.1525913901004601</v>
      </c>
      <c r="BY101">
        <v>1.47620726711793</v>
      </c>
      <c r="BZ101">
        <v>1.43335464772758</v>
      </c>
      <c r="CA101">
        <v>1.22114229291331</v>
      </c>
      <c r="CB101">
        <v>1.3725732755307201</v>
      </c>
      <c r="CC101">
        <v>1.41520023924789</v>
      </c>
      <c r="CD101">
        <v>1.12843238379236</v>
      </c>
      <c r="CE101">
        <v>1.3696420096366799</v>
      </c>
      <c r="CF101">
        <v>1.35612114494766</v>
      </c>
      <c r="CG101">
        <v>1.1500289457577</v>
      </c>
      <c r="CH101">
        <v>1.2697714395361399</v>
      </c>
      <c r="CI101">
        <v>1.2519910447586899</v>
      </c>
      <c r="CJ101">
        <v>1.12828702669947</v>
      </c>
      <c r="CK101">
        <v>1.4841076489863401</v>
      </c>
      <c r="CL101">
        <v>1.4973373045006499</v>
      </c>
      <c r="CM101">
        <v>1.2252940682940501</v>
      </c>
      <c r="CN101">
        <v>1.50317254261216</v>
      </c>
      <c r="CO101">
        <v>1.43469960941</v>
      </c>
      <c r="CP101">
        <v>1.23531001649466</v>
      </c>
      <c r="CQ101">
        <v>1.3804204226979899</v>
      </c>
      <c r="CR101">
        <v>1.41516341842432</v>
      </c>
      <c r="CS101">
        <v>1.16582325217473</v>
      </c>
      <c r="CT101">
        <v>1.37637568869948</v>
      </c>
      <c r="CU101">
        <v>1.39205340732688</v>
      </c>
      <c r="CV101">
        <v>1.1594538133230201</v>
      </c>
      <c r="CW101">
        <v>1.3003056462140701</v>
      </c>
      <c r="CX101">
        <v>1.25877368978967</v>
      </c>
      <c r="CY101">
        <v>1.17274517111629</v>
      </c>
    </row>
    <row r="102" spans="1:103" x14ac:dyDescent="0.45">
      <c r="A102" t="s">
        <v>106</v>
      </c>
      <c r="B102" t="s">
        <v>129</v>
      </c>
      <c r="C102" t="s">
        <v>108</v>
      </c>
      <c r="D102">
        <v>40</v>
      </c>
      <c r="E102" s="1" cm="1">
        <f t="array" ref="E102">SUMPRODUCT($H102:$CY102,$H$2:$CY$2)/SUMPRODUCT(--($H102:$CY102&lt;&gt;""),$H$2:$CY$2)</f>
        <v>1.3651070424883167</v>
      </c>
      <c r="F102" s="1" cm="1">
        <f t="array" ref="F102">SUMPRODUCT($H102:$CY102,$G$2:$CX$2)/SUMPRODUCT(--($H102:$CY102&lt;&gt;""),$G$2:$CX$2)</f>
        <v>1.3994448052535944</v>
      </c>
      <c r="G102" s="1" cm="1">
        <f t="array" ref="G102">SUMPRODUCT($H102:$CY102,$F$2:$CW$2)/SUMPRODUCT(--($H102:$CY102&lt;&gt;""),$F$2:$CW$2)</f>
        <v>1.1394734985630448</v>
      </c>
      <c r="H102">
        <v>1.3785835518610301</v>
      </c>
      <c r="I102">
        <v>1.3912459951067799</v>
      </c>
      <c r="J102">
        <v>1.15801669129259</v>
      </c>
      <c r="K102">
        <v>1.3239790973332199</v>
      </c>
      <c r="L102">
        <v>1.3635635307009899</v>
      </c>
      <c r="M102">
        <v>1.09600866712919</v>
      </c>
      <c r="N102">
        <v>1.3838083558536201</v>
      </c>
      <c r="O102">
        <v>1.4257166255925799</v>
      </c>
      <c r="P102">
        <v>1.14159882272641</v>
      </c>
      <c r="Q102">
        <v>1.33044200244874</v>
      </c>
      <c r="R102">
        <v>1.41532438957392</v>
      </c>
      <c r="S102">
        <v>1.11893628710213</v>
      </c>
      <c r="T102">
        <v>1.2695097254260299</v>
      </c>
      <c r="U102">
        <v>1.3102195273047901</v>
      </c>
      <c r="V102">
        <v>1.0536556773022201</v>
      </c>
      <c r="W102">
        <v>1.3753635068202399</v>
      </c>
      <c r="X102">
        <v>1.3766690830377999</v>
      </c>
      <c r="Y102">
        <v>1.15220930730354</v>
      </c>
      <c r="Z102">
        <v>1.35710389305093</v>
      </c>
      <c r="AA102">
        <v>1.39198633462819</v>
      </c>
      <c r="AB102">
        <v>1.13813957678197</v>
      </c>
      <c r="AC102">
        <v>1.3692237015725599</v>
      </c>
      <c r="AD102">
        <v>1.3768772249502299</v>
      </c>
      <c r="AE102">
        <v>1.17143572218843</v>
      </c>
      <c r="AF102">
        <v>1.4213706438253999</v>
      </c>
      <c r="AG102">
        <v>1.4496193255527801</v>
      </c>
      <c r="AH102">
        <v>1.17899792097797</v>
      </c>
      <c r="AI102">
        <v>1.3695164386696901</v>
      </c>
      <c r="AJ102">
        <v>1.3847082721285999</v>
      </c>
      <c r="AK102">
        <v>1.14652578803991</v>
      </c>
      <c r="AL102">
        <v>1.3829322493388301</v>
      </c>
      <c r="AM102">
        <v>1.40140740919966</v>
      </c>
      <c r="AN102">
        <v>1.15064758811641</v>
      </c>
      <c r="AO102">
        <v>1.36201525735545</v>
      </c>
      <c r="AP102">
        <v>1.4177270526308901</v>
      </c>
      <c r="AQ102">
        <v>1.1281917163049899</v>
      </c>
      <c r="AR102">
        <v>1.3744559499517599</v>
      </c>
      <c r="AS102">
        <v>1.4184544932944201</v>
      </c>
      <c r="AT102">
        <v>1.1517048856838501</v>
      </c>
      <c r="AU102">
        <v>1.38056148722671</v>
      </c>
      <c r="AV102">
        <v>1.42675570569079</v>
      </c>
      <c r="AW102">
        <v>1.1902236152243999</v>
      </c>
      <c r="AX102">
        <v>1.3835717524042801</v>
      </c>
      <c r="AY102">
        <v>1.4285164458861499</v>
      </c>
      <c r="AZ102">
        <v>1.1354809193545901</v>
      </c>
      <c r="BA102">
        <v>1.4007689304865301</v>
      </c>
      <c r="BB102">
        <v>1.4761550514802</v>
      </c>
      <c r="BC102">
        <v>1.1566022365486801</v>
      </c>
      <c r="BD102">
        <v>1.3774266600162399</v>
      </c>
      <c r="BE102">
        <v>1.4237756635366701</v>
      </c>
      <c r="BF102">
        <v>1.1481732632447901</v>
      </c>
      <c r="BG102">
        <v>1.4030357249510901</v>
      </c>
      <c r="BH102">
        <v>1.4756034250496199</v>
      </c>
      <c r="BI102">
        <v>1.15840829425058</v>
      </c>
      <c r="BJ102">
        <v>1.3794182773108901</v>
      </c>
      <c r="BK102">
        <v>1.44434705651008</v>
      </c>
      <c r="BL102">
        <v>1.1557365546377101</v>
      </c>
      <c r="BM102">
        <v>1.37097049107193</v>
      </c>
      <c r="BN102">
        <v>1.4019418292466399</v>
      </c>
      <c r="BO102">
        <v>1.1371597171262899</v>
      </c>
      <c r="BP102">
        <v>1.38019039722394</v>
      </c>
      <c r="BQ102">
        <v>1.4436053904511099</v>
      </c>
      <c r="BR102">
        <v>1.1618991728030099</v>
      </c>
      <c r="BS102">
        <v>1.41377883010143</v>
      </c>
      <c r="BT102">
        <v>1.4506219376759999</v>
      </c>
      <c r="BU102">
        <v>1.1760103746808801</v>
      </c>
      <c r="BV102">
        <v>1.3933266380448901</v>
      </c>
      <c r="BW102">
        <v>1.43925836186039</v>
      </c>
      <c r="BX102">
        <v>1.16099828527527</v>
      </c>
      <c r="BY102">
        <v>1.4241841048152599</v>
      </c>
      <c r="BZ102">
        <v>1.4757379737248</v>
      </c>
      <c r="CA102">
        <v>1.1936129385312699</v>
      </c>
      <c r="CB102">
        <v>1.3573761352503499</v>
      </c>
      <c r="CC102">
        <v>1.42008407581278</v>
      </c>
      <c r="CD102">
        <v>1.1293305456990199</v>
      </c>
      <c r="CE102">
        <v>1.32112547122366</v>
      </c>
      <c r="CF102">
        <v>1.3747067415469001</v>
      </c>
      <c r="CG102">
        <v>1.0958521679236299</v>
      </c>
      <c r="CH102">
        <v>1.3778436179434701</v>
      </c>
      <c r="CI102">
        <v>1.43537026684431</v>
      </c>
      <c r="CJ102">
        <v>1.14610373415246</v>
      </c>
      <c r="CK102">
        <v>1.36567656213943</v>
      </c>
      <c r="CL102">
        <v>1.42267605702019</v>
      </c>
      <c r="CM102">
        <v>1.1408982060533299</v>
      </c>
      <c r="CN102">
        <v>1.32301586709922</v>
      </c>
      <c r="CO102">
        <v>1.3504079894379999</v>
      </c>
      <c r="CP102">
        <v>1.1043351241150601</v>
      </c>
      <c r="CQ102">
        <v>1.3546381600216899</v>
      </c>
      <c r="CR102">
        <v>1.3770704262864799</v>
      </c>
      <c r="CS102">
        <v>1.1167550407521101</v>
      </c>
      <c r="CT102">
        <v>1.3882347292887101</v>
      </c>
      <c r="CU102">
        <v>1.44197408455222</v>
      </c>
      <c r="CV102">
        <v>1.15866893904447</v>
      </c>
      <c r="CW102">
        <v>1.3598203849416799</v>
      </c>
      <c r="CX102">
        <v>1.4118311061383599</v>
      </c>
      <c r="CY102">
        <v>1.14427103795902</v>
      </c>
    </row>
    <row r="103" spans="1:103" x14ac:dyDescent="0.45">
      <c r="A103" t="s">
        <v>91</v>
      </c>
      <c r="B103" t="s">
        <v>92</v>
      </c>
      <c r="C103" t="s">
        <v>53</v>
      </c>
      <c r="D103">
        <v>40</v>
      </c>
      <c r="E103" s="1" cm="1">
        <f t="array" ref="E103">SUMPRODUCT($H103:$CY103,$H$2:$CY$2)/SUMPRODUCT(--($H103:$CY103&lt;&gt;""),$H$2:$CY$2)</f>
        <v>1.2512745994569459</v>
      </c>
      <c r="F103" s="1" cm="1">
        <f t="array" ref="F103">SUMPRODUCT($H103:$CY103,$G$2:$CX$2)/SUMPRODUCT(--($H103:$CY103&lt;&gt;""),$G$2:$CX$2)</f>
        <v>1.2533760696134602</v>
      </c>
      <c r="G103" s="1" cm="1">
        <f t="array" ref="G103">SUMPRODUCT($H103:$CY103,$F$2:$CW$2)/SUMPRODUCT(--($H103:$CY103&lt;&gt;""),$F$2:$CW$2)</f>
        <v>1.2522840212993933</v>
      </c>
      <c r="H103">
        <v>1.28756566849573</v>
      </c>
      <c r="I103">
        <v>1.25691967541728</v>
      </c>
      <c r="J103">
        <v>1.28227304388755</v>
      </c>
      <c r="K103">
        <v>1.1956108707442901</v>
      </c>
      <c r="L103">
        <v>1.2252069370102601</v>
      </c>
      <c r="M103">
        <v>1.1973329617419699</v>
      </c>
      <c r="N103">
        <v>1.2703388620846101</v>
      </c>
      <c r="O103">
        <v>1.30007284128782</v>
      </c>
      <c r="P103">
        <v>1.26959800879926</v>
      </c>
      <c r="Q103">
        <v>1.2715990547350799</v>
      </c>
      <c r="R103">
        <v>1.29417884942156</v>
      </c>
      <c r="S103">
        <v>1.27255839923362</v>
      </c>
      <c r="T103">
        <v>1.1997703286754</v>
      </c>
      <c r="U103">
        <v>1.2016466215044199</v>
      </c>
      <c r="V103">
        <v>1.1932438381009101</v>
      </c>
      <c r="W103">
        <v>1.32118412442253</v>
      </c>
      <c r="X103">
        <v>1.27636939058521</v>
      </c>
      <c r="Y103">
        <v>1.32240293297637</v>
      </c>
      <c r="Z103">
        <v>1.2464103831391</v>
      </c>
      <c r="AA103">
        <v>1.24907712495375</v>
      </c>
      <c r="AB103">
        <v>1.2499708560704099</v>
      </c>
      <c r="AC103">
        <v>1.23698014378709</v>
      </c>
      <c r="AD103">
        <v>1.2383626176568601</v>
      </c>
      <c r="AE103">
        <v>1.2379649752775499</v>
      </c>
      <c r="AF103">
        <v>1.3108634295950099</v>
      </c>
      <c r="AG103">
        <v>1.2789360538867101</v>
      </c>
      <c r="AH103">
        <v>1.3016368401742799</v>
      </c>
      <c r="AI103">
        <v>1.21739350569537</v>
      </c>
      <c r="AJ103">
        <v>1.2311410113122201</v>
      </c>
      <c r="AK103">
        <v>1.22682746578508</v>
      </c>
      <c r="AL103">
        <v>1.2535172176225899</v>
      </c>
      <c r="AM103">
        <v>1.2507457744960899</v>
      </c>
      <c r="AN103">
        <v>1.25584887754898</v>
      </c>
      <c r="AO103">
        <v>1.2260431243690999</v>
      </c>
      <c r="AP103">
        <v>1.23241479343284</v>
      </c>
      <c r="AQ103">
        <v>1.2299590542252701</v>
      </c>
      <c r="AR103">
        <v>1.2479505839203</v>
      </c>
      <c r="AS103">
        <v>1.2571287457184901</v>
      </c>
      <c r="AT103">
        <v>1.24212542762478</v>
      </c>
      <c r="AU103">
        <v>1.2477001920206101</v>
      </c>
      <c r="AV103">
        <v>1.2808396424744699</v>
      </c>
      <c r="AW103">
        <v>1.2497665580155</v>
      </c>
      <c r="AX103">
        <v>1.2014988638289701</v>
      </c>
      <c r="AY103">
        <v>1.2272917513569901</v>
      </c>
      <c r="AZ103">
        <v>1.2071635273252901</v>
      </c>
      <c r="BA103">
        <v>1.24007769170472</v>
      </c>
      <c r="BB103">
        <v>1.3212025267140699</v>
      </c>
      <c r="BC103">
        <v>1.24148028760968</v>
      </c>
      <c r="BD103">
        <v>1.1802264779245299</v>
      </c>
      <c r="BE103">
        <v>1.1935389671793899</v>
      </c>
      <c r="BF103">
        <v>1.1802264779245299</v>
      </c>
      <c r="BG103">
        <v>1.2783949219353301</v>
      </c>
      <c r="BH103">
        <v>1.2943436504991199</v>
      </c>
      <c r="BI103">
        <v>1.27564614892851</v>
      </c>
      <c r="BJ103">
        <v>1.20484667493167</v>
      </c>
      <c r="BK103">
        <v>1.25199625796707</v>
      </c>
      <c r="BL103">
        <v>1.20484667493167</v>
      </c>
      <c r="BM103">
        <v>1.237964948411</v>
      </c>
      <c r="BN103">
        <v>1.25290634663182</v>
      </c>
      <c r="BO103">
        <v>1.24388865903775</v>
      </c>
      <c r="BP103">
        <v>1.2825330925214999</v>
      </c>
      <c r="BQ103">
        <v>1.3012166467116399</v>
      </c>
      <c r="BR103">
        <v>1.2861783810115801</v>
      </c>
      <c r="BS103">
        <v>1.25861761778269</v>
      </c>
      <c r="BT103">
        <v>1.27176660796428</v>
      </c>
      <c r="BU103">
        <v>1.2635871147942399</v>
      </c>
      <c r="BV103">
        <v>1.2367360116833901</v>
      </c>
      <c r="BW103">
        <v>1.27153726269988</v>
      </c>
      <c r="BX103">
        <v>1.2354761776641801</v>
      </c>
      <c r="BY103">
        <v>1.2673996835555901</v>
      </c>
      <c r="BZ103">
        <v>1.2940346463000101</v>
      </c>
      <c r="CA103">
        <v>1.26565626524227</v>
      </c>
      <c r="CB103">
        <v>1.24754441679173</v>
      </c>
      <c r="CC103">
        <v>1.2513548476882801</v>
      </c>
      <c r="CD103">
        <v>1.2509105989695799</v>
      </c>
      <c r="CE103">
        <v>1.22155686658648</v>
      </c>
      <c r="CF103">
        <v>1.23528653197376</v>
      </c>
      <c r="CG103">
        <v>1.2202926265251399</v>
      </c>
      <c r="CH103">
        <v>1.25657916786029</v>
      </c>
      <c r="CI103">
        <v>1.27201716942724</v>
      </c>
      <c r="CJ103">
        <v>1.2655131089360401</v>
      </c>
      <c r="CK103">
        <v>1.2283179560747799</v>
      </c>
      <c r="CL103">
        <v>1.2441761689651101</v>
      </c>
      <c r="CM103">
        <v>1.2370416917885201</v>
      </c>
      <c r="CN103">
        <v>1.18422245333654</v>
      </c>
      <c r="CO103">
        <v>1.1796674762055099</v>
      </c>
      <c r="CP103">
        <v>1.19353981469197</v>
      </c>
      <c r="CQ103">
        <v>1.2532421158615801</v>
      </c>
      <c r="CR103">
        <v>1.23575583081207</v>
      </c>
      <c r="CS103">
        <v>1.25647347366482</v>
      </c>
      <c r="CT103">
        <v>1.3174369941865101</v>
      </c>
      <c r="CU103">
        <v>1.3159802724496801</v>
      </c>
      <c r="CV103">
        <v>1.32093954181842</v>
      </c>
      <c r="CW103">
        <v>1.24040299435187</v>
      </c>
      <c r="CX103">
        <v>1.2283783969211699</v>
      </c>
      <c r="CY103">
        <v>1.2860657091255501</v>
      </c>
    </row>
    <row r="104" spans="1:103" x14ac:dyDescent="0.45">
      <c r="A104" t="s">
        <v>122</v>
      </c>
      <c r="B104" t="s">
        <v>126</v>
      </c>
      <c r="C104" t="s">
        <v>71</v>
      </c>
      <c r="D104">
        <v>40</v>
      </c>
      <c r="E104" s="1" cm="1">
        <f t="array" ref="E104">SUMPRODUCT($H104:$CY104,$H$2:$CY$2)/SUMPRODUCT(--($H104:$CY104&lt;&gt;""),$H$2:$CY$2)</f>
        <v>1.470582108947901</v>
      </c>
      <c r="F104" s="1" cm="1">
        <f t="array" ref="F104">SUMPRODUCT($H104:$CY104,$G$2:$CX$2)/SUMPRODUCT(--($H104:$CY104&lt;&gt;""),$G$2:$CX$2)</f>
        <v>1.4488492184693333</v>
      </c>
      <c r="G104" s="1" cm="1">
        <f t="array" ref="G104">SUMPRODUCT($H104:$CY104,$F$2:$CW$2)/SUMPRODUCT(--($H104:$CY104&lt;&gt;""),$F$2:$CW$2)</f>
        <v>1.2385455648201442</v>
      </c>
      <c r="H104">
        <v>1.4912744202163799</v>
      </c>
      <c r="I104">
        <v>1.50597164256472</v>
      </c>
      <c r="J104">
        <v>1.26797163100132</v>
      </c>
      <c r="K104">
        <v>1.3924490481452301</v>
      </c>
      <c r="L104">
        <v>1.3213936220737399</v>
      </c>
      <c r="M104">
        <v>1.27158814188437</v>
      </c>
      <c r="N104">
        <v>1.42840240130146</v>
      </c>
      <c r="O104">
        <v>1.46335107461588</v>
      </c>
      <c r="P104">
        <v>1.1923578471194001</v>
      </c>
      <c r="Q104">
        <v>1.4026658734245001</v>
      </c>
      <c r="R104">
        <v>1.4656042559006499</v>
      </c>
      <c r="S104">
        <v>1.1584083439505299</v>
      </c>
      <c r="T104">
        <v>1.23367047958023</v>
      </c>
      <c r="U104">
        <v>1.2380038253038901</v>
      </c>
      <c r="V104">
        <v>1.0967170500427199</v>
      </c>
      <c r="W104">
        <v>1.80352370362612</v>
      </c>
      <c r="X104">
        <v>1.4899878429711599</v>
      </c>
      <c r="Y104">
        <v>1.4817677057635801</v>
      </c>
      <c r="Z104">
        <v>1.4535586424035001</v>
      </c>
      <c r="AA104">
        <v>1.4569047027222799</v>
      </c>
      <c r="AB104">
        <v>1.2053747668485599</v>
      </c>
      <c r="AC104">
        <v>1.4862607602103599</v>
      </c>
      <c r="AD104">
        <v>1.45872043604933</v>
      </c>
      <c r="AE104">
        <v>1.2250914481606601</v>
      </c>
      <c r="AF104">
        <v>1.54038446320706</v>
      </c>
      <c r="AG104">
        <v>1.4883064003663999</v>
      </c>
      <c r="AH104">
        <v>1.3073283727756</v>
      </c>
      <c r="AI104">
        <v>1.4986906241157301</v>
      </c>
      <c r="AJ104">
        <v>1.48222256693298</v>
      </c>
      <c r="AK104">
        <v>1.2752075697868299</v>
      </c>
      <c r="AL104">
        <v>1.5177058702011501</v>
      </c>
      <c r="AM104">
        <v>1.4926610259200701</v>
      </c>
      <c r="AN104">
        <v>1.25411063077339</v>
      </c>
      <c r="AO104">
        <v>1.44207111801175</v>
      </c>
      <c r="AP104">
        <v>1.45478826695983</v>
      </c>
      <c r="AQ104">
        <v>1.1922480028951901</v>
      </c>
      <c r="AR104">
        <v>1.4250553269897901</v>
      </c>
      <c r="AS104">
        <v>1.45700246139737</v>
      </c>
      <c r="AT104">
        <v>1.2010577495612</v>
      </c>
      <c r="AU104">
        <v>1.43383010765795</v>
      </c>
      <c r="AV104">
        <v>1.4695156558497</v>
      </c>
      <c r="AW104">
        <v>1.21413768675358</v>
      </c>
      <c r="AX104">
        <v>1.4248677452827101</v>
      </c>
      <c r="AY104">
        <v>1.4368240678092199</v>
      </c>
      <c r="AZ104">
        <v>1.18507717557115</v>
      </c>
      <c r="BA104">
        <v>1.44415239604614</v>
      </c>
      <c r="BB104">
        <v>1.55108028947971</v>
      </c>
      <c r="BC104">
        <v>1.1502607125102999</v>
      </c>
      <c r="BD104">
        <v>1.5151234437849499</v>
      </c>
      <c r="BE104">
        <v>1.46928487193968</v>
      </c>
      <c r="BF104">
        <v>1.24842539776487</v>
      </c>
      <c r="BG104">
        <v>1.46554563906214</v>
      </c>
      <c r="BH104">
        <v>1.47724813406095</v>
      </c>
      <c r="BI104">
        <v>1.23781457720667</v>
      </c>
      <c r="BJ104">
        <v>1.4715730221280401</v>
      </c>
      <c r="BK104">
        <v>1.4849045161966501</v>
      </c>
      <c r="BL104">
        <v>1.2357637326412001</v>
      </c>
      <c r="BM104">
        <v>1.4628160275950299</v>
      </c>
      <c r="BN104">
        <v>1.42904593803223</v>
      </c>
      <c r="BO104">
        <v>1.21804356775657</v>
      </c>
      <c r="BP104">
        <v>1.4027129794912601</v>
      </c>
      <c r="BQ104">
        <v>1.51516166218523</v>
      </c>
      <c r="BR104">
        <v>1.1964442675156199</v>
      </c>
      <c r="BS104">
        <v>1.4463454985350499</v>
      </c>
      <c r="BT104">
        <v>1.4677881308624601</v>
      </c>
      <c r="BU104">
        <v>1.19319932567519</v>
      </c>
      <c r="BV104">
        <v>1.50184547897882</v>
      </c>
      <c r="BW104">
        <v>1.5069387763312601</v>
      </c>
      <c r="BX104">
        <v>1.2394485925393901</v>
      </c>
      <c r="BY104">
        <v>1.4035727683333501</v>
      </c>
      <c r="BZ104">
        <v>1.4642076795266801</v>
      </c>
      <c r="CA104">
        <v>1.19395127232063</v>
      </c>
      <c r="CB104">
        <v>1.4288207243484801</v>
      </c>
      <c r="CC104">
        <v>1.4554497435239899</v>
      </c>
      <c r="CD104">
        <v>1.1924253502134301</v>
      </c>
      <c r="CE104">
        <v>1.24988709662215</v>
      </c>
      <c r="CF104">
        <v>1.27656642410896</v>
      </c>
      <c r="CG104">
        <v>1.10343766739183</v>
      </c>
      <c r="CH104">
        <v>1.43175103331674</v>
      </c>
      <c r="CI104">
        <v>1.4650762015629599</v>
      </c>
      <c r="CJ104">
        <v>1.19721699895322</v>
      </c>
      <c r="CK104">
        <v>1.4709800953648799</v>
      </c>
      <c r="CL104">
        <v>1.4854835481587301</v>
      </c>
      <c r="CM104">
        <v>1.22077747740048</v>
      </c>
      <c r="CN104">
        <v>1.39243916041129</v>
      </c>
      <c r="CO104">
        <v>1.4035633960775999</v>
      </c>
      <c r="CP104">
        <v>1.17990001765542</v>
      </c>
      <c r="CQ104">
        <v>1.4052556651638901</v>
      </c>
      <c r="CR104">
        <v>1.40605874588666</v>
      </c>
      <c r="CS104">
        <v>1.18365705398664</v>
      </c>
      <c r="CT104">
        <v>1.4261872080792599</v>
      </c>
      <c r="CU104">
        <v>1.47019227573268</v>
      </c>
      <c r="CV104">
        <v>1.1563077389518299</v>
      </c>
      <c r="CW104">
        <v>1.4565344870469801</v>
      </c>
      <c r="CX104">
        <v>1.4459452234163499</v>
      </c>
      <c r="CY104">
        <v>1.2276511011954001</v>
      </c>
    </row>
    <row r="105" spans="1:103" x14ac:dyDescent="0.45">
      <c r="A105" t="s">
        <v>101</v>
      </c>
      <c r="B105" t="s">
        <v>57</v>
      </c>
      <c r="C105" t="s">
        <v>71</v>
      </c>
      <c r="D105">
        <v>40</v>
      </c>
      <c r="E105" s="1" cm="1">
        <f t="array" ref="E105">SUMPRODUCT($H105:$CY105,$H$2:$CY$2)/SUMPRODUCT(--($H105:$CY105&lt;&gt;""),$H$2:$CY$2)</f>
        <v>1.5379304699165892</v>
      </c>
      <c r="F105" s="1" cm="1">
        <f t="array" ref="F105">SUMPRODUCT($H105:$CY105,$G$2:$CX$2)/SUMPRODUCT(--($H105:$CY105&lt;&gt;""),$G$2:$CX$2)</f>
        <v>1.4812533002386505</v>
      </c>
      <c r="G105" s="1" cm="1">
        <f t="array" ref="G105">SUMPRODUCT($H105:$CY105,$F$2:$CW$2)/SUMPRODUCT(--($H105:$CY105&lt;&gt;""),$F$2:$CW$2)</f>
        <v>1.28965788957739</v>
      </c>
      <c r="H105">
        <v>1.55108529608604</v>
      </c>
      <c r="I105">
        <v>1.5397115083591499</v>
      </c>
      <c r="J105">
        <v>1.31784774624139</v>
      </c>
      <c r="K105">
        <v>1.4198328622085701</v>
      </c>
      <c r="L105">
        <v>1.4109041722878499</v>
      </c>
      <c r="M105">
        <v>1.1902950800912</v>
      </c>
      <c r="N105">
        <v>1.4136855079155799</v>
      </c>
      <c r="O105">
        <v>1.4545743674282801</v>
      </c>
      <c r="P105">
        <v>1.1806219457110301</v>
      </c>
      <c r="Q105">
        <v>1.37012884203668</v>
      </c>
      <c r="R105">
        <v>1.4564993174160299</v>
      </c>
      <c r="S105">
        <v>1.1279327299355499</v>
      </c>
      <c r="T105">
        <v>1.4148403652079</v>
      </c>
      <c r="U105">
        <v>1.3999694861760801</v>
      </c>
      <c r="V105">
        <v>1.18380067363528</v>
      </c>
      <c r="W105">
        <v>1.7647380801488499</v>
      </c>
      <c r="X105">
        <v>1.4453815713126901</v>
      </c>
      <c r="Y105">
        <v>1.4671689030044499</v>
      </c>
      <c r="Z105">
        <v>1.43532013041065</v>
      </c>
      <c r="AA105">
        <v>1.47510549620791</v>
      </c>
      <c r="AB105">
        <v>1.2226380892372599</v>
      </c>
      <c r="AC105">
        <v>1.5076725404750899</v>
      </c>
      <c r="AD105">
        <v>1.4994469881577199</v>
      </c>
      <c r="AE105">
        <v>1.2464786600299</v>
      </c>
      <c r="AF105">
        <v>1.43097718830855</v>
      </c>
      <c r="AG105">
        <v>1.4481542984439699</v>
      </c>
      <c r="AH105">
        <v>1.21293537766502</v>
      </c>
      <c r="AI105">
        <v>2.0558991522804302</v>
      </c>
      <c r="AJ105">
        <v>1.5249272361938899</v>
      </c>
      <c r="AK105">
        <v>1.7860321919386299</v>
      </c>
      <c r="AL105">
        <v>1.52445154144379</v>
      </c>
      <c r="AM105">
        <v>1.5217618038583101</v>
      </c>
      <c r="AN105">
        <v>1.25412681008845</v>
      </c>
      <c r="AO105">
        <v>1.5652800551411701</v>
      </c>
      <c r="AP105">
        <v>1.5346203684184301</v>
      </c>
      <c r="AQ105">
        <v>1.28885686390332</v>
      </c>
      <c r="AR105">
        <v>1.4287196977341301</v>
      </c>
      <c r="AS105">
        <v>1.4805384623721201</v>
      </c>
      <c r="AT105">
        <v>1.2231465418961001</v>
      </c>
      <c r="AU105">
        <v>1.49481160611095</v>
      </c>
      <c r="AV105">
        <v>1.49379044321246</v>
      </c>
      <c r="AW105">
        <v>1.2939168893864901</v>
      </c>
      <c r="AX105">
        <v>1.4291450950346001</v>
      </c>
      <c r="AY105">
        <v>1.440451960429</v>
      </c>
      <c r="AZ105">
        <v>1.1951399715853801</v>
      </c>
      <c r="BA105">
        <v>1.4914025647378899</v>
      </c>
      <c r="BB105">
        <v>1.57050789072203</v>
      </c>
      <c r="BC105">
        <v>1.19578089474414</v>
      </c>
      <c r="BD105">
        <v>1.5560251570519199</v>
      </c>
      <c r="BE105">
        <v>1.59645073599391</v>
      </c>
      <c r="BF105">
        <v>1.3011367230656601</v>
      </c>
      <c r="BG105">
        <v>1.44451543842951</v>
      </c>
      <c r="BH105">
        <v>1.50770876461889</v>
      </c>
      <c r="BI105">
        <v>1.1500067491288899</v>
      </c>
      <c r="BJ105">
        <v>1.64462681695753</v>
      </c>
      <c r="BK105">
        <v>1.5676894284702501</v>
      </c>
      <c r="BL105">
        <v>1.37688604942662</v>
      </c>
      <c r="BM105">
        <v>1.4296209273664999</v>
      </c>
      <c r="BN105">
        <v>1.46425673252524</v>
      </c>
      <c r="BO105">
        <v>1.2001615357592399</v>
      </c>
      <c r="BP105">
        <v>1.4040827752148901</v>
      </c>
      <c r="BQ105">
        <v>1.4877057784418699</v>
      </c>
      <c r="BR105">
        <v>1.22064253141944</v>
      </c>
      <c r="BS105">
        <v>1.52123059696462</v>
      </c>
      <c r="BT105">
        <v>1.5179734327543499</v>
      </c>
      <c r="BU105">
        <v>1.2759191962027301</v>
      </c>
      <c r="BV105">
        <v>1.4181056759249</v>
      </c>
      <c r="BW105">
        <v>1.47952447023991</v>
      </c>
      <c r="BX105">
        <v>1.1953014296301501</v>
      </c>
      <c r="BY105">
        <v>1.46609702708811</v>
      </c>
      <c r="BZ105">
        <v>1.4768903389286001</v>
      </c>
      <c r="CA105">
        <v>1.228288464055</v>
      </c>
      <c r="CB105">
        <v>1.48451333756964</v>
      </c>
      <c r="CC105">
        <v>1.4774562945765699</v>
      </c>
      <c r="CD105">
        <v>1.22420006554094</v>
      </c>
      <c r="CE105">
        <v>1.41280695896735</v>
      </c>
      <c r="CF105">
        <v>1.4235770680097199</v>
      </c>
      <c r="CG105">
        <v>1.17318695555313</v>
      </c>
      <c r="CH105">
        <v>1.41571334611467</v>
      </c>
      <c r="CI105">
        <v>1.4456324937012399</v>
      </c>
      <c r="CJ105">
        <v>1.15345264348756</v>
      </c>
      <c r="CK105">
        <v>1.4929408454286699</v>
      </c>
      <c r="CL105">
        <v>1.5171046059280899</v>
      </c>
      <c r="CM105">
        <v>1.2416945695698201</v>
      </c>
      <c r="CN105">
        <v>1.4779652081225001</v>
      </c>
      <c r="CO105">
        <v>1.4331512791561101</v>
      </c>
      <c r="CP105">
        <v>1.24408362845618</v>
      </c>
      <c r="CQ105">
        <v>1.4232350507243301</v>
      </c>
      <c r="CR105">
        <v>1.4482308530447701</v>
      </c>
      <c r="CS105">
        <v>1.1919028890626799</v>
      </c>
      <c r="CT105">
        <v>1.4067690526340499</v>
      </c>
      <c r="CU105">
        <v>1.4809984979585</v>
      </c>
      <c r="CV105">
        <v>1.14287121185608</v>
      </c>
      <c r="CW105">
        <v>1.51044600626118</v>
      </c>
      <c r="CX105">
        <v>1.50044969218513</v>
      </c>
      <c r="CY105">
        <v>1.2640365961619999</v>
      </c>
    </row>
    <row r="106" spans="1:103" x14ac:dyDescent="0.45">
      <c r="A106" t="s">
        <v>81</v>
      </c>
      <c r="B106" t="s">
        <v>60</v>
      </c>
      <c r="C106" t="s">
        <v>63</v>
      </c>
      <c r="D106">
        <v>40</v>
      </c>
      <c r="E106" s="1" cm="1">
        <f t="array" ref="E106">SUMPRODUCT($H106:$CY106,$H$2:$CY$2)/SUMPRODUCT(--($H106:$CY106&lt;&gt;""),$H$2:$CY$2)</f>
        <v>1.0127431924220434</v>
      </c>
      <c r="F106" s="1" cm="1">
        <f t="array" ref="F106">SUMPRODUCT($H106:$CY106,$G$2:$CX$2)/SUMPRODUCT(--($H106:$CY106&lt;&gt;""),$G$2:$CX$2)</f>
        <v>1.0131431373446182</v>
      </c>
      <c r="G106" s="1" cm="1">
        <f t="array" ref="G106">SUMPRODUCT($H106:$CY106,$F$2:$CW$2)/SUMPRODUCT(--($H106:$CY106&lt;&gt;""),$F$2:$CW$2)</f>
        <v>0.84537206574373913</v>
      </c>
      <c r="H106">
        <v>1</v>
      </c>
      <c r="I106">
        <v>1.0111597226717699</v>
      </c>
      <c r="J106">
        <v>0.83018167521615704</v>
      </c>
      <c r="K106">
        <v>1.0859841307862299</v>
      </c>
      <c r="L106">
        <v>1.0094492550441601</v>
      </c>
      <c r="M106">
        <v>0.91441775571435902</v>
      </c>
      <c r="N106">
        <v>1</v>
      </c>
      <c r="O106">
        <v>1.03320642134869</v>
      </c>
      <c r="P106">
        <v>0.83722371005283802</v>
      </c>
      <c r="Q106">
        <v>1</v>
      </c>
      <c r="R106">
        <v>1.0085941393023401</v>
      </c>
      <c r="S106">
        <v>0.83872452733303604</v>
      </c>
      <c r="T106">
        <v>1.11660560325893</v>
      </c>
      <c r="U106">
        <v>1.0613159112658901</v>
      </c>
      <c r="V106">
        <v>0.93245716945256496</v>
      </c>
      <c r="W106">
        <v>1</v>
      </c>
      <c r="X106">
        <v>0.99672308730814596</v>
      </c>
      <c r="Y106">
        <v>0.846478092884975</v>
      </c>
      <c r="Z106">
        <v>1</v>
      </c>
      <c r="AA106">
        <v>1.0186217667098201</v>
      </c>
      <c r="AB106">
        <v>0.83072198907078498</v>
      </c>
      <c r="AC106">
        <v>1</v>
      </c>
      <c r="AD106">
        <v>1.0128049050467101</v>
      </c>
      <c r="AE106">
        <v>0.84232574508786995</v>
      </c>
      <c r="AF106">
        <v>0.999999999999999</v>
      </c>
      <c r="AG106">
        <v>0.99981056200737095</v>
      </c>
      <c r="AH106">
        <v>0.83752706685242695</v>
      </c>
      <c r="AI106">
        <v>0.999999999999999</v>
      </c>
      <c r="AJ106">
        <v>0.99271105767838197</v>
      </c>
      <c r="AK106">
        <v>0.82911670889629496</v>
      </c>
      <c r="AL106">
        <v>1</v>
      </c>
      <c r="AM106">
        <v>0.99979003661599597</v>
      </c>
      <c r="AN106">
        <v>0.82790268494997898</v>
      </c>
      <c r="AO106">
        <v>1</v>
      </c>
      <c r="AP106">
        <v>1.0164813398499299</v>
      </c>
      <c r="AQ106">
        <v>0.82584749695478799</v>
      </c>
      <c r="AR106">
        <v>1</v>
      </c>
      <c r="AS106">
        <v>1.0232834533763899</v>
      </c>
      <c r="AT106">
        <v>0.84508992102337199</v>
      </c>
      <c r="AU106">
        <v>1</v>
      </c>
      <c r="AV106">
        <v>1.03908582538765</v>
      </c>
      <c r="AW106">
        <v>0.84083182470745399</v>
      </c>
      <c r="AX106">
        <v>0.999999999999999</v>
      </c>
      <c r="AY106">
        <v>1.01426361097063</v>
      </c>
      <c r="AZ106">
        <v>0.83306292141334404</v>
      </c>
      <c r="BA106">
        <v>1</v>
      </c>
      <c r="BB106">
        <v>1.0501682631996401</v>
      </c>
      <c r="BC106">
        <v>0.82848958162888398</v>
      </c>
      <c r="BD106">
        <v>1</v>
      </c>
      <c r="BE106">
        <v>0.99401723556171295</v>
      </c>
      <c r="BF106">
        <v>0.82573534879806298</v>
      </c>
      <c r="BG106">
        <v>1</v>
      </c>
      <c r="BH106">
        <v>1.01276473912009</v>
      </c>
      <c r="BI106">
        <v>0.844454058830305</v>
      </c>
      <c r="BJ106">
        <v>1</v>
      </c>
      <c r="BK106">
        <v>1.0239692723854901</v>
      </c>
      <c r="BL106">
        <v>0.84368149648184798</v>
      </c>
      <c r="BM106">
        <v>1</v>
      </c>
      <c r="BN106">
        <v>0.99272605443412099</v>
      </c>
      <c r="BO106">
        <v>0.84808002981567299</v>
      </c>
      <c r="BP106">
        <v>1</v>
      </c>
      <c r="BQ106">
        <v>1.02673092347182</v>
      </c>
      <c r="BR106">
        <v>0.83709309712956503</v>
      </c>
      <c r="BS106">
        <v>1</v>
      </c>
      <c r="BT106">
        <v>1.0240608436782299</v>
      </c>
      <c r="BU106">
        <v>0.84394720843010695</v>
      </c>
      <c r="BV106">
        <v>1</v>
      </c>
      <c r="BW106">
        <v>1.03999026718961</v>
      </c>
      <c r="BX106">
        <v>0.83324574474522894</v>
      </c>
      <c r="BY106">
        <v>1</v>
      </c>
      <c r="BZ106">
        <v>1.0424138601061901</v>
      </c>
      <c r="CA106">
        <v>0.82879491388984705</v>
      </c>
      <c r="CB106">
        <v>1</v>
      </c>
      <c r="CC106">
        <v>1.0259207086381701</v>
      </c>
      <c r="CD106">
        <v>0.82500052758496101</v>
      </c>
      <c r="CE106">
        <v>0.999999999999999</v>
      </c>
      <c r="CF106">
        <v>1.01053797857461</v>
      </c>
      <c r="CG106">
        <v>0.82818169963236399</v>
      </c>
      <c r="CH106">
        <v>1</v>
      </c>
      <c r="CI106">
        <v>1.00983565069576</v>
      </c>
      <c r="CJ106">
        <v>0.83473803518400402</v>
      </c>
      <c r="CK106">
        <v>1</v>
      </c>
      <c r="CL106">
        <v>1.0192725720568201</v>
      </c>
      <c r="CM106">
        <v>0.82902268568131399</v>
      </c>
      <c r="CN106">
        <v>1.01084453922946</v>
      </c>
      <c r="CO106">
        <v>0.97377033042352601</v>
      </c>
      <c r="CP106">
        <v>0.84349059237052604</v>
      </c>
      <c r="CQ106">
        <v>1</v>
      </c>
      <c r="CR106">
        <v>0.99936181938801305</v>
      </c>
      <c r="CS106">
        <v>0.82842921164281802</v>
      </c>
      <c r="CT106">
        <v>1</v>
      </c>
      <c r="CU106">
        <v>1.0536894103172501</v>
      </c>
      <c r="CV106">
        <v>0.83460836567297902</v>
      </c>
      <c r="CW106">
        <v>1</v>
      </c>
      <c r="CX106">
        <v>1.0083437993911</v>
      </c>
      <c r="CY106">
        <v>0.83127978844026695</v>
      </c>
    </row>
    <row r="107" spans="1:103" x14ac:dyDescent="0.45">
      <c r="A107" t="s">
        <v>62</v>
      </c>
      <c r="B107" t="s">
        <v>60</v>
      </c>
      <c r="C107" t="s">
        <v>63</v>
      </c>
      <c r="D107">
        <v>40</v>
      </c>
      <c r="E107" s="1" cm="1">
        <f t="array" ref="E107">SUMPRODUCT($H107:$CY107,$H$2:$CY$2)/SUMPRODUCT(--($H107:$CY107&lt;&gt;""),$H$2:$CY$2)</f>
        <v>1.4254100397012532</v>
      </c>
      <c r="F107" s="1" cm="1">
        <f t="array" ref="F107">SUMPRODUCT($H107:$CY107,$G$2:$CX$2)/SUMPRODUCT(--($H107:$CY107&lt;&gt;""),$G$2:$CX$2)</f>
        <v>1.4403772840935658</v>
      </c>
      <c r="G107" s="1" cm="1">
        <f t="array" ref="G107">SUMPRODUCT($H107:$CY107,$F$2:$CW$2)/SUMPRODUCT(--($H107:$CY107&lt;&gt;""),$F$2:$CW$2)</f>
        <v>1.1915158384554134</v>
      </c>
      <c r="H107">
        <v>1.4719377157415101</v>
      </c>
      <c r="I107">
        <v>1.4669403843275699</v>
      </c>
      <c r="J107">
        <v>1.2108329903016199</v>
      </c>
      <c r="K107">
        <v>1.3784497569535701</v>
      </c>
      <c r="L107">
        <v>1.3839530837623</v>
      </c>
      <c r="M107">
        <v>1.15348659518971</v>
      </c>
      <c r="N107">
        <v>1.4244603067447299</v>
      </c>
      <c r="O107">
        <v>1.45519427832143</v>
      </c>
      <c r="P107">
        <v>1.20740614213186</v>
      </c>
      <c r="Q107">
        <v>1.4147087526727</v>
      </c>
      <c r="R107">
        <v>1.4736826957718401</v>
      </c>
      <c r="S107">
        <v>1.1716927806220601</v>
      </c>
      <c r="T107">
        <v>1.36388645447748</v>
      </c>
      <c r="U107">
        <v>1.37657648233135</v>
      </c>
      <c r="V107">
        <v>1.14666589502606</v>
      </c>
      <c r="W107">
        <v>1.43717796582959</v>
      </c>
      <c r="X107">
        <v>1.4215061299252101</v>
      </c>
      <c r="Y107">
        <v>1.22343805782625</v>
      </c>
      <c r="Z107">
        <v>1.42561602077938</v>
      </c>
      <c r="AA107">
        <v>1.4534919244820499</v>
      </c>
      <c r="AB107">
        <v>1.18432128846035</v>
      </c>
      <c r="AC107">
        <v>1.45660692979462</v>
      </c>
      <c r="AD107">
        <v>1.4540520396070999</v>
      </c>
      <c r="AE107">
        <v>1.1906226135270499</v>
      </c>
      <c r="AF107">
        <v>1.43313798039916</v>
      </c>
      <c r="AG107">
        <v>1.44764425463343</v>
      </c>
      <c r="AH107">
        <v>1.19901408315608</v>
      </c>
      <c r="AI107">
        <v>1.43276131066816</v>
      </c>
      <c r="AJ107">
        <v>1.43835084942903</v>
      </c>
      <c r="AK107">
        <v>1.1743094497179301</v>
      </c>
      <c r="AL107">
        <v>1.3971399677693299</v>
      </c>
      <c r="AM107">
        <v>1.4055584331039299</v>
      </c>
      <c r="AN107">
        <v>1.18313212271363</v>
      </c>
      <c r="AO107">
        <v>1.45629385698261</v>
      </c>
      <c r="AP107">
        <v>1.4565994933401001</v>
      </c>
      <c r="AQ107">
        <v>1.23322104602748</v>
      </c>
      <c r="AR107">
        <v>1.4356645988599801</v>
      </c>
      <c r="AS107">
        <v>1.45892566154854</v>
      </c>
      <c r="AT107">
        <v>1.2134599599682201</v>
      </c>
      <c r="AU107">
        <v>1.459269810026</v>
      </c>
      <c r="AV107">
        <v>1.5167771612852701</v>
      </c>
      <c r="AW107">
        <v>1.2126615094986899</v>
      </c>
      <c r="AX107">
        <v>1.4211939648579299</v>
      </c>
      <c r="AY107">
        <v>1.44858788203664</v>
      </c>
      <c r="AZ107">
        <v>1.20694518129817</v>
      </c>
      <c r="BA107">
        <v>1.4333190354416201</v>
      </c>
      <c r="BB107">
        <v>1.5208827136541301</v>
      </c>
      <c r="BC107">
        <v>1.2009439140848599</v>
      </c>
      <c r="BD107">
        <v>1.4335817659172001</v>
      </c>
      <c r="BE107">
        <v>1.4222509013397999</v>
      </c>
      <c r="BF107">
        <v>1.21492679475583</v>
      </c>
      <c r="BG107">
        <v>1.40929008513174</v>
      </c>
      <c r="BH107">
        <v>1.4852746524584901</v>
      </c>
      <c r="BI107">
        <v>1.1785936368424701</v>
      </c>
      <c r="BJ107">
        <v>1.4516207803568999</v>
      </c>
      <c r="BK107">
        <v>1.46517228531774</v>
      </c>
      <c r="BL107">
        <v>1.22910489877858</v>
      </c>
      <c r="BM107">
        <v>1.3993559087690799</v>
      </c>
      <c r="BN107">
        <v>1.4336977633995001</v>
      </c>
      <c r="BO107">
        <v>1.1696648682586599</v>
      </c>
      <c r="BP107">
        <v>1.4181005922462799</v>
      </c>
      <c r="BQ107">
        <v>1.4812709241122499</v>
      </c>
      <c r="BR107">
        <v>1.17583160704571</v>
      </c>
      <c r="BS107">
        <v>1.4448065079150001</v>
      </c>
      <c r="BT107">
        <v>1.48666916004547</v>
      </c>
      <c r="BU107">
        <v>1.2181750626780401</v>
      </c>
      <c r="BV107">
        <v>1.4773966961752201</v>
      </c>
      <c r="BW107">
        <v>1.51311440041881</v>
      </c>
      <c r="BX107">
        <v>1.21534974500405</v>
      </c>
      <c r="BY107">
        <v>1.4613419740896201</v>
      </c>
      <c r="BZ107">
        <v>1.49310335597615</v>
      </c>
      <c r="CA107">
        <v>1.22026711397153</v>
      </c>
      <c r="CB107">
        <v>1.4181435454431901</v>
      </c>
      <c r="CC107">
        <v>1.4712743613544399</v>
      </c>
      <c r="CD107">
        <v>1.18880855725697</v>
      </c>
      <c r="CE107">
        <v>1.3780104821732899</v>
      </c>
      <c r="CF107">
        <v>1.4284486903016</v>
      </c>
      <c r="CG107">
        <v>1.15288755911008</v>
      </c>
      <c r="CH107">
        <v>1.42201619767958</v>
      </c>
      <c r="CI107">
        <v>1.4330782360355201</v>
      </c>
      <c r="CJ107">
        <v>1.1782448444274101</v>
      </c>
      <c r="CK107">
        <v>1.43589102611074</v>
      </c>
      <c r="CL107">
        <v>1.4600674731804799</v>
      </c>
      <c r="CM107">
        <v>1.20725567142032</v>
      </c>
      <c r="CN107">
        <v>1.3924556721416399</v>
      </c>
      <c r="CO107">
        <v>1.3856522853537101</v>
      </c>
      <c r="CP107">
        <v>1.1750793708249301</v>
      </c>
      <c r="CQ107">
        <v>1.41493738439716</v>
      </c>
      <c r="CR107">
        <v>1.4250288652962899</v>
      </c>
      <c r="CS107">
        <v>1.1867575967630799</v>
      </c>
      <c r="CT107">
        <v>1.43642256308671</v>
      </c>
      <c r="CU107">
        <v>1.5026971150286601</v>
      </c>
      <c r="CV107">
        <v>1.19295285601557</v>
      </c>
      <c r="CW107">
        <v>1.41260115984371</v>
      </c>
      <c r="CX107">
        <v>1.4449034806824901</v>
      </c>
      <c r="CY107">
        <v>1.18075316816755</v>
      </c>
    </row>
    <row r="108" spans="1:103" x14ac:dyDescent="0.45">
      <c r="A108" t="s">
        <v>134</v>
      </c>
      <c r="B108" t="s">
        <v>73</v>
      </c>
      <c r="C108" t="s">
        <v>53</v>
      </c>
      <c r="D108">
        <v>40</v>
      </c>
      <c r="E108" s="1" cm="1">
        <f t="array" ref="E108">SUMPRODUCT($H108:$CY108,$H$2:$CY$2)/SUMPRODUCT(--($H108:$CY108&lt;&gt;""),$H$2:$CY$2)</f>
        <v>1.335598463872534</v>
      </c>
      <c r="F108" s="1" cm="1">
        <f t="array" ref="F108">SUMPRODUCT($H108:$CY108,$G$2:$CX$2)/SUMPRODUCT(--($H108:$CY108&lt;&gt;""),$G$2:$CX$2)</f>
        <v>1.3450533454582958</v>
      </c>
      <c r="G108" s="1" cm="1">
        <f t="array" ref="G108">SUMPRODUCT($H108:$CY108,$F$2:$CW$2)/SUMPRODUCT(--($H108:$CY108&lt;&gt;""),$F$2:$CW$2)</f>
        <v>1.3366253820698391</v>
      </c>
      <c r="H108">
        <v>1.35525823297424</v>
      </c>
      <c r="I108">
        <v>1.3296523653643499</v>
      </c>
      <c r="J108">
        <v>1.3568610906882299</v>
      </c>
      <c r="K108">
        <v>1.26991282614593</v>
      </c>
      <c r="L108">
        <v>1.3025979631658899</v>
      </c>
      <c r="M108">
        <v>1.2748909646951201</v>
      </c>
      <c r="N108">
        <v>1.37941905570711</v>
      </c>
      <c r="O108">
        <v>1.41917924576624</v>
      </c>
      <c r="P108">
        <v>1.37941905570711</v>
      </c>
      <c r="Q108">
        <v>1.35167402164115</v>
      </c>
      <c r="R108">
        <v>1.3774759715261</v>
      </c>
      <c r="S108">
        <v>1.3538114273803801</v>
      </c>
      <c r="T108">
        <v>1.2686985749719399</v>
      </c>
      <c r="U108">
        <v>1.2684700402322</v>
      </c>
      <c r="V108">
        <v>1.26878555850648</v>
      </c>
      <c r="W108">
        <v>1.40272699873326</v>
      </c>
      <c r="X108">
        <v>1.3501572616125299</v>
      </c>
      <c r="Y108">
        <v>1.4005132765992501</v>
      </c>
      <c r="Z108">
        <v>1.3208374279350099</v>
      </c>
      <c r="AA108">
        <v>1.31992895625231</v>
      </c>
      <c r="AB108">
        <v>1.3165654577475601</v>
      </c>
      <c r="AC108">
        <v>1.35358295269041</v>
      </c>
      <c r="AD108">
        <v>1.35374070765094</v>
      </c>
      <c r="AE108">
        <v>1.34989087128938</v>
      </c>
      <c r="AF108">
        <v>1.3683802811835299</v>
      </c>
      <c r="AG108">
        <v>1.38568112550147</v>
      </c>
      <c r="AH108">
        <v>1.3737748277672901</v>
      </c>
      <c r="AI108">
        <v>1.2790026662327301</v>
      </c>
      <c r="AJ108">
        <v>1.30161505186449</v>
      </c>
      <c r="AK108">
        <v>1.27961054547558</v>
      </c>
      <c r="AL108">
        <v>1.3622474362956001</v>
      </c>
      <c r="AM108">
        <v>1.3594484883335001</v>
      </c>
      <c r="AN108">
        <v>1.3632142239124501</v>
      </c>
      <c r="AO108">
        <v>1.3338044747522599</v>
      </c>
      <c r="AP108">
        <v>1.3547028643335699</v>
      </c>
      <c r="AQ108">
        <v>1.3343711395242901</v>
      </c>
      <c r="AR108">
        <v>1.3380148950683699</v>
      </c>
      <c r="AS108">
        <v>1.3500506684009601</v>
      </c>
      <c r="AT108">
        <v>1.33578874722733</v>
      </c>
      <c r="AU108">
        <v>1.32851795753876</v>
      </c>
      <c r="AV108">
        <v>1.3627773087619099</v>
      </c>
      <c r="AW108">
        <v>1.32765804078782</v>
      </c>
      <c r="AX108">
        <v>1.3379437026911101</v>
      </c>
      <c r="AY108">
        <v>1.36414109190927</v>
      </c>
      <c r="AZ108">
        <v>1.3379437026911101</v>
      </c>
      <c r="BA108">
        <v>1.32153628703621</v>
      </c>
      <c r="BB108">
        <v>1.40337897750205</v>
      </c>
      <c r="BC108">
        <v>1.3221269224236101</v>
      </c>
      <c r="BD108">
        <v>1.2902946229485399</v>
      </c>
      <c r="BE108">
        <v>1.3133988423609899</v>
      </c>
      <c r="BF108">
        <v>1.2912510290565999</v>
      </c>
      <c r="BG108">
        <v>1.3574676503473699</v>
      </c>
      <c r="BH108">
        <v>1.3778168341277299</v>
      </c>
      <c r="BI108">
        <v>1.3574676503473699</v>
      </c>
      <c r="BJ108">
        <v>1.2760504317466801</v>
      </c>
      <c r="BK108">
        <v>1.33076181399713</v>
      </c>
      <c r="BL108">
        <v>1.2768575525046599</v>
      </c>
      <c r="BM108">
        <v>1.31654127933331</v>
      </c>
      <c r="BN108">
        <v>1.3274535020445499</v>
      </c>
      <c r="BO108">
        <v>1.3213984758305299</v>
      </c>
      <c r="BP108">
        <v>1.37444452634034</v>
      </c>
      <c r="BQ108">
        <v>1.3875513173060301</v>
      </c>
      <c r="BR108">
        <v>1.37444452634034</v>
      </c>
      <c r="BS108">
        <v>1.3364202802662399</v>
      </c>
      <c r="BT108">
        <v>1.34965023981592</v>
      </c>
      <c r="BU108">
        <v>1.33460592180737</v>
      </c>
      <c r="BV108">
        <v>1.3153127985450701</v>
      </c>
      <c r="BW108">
        <v>1.3644511699069399</v>
      </c>
      <c r="BX108">
        <v>1.3151657000071499</v>
      </c>
      <c r="BY108">
        <v>1.34035927146409</v>
      </c>
      <c r="BZ108">
        <v>1.3769749025486</v>
      </c>
      <c r="CA108">
        <v>1.34361182820003</v>
      </c>
      <c r="CB108">
        <v>1.35129163889055</v>
      </c>
      <c r="CC108">
        <v>1.37291986557959</v>
      </c>
      <c r="CD108">
        <v>1.35129163889055</v>
      </c>
      <c r="CE108">
        <v>1.2938752809730101</v>
      </c>
      <c r="CF108">
        <v>1.3062776169286101</v>
      </c>
      <c r="CG108">
        <v>1.29480649189916</v>
      </c>
      <c r="CH108">
        <v>1.32585120732275</v>
      </c>
      <c r="CI108">
        <v>1.3702842334815299</v>
      </c>
      <c r="CJ108">
        <v>1.32585120732275</v>
      </c>
      <c r="CK108">
        <v>1.3251939818785099</v>
      </c>
      <c r="CL108">
        <v>1.33898587744116</v>
      </c>
      <c r="CM108">
        <v>1.3251939818785099</v>
      </c>
      <c r="CN108">
        <v>1.2754441947375801</v>
      </c>
      <c r="CO108">
        <v>1.26559134733833</v>
      </c>
      <c r="CP108">
        <v>1.2829522416986701</v>
      </c>
      <c r="CQ108">
        <v>1.3295315108157899</v>
      </c>
      <c r="CR108">
        <v>1.30949782124321</v>
      </c>
      <c r="CS108">
        <v>1.3295315108157899</v>
      </c>
      <c r="CT108">
        <v>1.39403221202825</v>
      </c>
      <c r="CU108">
        <v>1.4016055541593999</v>
      </c>
      <c r="CV108">
        <v>1.39403221202825</v>
      </c>
      <c r="CW108">
        <v>1.32734734762521</v>
      </c>
      <c r="CX108">
        <v>1.3066349627787901</v>
      </c>
      <c r="CY108">
        <v>1.3739321111795699</v>
      </c>
    </row>
    <row r="109" spans="1:103" x14ac:dyDescent="0.45">
      <c r="A109" t="s">
        <v>125</v>
      </c>
      <c r="B109" t="s">
        <v>115</v>
      </c>
      <c r="C109" t="s">
        <v>53</v>
      </c>
      <c r="D109">
        <v>40</v>
      </c>
      <c r="E109" s="1" cm="1">
        <f t="array" ref="E109">SUMPRODUCT($H109:$CY109,$H$2:$CY$2)/SUMPRODUCT(--($H109:$CY109&lt;&gt;""),$H$2:$CY$2)</f>
        <v>1.2813008135229986</v>
      </c>
      <c r="F109" s="1" cm="1">
        <f t="array" ref="F109">SUMPRODUCT($H109:$CY109,$G$2:$CX$2)/SUMPRODUCT(--($H109:$CY109&lt;&gt;""),$G$2:$CX$2)</f>
        <v>1.2918188969482112</v>
      </c>
      <c r="G109" s="1" cm="1">
        <f t="array" ref="G109">SUMPRODUCT($H109:$CY109,$F$2:$CW$2)/SUMPRODUCT(--($H109:$CY109&lt;&gt;""),$F$2:$CW$2)</f>
        <v>1.2811741479848913</v>
      </c>
      <c r="H109">
        <v>1.2643036639577601</v>
      </c>
      <c r="I109">
        <v>1.25509891397883</v>
      </c>
      <c r="J109">
        <v>1.2621947653629899</v>
      </c>
      <c r="K109">
        <v>1.26032188557814</v>
      </c>
      <c r="L109">
        <v>1.27729254791798</v>
      </c>
      <c r="M109">
        <v>1.2609019531825301</v>
      </c>
      <c r="N109">
        <v>1.30518671401305</v>
      </c>
      <c r="O109">
        <v>1.3219314478399899</v>
      </c>
      <c r="P109">
        <v>1.29853764096671</v>
      </c>
      <c r="Q109">
        <v>1.29893312609651</v>
      </c>
      <c r="R109">
        <v>1.3139636387729701</v>
      </c>
      <c r="S109">
        <v>1.3032663264559601</v>
      </c>
      <c r="T109">
        <v>1.3227669021620201</v>
      </c>
      <c r="U109">
        <v>1.3107009521739501</v>
      </c>
      <c r="V109">
        <v>1.32281654076573</v>
      </c>
      <c r="W109">
        <v>1.29926310554846</v>
      </c>
      <c r="X109">
        <v>1.3092707712995499</v>
      </c>
      <c r="Y109">
        <v>1.29323499855896</v>
      </c>
      <c r="Z109">
        <v>1.29758799058145</v>
      </c>
      <c r="AA109">
        <v>1.2893611650635</v>
      </c>
      <c r="AB109">
        <v>1.2975924705574</v>
      </c>
      <c r="AC109">
        <v>1.32502645115502</v>
      </c>
      <c r="AD109">
        <v>1.3203089179217999</v>
      </c>
      <c r="AE109">
        <v>1.3190804089696999</v>
      </c>
      <c r="AF109">
        <v>1.2677444649335801</v>
      </c>
      <c r="AG109">
        <v>1.28763617354438</v>
      </c>
      <c r="AH109">
        <v>1.2748885553075</v>
      </c>
      <c r="AI109">
        <v>1.2444653370921599</v>
      </c>
      <c r="AJ109">
        <v>1.2436086821935499</v>
      </c>
      <c r="AK109">
        <v>1.2429746039085099</v>
      </c>
      <c r="AL109">
        <v>1.24720728475131</v>
      </c>
      <c r="AM109">
        <v>1.26286180165939</v>
      </c>
      <c r="AN109">
        <v>1.24863121156079</v>
      </c>
      <c r="AO109">
        <v>1.2789580016217099</v>
      </c>
      <c r="AP109">
        <v>1.2839621494409199</v>
      </c>
      <c r="AQ109">
        <v>1.28010082834072</v>
      </c>
      <c r="AR109">
        <v>1.2948077068158199</v>
      </c>
      <c r="AS109">
        <v>1.34821747292257</v>
      </c>
      <c r="AT109">
        <v>1.29389168778332</v>
      </c>
      <c r="AU109">
        <v>1.3034094004321899</v>
      </c>
      <c r="AV109">
        <v>1.3627537952663</v>
      </c>
      <c r="AW109">
        <v>1.30287615197317</v>
      </c>
      <c r="AX109">
        <v>1.24767729159977</v>
      </c>
      <c r="AY109">
        <v>1.2868099845249199</v>
      </c>
      <c r="AZ109">
        <v>1.2479970731021599</v>
      </c>
      <c r="BA109">
        <v>1.3103189871326699</v>
      </c>
      <c r="BB109">
        <v>1.3651995938931201</v>
      </c>
      <c r="BC109">
        <v>1.3120614209377199</v>
      </c>
      <c r="BD109">
        <v>1.2436570861646301</v>
      </c>
      <c r="BE109">
        <v>1.29448401705373</v>
      </c>
      <c r="BF109">
        <v>1.24284200691543</v>
      </c>
      <c r="BG109">
        <v>1.2990964357413699</v>
      </c>
      <c r="BH109">
        <v>1.3316980506955001</v>
      </c>
      <c r="BI109">
        <v>1.2973577720565299</v>
      </c>
      <c r="BJ109">
        <v>1.2644558959558101</v>
      </c>
      <c r="BK109">
        <v>1.2995685002128901</v>
      </c>
      <c r="BL109">
        <v>1.2621682414308899</v>
      </c>
      <c r="BM109">
        <v>1.2567216213605901</v>
      </c>
      <c r="BN109">
        <v>1.2901440470437999</v>
      </c>
      <c r="BO109">
        <v>1.2604635879903101</v>
      </c>
      <c r="BP109">
        <v>1.30382384154621</v>
      </c>
      <c r="BQ109">
        <v>1.3501126815965201</v>
      </c>
      <c r="BR109">
        <v>1.3042788927304101</v>
      </c>
      <c r="BS109">
        <v>1.26792729543004</v>
      </c>
      <c r="BT109">
        <v>1.30635271689941</v>
      </c>
      <c r="BU109">
        <v>1.27005517500443</v>
      </c>
      <c r="BV109">
        <v>1.2793118772304699</v>
      </c>
      <c r="BW109">
        <v>1.3496222962157201</v>
      </c>
      <c r="BX109">
        <v>1.2802644555116101</v>
      </c>
      <c r="BY109">
        <v>1.2813468317887799</v>
      </c>
      <c r="BZ109">
        <v>1.34375220579196</v>
      </c>
      <c r="CA109">
        <v>1.2848300994935999</v>
      </c>
      <c r="CB109">
        <v>1.2945019024428499</v>
      </c>
      <c r="CC109">
        <v>1.3270956102459599</v>
      </c>
      <c r="CD109">
        <v>1.2874491054788999</v>
      </c>
      <c r="CE109">
        <v>1.30036958550992</v>
      </c>
      <c r="CF109">
        <v>1.3068128866495501</v>
      </c>
      <c r="CG109">
        <v>1.3013018897881501</v>
      </c>
      <c r="CH109">
        <v>1.27537737053026</v>
      </c>
      <c r="CI109">
        <v>1.29366003549676</v>
      </c>
      <c r="CJ109">
        <v>1.28136240345025</v>
      </c>
      <c r="CK109">
        <v>1.24753586026274</v>
      </c>
      <c r="CL109">
        <v>1.3056535856981699</v>
      </c>
      <c r="CM109">
        <v>1.24535545754537</v>
      </c>
      <c r="CN109">
        <v>1.20447604417383</v>
      </c>
      <c r="CO109">
        <v>1.24089081668455</v>
      </c>
      <c r="CP109">
        <v>1.2112046566253101</v>
      </c>
      <c r="CQ109">
        <v>1.25826887324503</v>
      </c>
      <c r="CR109">
        <v>1.2944800310069</v>
      </c>
      <c r="CS109">
        <v>1.25966012534748</v>
      </c>
      <c r="CT109">
        <v>1.34300887701074</v>
      </c>
      <c r="CU109">
        <v>1.3559791750677599</v>
      </c>
      <c r="CV109">
        <v>1.3492553366790501</v>
      </c>
      <c r="CW109">
        <v>1.33805766160379</v>
      </c>
      <c r="CX109">
        <v>1.2956930522778201</v>
      </c>
      <c r="CY109">
        <v>1.33805766160379</v>
      </c>
    </row>
    <row r="110" spans="1:103" x14ac:dyDescent="0.45">
      <c r="A110" t="s">
        <v>87</v>
      </c>
      <c r="B110" t="s">
        <v>60</v>
      </c>
      <c r="C110" t="s">
        <v>88</v>
      </c>
      <c r="D110">
        <v>40</v>
      </c>
      <c r="E110" s="1" cm="1">
        <f t="array" ref="E110">SUMPRODUCT($H110:$CY110,$H$2:$CY$2)/SUMPRODUCT(--($H110:$CY110&lt;&gt;""),$H$2:$CY$2)</f>
        <v>1.4725835011377051</v>
      </c>
      <c r="F110" s="1" cm="1">
        <f t="array" ref="F110">SUMPRODUCT($H110:$CY110,$G$2:$CX$2)/SUMPRODUCT(--($H110:$CY110&lt;&gt;""),$G$2:$CX$2)</f>
        <v>1.4741285679827911</v>
      </c>
      <c r="G110" s="1" cm="1">
        <f t="array" ref="G110">SUMPRODUCT($H110:$CY110,$F$2:$CW$2)/SUMPRODUCT(--($H110:$CY110&lt;&gt;""),$F$2:$CW$2)</f>
        <v>1.231936835646406</v>
      </c>
      <c r="H110">
        <v>1.5655376018514999</v>
      </c>
      <c r="I110">
        <v>1.5254830301906099</v>
      </c>
      <c r="J110">
        <v>1.30197878192102</v>
      </c>
      <c r="K110">
        <v>1.4884315537631501</v>
      </c>
      <c r="L110">
        <v>1.4649380271326899</v>
      </c>
      <c r="M110">
        <v>1.23208099647401</v>
      </c>
      <c r="N110">
        <v>1.47554224083427</v>
      </c>
      <c r="O110">
        <v>1.49726535512683</v>
      </c>
      <c r="P110">
        <v>1.23269256763024</v>
      </c>
      <c r="Q110">
        <v>1.4468847530481601</v>
      </c>
      <c r="R110">
        <v>1.49745090433747</v>
      </c>
      <c r="S110">
        <v>1.20339718380626</v>
      </c>
      <c r="T110">
        <v>1.5064883627918499</v>
      </c>
      <c r="U110">
        <v>1.4697847905578501</v>
      </c>
      <c r="V110">
        <v>1.27282484189437</v>
      </c>
      <c r="W110">
        <v>1.44316890032879</v>
      </c>
      <c r="X110">
        <v>1.4472475060985801</v>
      </c>
      <c r="Y110">
        <v>1.2073862789362499</v>
      </c>
      <c r="Z110">
        <v>1.4215455049944501</v>
      </c>
      <c r="AA110">
        <v>1.43225683846651</v>
      </c>
      <c r="AB110">
        <v>1.21257408820446</v>
      </c>
      <c r="AC110">
        <v>1.4379555492180001</v>
      </c>
      <c r="AD110">
        <v>1.4384027742757</v>
      </c>
      <c r="AE110">
        <v>1.2266142873825401</v>
      </c>
      <c r="AF110">
        <v>1.4582710066351201</v>
      </c>
      <c r="AG110">
        <v>1.4486233373219199</v>
      </c>
      <c r="AH110">
        <v>1.2343084194396901</v>
      </c>
      <c r="AI110">
        <v>1.4968440910365199</v>
      </c>
      <c r="AJ110">
        <v>1.4796930916659901</v>
      </c>
      <c r="AK110">
        <v>1.2426399322727799</v>
      </c>
      <c r="AL110">
        <v>1.4571905987295199</v>
      </c>
      <c r="AM110">
        <v>1.46050081304735</v>
      </c>
      <c r="AN110">
        <v>1.2102971926902699</v>
      </c>
      <c r="AO110">
        <v>1.49378057352863</v>
      </c>
      <c r="AP110">
        <v>1.4864229969774501</v>
      </c>
      <c r="AQ110">
        <v>1.2313601033753101</v>
      </c>
      <c r="AR110">
        <v>1.47076473773907</v>
      </c>
      <c r="AS110">
        <v>1.4889356016250499</v>
      </c>
      <c r="AT110">
        <v>1.22576040217379</v>
      </c>
      <c r="AU110">
        <v>1.49872039556847</v>
      </c>
      <c r="AV110">
        <v>1.53043774980737</v>
      </c>
      <c r="AW110">
        <v>1.25537638898921</v>
      </c>
      <c r="AX110">
        <v>1.4572896154381401</v>
      </c>
      <c r="AY110">
        <v>1.4937082720692001</v>
      </c>
      <c r="AZ110">
        <v>1.22140655079421</v>
      </c>
      <c r="BA110">
        <v>1.4767771266458101</v>
      </c>
      <c r="BB110">
        <v>1.5465096391944499</v>
      </c>
      <c r="BC110">
        <v>1.2353968658398</v>
      </c>
      <c r="BD110">
        <v>1.42034658180086</v>
      </c>
      <c r="BE110">
        <v>1.45891977719134</v>
      </c>
      <c r="BF110">
        <v>1.1753996975082499</v>
      </c>
      <c r="BG110">
        <v>1.46679953990025</v>
      </c>
      <c r="BH110">
        <v>1.5203544764572801</v>
      </c>
      <c r="BI110">
        <v>1.21518896286016</v>
      </c>
      <c r="BJ110">
        <v>1.4722151825037499</v>
      </c>
      <c r="BK110">
        <v>1.51895268316281</v>
      </c>
      <c r="BL110">
        <v>1.21507577967116</v>
      </c>
      <c r="BM110">
        <v>1.43619114742417</v>
      </c>
      <c r="BN110">
        <v>1.4807664433568799</v>
      </c>
      <c r="BO110">
        <v>1.1858302274119199</v>
      </c>
      <c r="BP110">
        <v>1.4725212843541899</v>
      </c>
      <c r="BQ110">
        <v>1.5183684076197499</v>
      </c>
      <c r="BR110">
        <v>1.22141535815865</v>
      </c>
      <c r="BS110">
        <v>1.45813299590915</v>
      </c>
      <c r="BT110">
        <v>1.49608040524931</v>
      </c>
      <c r="BU110">
        <v>1.2394510770938301</v>
      </c>
      <c r="BV110">
        <v>1.4805646371091601</v>
      </c>
      <c r="BW110">
        <v>1.5307333184809899</v>
      </c>
      <c r="BX110">
        <v>1.233186536536</v>
      </c>
      <c r="BY110">
        <v>1.4825650237729799</v>
      </c>
      <c r="BZ110">
        <v>1.51512421830698</v>
      </c>
      <c r="CA110">
        <v>1.2558361785571199</v>
      </c>
      <c r="CB110">
        <v>1.4700587137104699</v>
      </c>
      <c r="CC110">
        <v>1.51650558267275</v>
      </c>
      <c r="CD110">
        <v>1.2244968122777899</v>
      </c>
      <c r="CE110">
        <v>1.44733597820127</v>
      </c>
      <c r="CF110">
        <v>1.4508926968601801</v>
      </c>
      <c r="CG110">
        <v>1.2191383126734601</v>
      </c>
      <c r="CH110">
        <v>1.45001958838694</v>
      </c>
      <c r="CI110">
        <v>1.4538486351698801</v>
      </c>
      <c r="CJ110">
        <v>1.21884455172378</v>
      </c>
      <c r="CK110">
        <v>1.4572710999772001</v>
      </c>
      <c r="CL110">
        <v>1.51310161802205</v>
      </c>
      <c r="CM110">
        <v>1.2133628020071601</v>
      </c>
      <c r="CN110">
        <v>1.45330255115664</v>
      </c>
      <c r="CO110">
        <v>1.4424459013289499</v>
      </c>
      <c r="CP110">
        <v>1.23668264577021</v>
      </c>
      <c r="CQ110">
        <v>1.4604079974183599</v>
      </c>
      <c r="CR110">
        <v>1.4405801515341901</v>
      </c>
      <c r="CS110">
        <v>1.23095952177782</v>
      </c>
      <c r="CT110">
        <v>1.4653858836236999</v>
      </c>
      <c r="CU110">
        <v>1.5257255338789399</v>
      </c>
      <c r="CV110">
        <v>1.2321921206219599</v>
      </c>
      <c r="CW110">
        <v>1.43050303162118</v>
      </c>
      <c r="CX110">
        <v>1.4571049456834799</v>
      </c>
      <c r="CY110">
        <v>1.2066028509210101</v>
      </c>
    </row>
    <row r="111" spans="1:103" x14ac:dyDescent="0.45">
      <c r="A111" t="s">
        <v>99</v>
      </c>
      <c r="B111" t="s">
        <v>49</v>
      </c>
      <c r="C111" t="s">
        <v>100</v>
      </c>
      <c r="D111">
        <v>40</v>
      </c>
      <c r="E111" s="1" cm="1">
        <f t="array" ref="E111">SUMPRODUCT($H111:$CY111,$H$2:$CY$2)/SUMPRODUCT(--($H111:$CY111&lt;&gt;""),$H$2:$CY$2)</f>
        <v>1.212200555674946</v>
      </c>
      <c r="F111" s="1" cm="1">
        <f t="array" ref="F111">SUMPRODUCT($H111:$CY111,$G$2:$CX$2)/SUMPRODUCT(--($H111:$CY111&lt;&gt;""),$G$2:$CX$2)</f>
        <v>1.2230569157677351</v>
      </c>
      <c r="G111" s="1" cm="1">
        <f t="array" ref="G111">SUMPRODUCT($H111:$CY111,$F$2:$CW$2)/SUMPRODUCT(--($H111:$CY111&lt;&gt;""),$F$2:$CW$2)</f>
        <v>1.2132951456631949</v>
      </c>
      <c r="H111">
        <v>1.29075266448674</v>
      </c>
      <c r="I111">
        <v>1.25037583416417</v>
      </c>
      <c r="J111">
        <v>1.2890968236575</v>
      </c>
      <c r="K111">
        <v>1.15768739419817</v>
      </c>
      <c r="L111">
        <v>1.1684862242510301</v>
      </c>
      <c r="M111">
        <v>1.15598047796482</v>
      </c>
      <c r="N111">
        <v>1.18983579798531</v>
      </c>
      <c r="O111">
        <v>1.2437332666383201</v>
      </c>
      <c r="P111">
        <v>1.1885159248839501</v>
      </c>
      <c r="Q111">
        <v>1.1603650616396</v>
      </c>
      <c r="R111">
        <v>1.22666246119486</v>
      </c>
      <c r="S111">
        <v>1.1656442861027501</v>
      </c>
      <c r="T111">
        <v>1.1881119835301801</v>
      </c>
      <c r="U111">
        <v>1.19149152580311</v>
      </c>
      <c r="V111">
        <v>1.18765201459954</v>
      </c>
      <c r="W111">
        <v>1.2270932889990001</v>
      </c>
      <c r="X111">
        <v>1.22289638106217</v>
      </c>
      <c r="Y111">
        <v>1.2294638713973201</v>
      </c>
      <c r="Z111">
        <v>1.1947559232026099</v>
      </c>
      <c r="AA111">
        <v>1.21856718807806</v>
      </c>
      <c r="AB111">
        <v>1.19011163329325</v>
      </c>
      <c r="AC111">
        <v>1.2631173049031901</v>
      </c>
      <c r="AD111">
        <v>1.2384336921076999</v>
      </c>
      <c r="AE111">
        <v>1.2600267255987101</v>
      </c>
      <c r="AF111">
        <v>1.1992358934639</v>
      </c>
      <c r="AG111">
        <v>1.21242077775086</v>
      </c>
      <c r="AH111">
        <v>1.21288861765418</v>
      </c>
      <c r="AI111">
        <v>1.2344735909429001</v>
      </c>
      <c r="AJ111">
        <v>1.19984222183858</v>
      </c>
      <c r="AK111">
        <v>1.2302951126186099</v>
      </c>
      <c r="AL111">
        <v>1.2279850082466699</v>
      </c>
      <c r="AM111">
        <v>1.24635132544258</v>
      </c>
      <c r="AN111">
        <v>1.23118851262747</v>
      </c>
      <c r="AO111">
        <v>1.23875530888482</v>
      </c>
      <c r="AP111">
        <v>1.24270009000731</v>
      </c>
      <c r="AQ111">
        <v>1.24238135906012</v>
      </c>
      <c r="AR111">
        <v>1.18514310522013</v>
      </c>
      <c r="AS111">
        <v>1.22739892072255</v>
      </c>
      <c r="AT111">
        <v>1.18514310522013</v>
      </c>
      <c r="AU111">
        <v>1.20300555144226</v>
      </c>
      <c r="AV111">
        <v>1.25896885609289</v>
      </c>
      <c r="AW111">
        <v>1.20300555144226</v>
      </c>
      <c r="AX111">
        <v>1.1967343867776901</v>
      </c>
      <c r="AY111">
        <v>1.2138742398540401</v>
      </c>
      <c r="AZ111">
        <v>1.1938842442223301</v>
      </c>
      <c r="BA111">
        <v>1.2146342427883301</v>
      </c>
      <c r="BB111">
        <v>1.2731761227545999</v>
      </c>
      <c r="BC111">
        <v>1.2144321438422401</v>
      </c>
      <c r="BD111">
        <v>1.25413487220644</v>
      </c>
      <c r="BE111">
        <v>1.2408676772299201</v>
      </c>
      <c r="BF111">
        <v>1.2438533976642701</v>
      </c>
      <c r="BG111">
        <v>1.1803959864974101</v>
      </c>
      <c r="BH111">
        <v>1.23049754794527</v>
      </c>
      <c r="BI111">
        <v>1.1820252231210999</v>
      </c>
      <c r="BJ111">
        <v>1.2101271274927401</v>
      </c>
      <c r="BK111">
        <v>1.24931499866754</v>
      </c>
      <c r="BL111">
        <v>1.2101271274927401</v>
      </c>
      <c r="BM111">
        <v>1.1726289512471799</v>
      </c>
      <c r="BN111">
        <v>1.19711231747536</v>
      </c>
      <c r="BO111">
        <v>1.1727090156504401</v>
      </c>
      <c r="BP111">
        <v>1.1718090711053599</v>
      </c>
      <c r="BQ111">
        <v>1.2472451557050399</v>
      </c>
      <c r="BR111">
        <v>1.1718090711053599</v>
      </c>
      <c r="BS111">
        <v>1.2098213111245899</v>
      </c>
      <c r="BT111">
        <v>1.2383270933420201</v>
      </c>
      <c r="BU111">
        <v>1.2098213111245899</v>
      </c>
      <c r="BV111">
        <v>1.20286678706116</v>
      </c>
      <c r="BW111">
        <v>1.2599035871759501</v>
      </c>
      <c r="BX111">
        <v>1.1996315747388799</v>
      </c>
      <c r="BY111">
        <v>1.2154988361349299</v>
      </c>
      <c r="BZ111">
        <v>1.2416477315536301</v>
      </c>
      <c r="CA111">
        <v>1.21132861046011</v>
      </c>
      <c r="CB111">
        <v>1.1814278812904</v>
      </c>
      <c r="CC111">
        <v>1.21874550245702</v>
      </c>
      <c r="CD111">
        <v>1.1814278812904</v>
      </c>
      <c r="CE111">
        <v>1.1578342237701</v>
      </c>
      <c r="CF111">
        <v>1.2014086630068099</v>
      </c>
      <c r="CG111">
        <v>1.1554162165331201</v>
      </c>
      <c r="CH111">
        <v>1.1697313120741399</v>
      </c>
      <c r="CI111">
        <v>1.20987071784954</v>
      </c>
      <c r="CJ111">
        <v>1.17308624829049</v>
      </c>
      <c r="CK111">
        <v>1.2140560324563701</v>
      </c>
      <c r="CL111">
        <v>1.2303366206445101</v>
      </c>
      <c r="CM111">
        <v>1.2146318652586201</v>
      </c>
      <c r="CN111">
        <v>1.1347263784727499</v>
      </c>
      <c r="CO111">
        <v>1.1562968658819599</v>
      </c>
      <c r="CP111">
        <v>1.1432723590909399</v>
      </c>
      <c r="CQ111">
        <v>1.1892859663739701</v>
      </c>
      <c r="CR111">
        <v>1.2013547820995001</v>
      </c>
      <c r="CS111">
        <v>1.1929902343493901</v>
      </c>
      <c r="CT111">
        <v>1.18224358677872</v>
      </c>
      <c r="CU111">
        <v>1.2271248189275801</v>
      </c>
      <c r="CV111">
        <v>1.18017094185441</v>
      </c>
      <c r="CW111">
        <v>1.2110589705247501</v>
      </c>
      <c r="CX111">
        <v>1.23006026335824</v>
      </c>
      <c r="CY111">
        <v>1.2176966303210599</v>
      </c>
    </row>
    <row r="112" spans="1:103" x14ac:dyDescent="0.45">
      <c r="A112" t="s">
        <v>79</v>
      </c>
      <c r="B112" t="s">
        <v>55</v>
      </c>
      <c r="C112" t="s">
        <v>53</v>
      </c>
      <c r="D112">
        <v>40</v>
      </c>
      <c r="E112" s="1" cm="1">
        <f t="array" ref="E112">SUMPRODUCT($H112:$CY112,$H$2:$CY$2)/SUMPRODUCT(--($H112:$CY112&lt;&gt;""),$H$2:$CY$2)</f>
        <v>1.063329352895571</v>
      </c>
      <c r="F112" s="1" cm="1">
        <f t="array" ref="F112">SUMPRODUCT($H112:$CY112,$G$2:$CX$2)/SUMPRODUCT(--($H112:$CY112&lt;&gt;""),$G$2:$CX$2)</f>
        <v>1.0775030469296381</v>
      </c>
      <c r="G112" s="1" cm="1">
        <f t="array" ref="G112">SUMPRODUCT($H112:$CY112,$F$2:$CW$2)/SUMPRODUCT(--($H112:$CY112&lt;&gt;""),$F$2:$CW$2)</f>
        <v>1.0638982910195376</v>
      </c>
      <c r="H112">
        <v>1.0902921379028201</v>
      </c>
      <c r="I112">
        <v>1.07216015952182</v>
      </c>
      <c r="J112">
        <v>1.0897686571415199</v>
      </c>
      <c r="K112">
        <v>1.0175125482791301</v>
      </c>
      <c r="L112">
        <v>1.05002820656911</v>
      </c>
      <c r="M112">
        <v>1.0158548004578301</v>
      </c>
      <c r="N112">
        <v>1.09622324927097</v>
      </c>
      <c r="O112">
        <v>1.1231053462865701</v>
      </c>
      <c r="P112">
        <v>1.0965020225667901</v>
      </c>
      <c r="Q112">
        <v>1.06094653483386</v>
      </c>
      <c r="R112">
        <v>1.0845298452763601</v>
      </c>
      <c r="S112">
        <v>1.0629093950884301</v>
      </c>
      <c r="T112">
        <v>1.0339212009201899</v>
      </c>
      <c r="U112">
        <v>1.0452405422367901</v>
      </c>
      <c r="V112">
        <v>1.0341627831901099</v>
      </c>
      <c r="W112">
        <v>1.08247037094514</v>
      </c>
      <c r="X112">
        <v>1.10017417557341</v>
      </c>
      <c r="Y112">
        <v>1.08464567832054</v>
      </c>
      <c r="Z112">
        <v>1.0517248389135501</v>
      </c>
      <c r="AA112">
        <v>1.06572611257553</v>
      </c>
      <c r="AB112">
        <v>1.05213323930201</v>
      </c>
      <c r="AC112">
        <v>1.0709919616757999</v>
      </c>
      <c r="AD112">
        <v>1.07611685763354</v>
      </c>
      <c r="AE112">
        <v>1.07084695909478</v>
      </c>
      <c r="AF112">
        <v>1.0927106298693301</v>
      </c>
      <c r="AG112">
        <v>1.1068055718749299</v>
      </c>
      <c r="AH112">
        <v>1.09317363790486</v>
      </c>
      <c r="AI112">
        <v>1.03044113578456</v>
      </c>
      <c r="AJ112">
        <v>1.0579780193877499</v>
      </c>
      <c r="AK112">
        <v>1.0305291830055301</v>
      </c>
      <c r="AL112">
        <v>1.0811182318891499</v>
      </c>
      <c r="AM112">
        <v>1.0772243855518999</v>
      </c>
      <c r="AN112">
        <v>1.0814633660962001</v>
      </c>
      <c r="AO112">
        <v>1.0730737822571099</v>
      </c>
      <c r="AP112">
        <v>1.08482581677503</v>
      </c>
      <c r="AQ112">
        <v>1.07306637158272</v>
      </c>
      <c r="AR112">
        <v>1.0524103080918601</v>
      </c>
      <c r="AS112">
        <v>1.0786941136375801</v>
      </c>
      <c r="AT112">
        <v>1.0524103080918601</v>
      </c>
      <c r="AU112">
        <v>1.0578983148536001</v>
      </c>
      <c r="AV112">
        <v>1.0974823253756101</v>
      </c>
      <c r="AW112">
        <v>1.0578983148536001</v>
      </c>
      <c r="AX112">
        <v>1.0438967152323999</v>
      </c>
      <c r="AY112">
        <v>1.0715112521583099</v>
      </c>
      <c r="AZ112">
        <v>1.0438967152323999</v>
      </c>
      <c r="BA112">
        <v>1.0397286010818001</v>
      </c>
      <c r="BB112">
        <v>1.0962054096677101</v>
      </c>
      <c r="BC112">
        <v>1.0397286010818001</v>
      </c>
      <c r="BD112">
        <v>1.0347565644856</v>
      </c>
      <c r="BE112">
        <v>1.04189971171716</v>
      </c>
      <c r="BF112">
        <v>1.0347565644856</v>
      </c>
      <c r="BG112">
        <v>1.07799167017644</v>
      </c>
      <c r="BH112">
        <v>1.09794419293283</v>
      </c>
      <c r="BI112">
        <v>1.07799167017644</v>
      </c>
      <c r="BJ112">
        <v>1.02556369826649</v>
      </c>
      <c r="BK112">
        <v>1.0753805549683899</v>
      </c>
      <c r="BL112">
        <v>1.02556369826649</v>
      </c>
      <c r="BM112">
        <v>1.04472638213685</v>
      </c>
      <c r="BN112">
        <v>1.05020344389783</v>
      </c>
      <c r="BO112">
        <v>1.04472638213685</v>
      </c>
      <c r="BP112">
        <v>1.0654732987058899</v>
      </c>
      <c r="BQ112">
        <v>1.0922547649990899</v>
      </c>
      <c r="BR112">
        <v>1.0654732987058899</v>
      </c>
      <c r="BS112">
        <v>1.0803543019291899</v>
      </c>
      <c r="BT112">
        <v>1.09659012451842</v>
      </c>
      <c r="BU112">
        <v>1.0803543019291899</v>
      </c>
      <c r="BV112">
        <v>1.02919298305609</v>
      </c>
      <c r="BW112">
        <v>1.06867129704366</v>
      </c>
      <c r="BX112">
        <v>1.02919298305609</v>
      </c>
      <c r="BY112">
        <v>1.0554888034991201</v>
      </c>
      <c r="BZ112">
        <v>1.08025367103264</v>
      </c>
      <c r="CA112">
        <v>1.0554888034991201</v>
      </c>
      <c r="CB112">
        <v>1.0571002827792</v>
      </c>
      <c r="CC112">
        <v>1.0730860437522201</v>
      </c>
      <c r="CD112">
        <v>1.0649172540815499</v>
      </c>
      <c r="CE112">
        <v>1.0331847723949701</v>
      </c>
      <c r="CF112">
        <v>1.0435623828137099</v>
      </c>
      <c r="CG112">
        <v>1.0353237532247599</v>
      </c>
      <c r="CH112">
        <v>1.0383145960529201</v>
      </c>
      <c r="CI112">
        <v>1.0456015000654899</v>
      </c>
      <c r="CJ112">
        <v>1.0383145960529201</v>
      </c>
      <c r="CK112">
        <v>1.0457346172600701</v>
      </c>
      <c r="CL112">
        <v>1.0570068224687901</v>
      </c>
      <c r="CM112">
        <v>1.0457346172600701</v>
      </c>
      <c r="CN112">
        <v>1</v>
      </c>
      <c r="CO112">
        <v>1.00637625242522</v>
      </c>
      <c r="CP112">
        <v>1.00772886702853</v>
      </c>
      <c r="CQ112">
        <v>1.05628327267467</v>
      </c>
      <c r="CR112">
        <v>1.0435692845250499</v>
      </c>
      <c r="CS112">
        <v>1.05628327267467</v>
      </c>
      <c r="CT112">
        <v>1.1051813485170601</v>
      </c>
      <c r="CU112">
        <v>1.10175368313202</v>
      </c>
      <c r="CV112">
        <v>1.1051813485170601</v>
      </c>
      <c r="CW112">
        <v>1.0642654010346699</v>
      </c>
      <c r="CX112">
        <v>1.06028812033177</v>
      </c>
      <c r="CY112">
        <v>1.0892308090248199</v>
      </c>
    </row>
    <row r="113" spans="1:103" x14ac:dyDescent="0.45">
      <c r="A113" t="s">
        <v>74</v>
      </c>
      <c r="B113" t="s">
        <v>65</v>
      </c>
      <c r="C113" t="s">
        <v>61</v>
      </c>
      <c r="D113">
        <v>40</v>
      </c>
      <c r="E113" s="1" cm="1">
        <f t="array" ref="E113">SUMPRODUCT($H113:$CY113,$H$2:$CY$2)/SUMPRODUCT(--($H113:$CY113&lt;&gt;""),$H$2:$CY$2)</f>
        <v>1.1293139350534791</v>
      </c>
      <c r="F113" s="1" cm="1">
        <f t="array" ref="F113">SUMPRODUCT($H113:$CY113,$G$2:$CX$2)/SUMPRODUCT(--($H113:$CY113&lt;&gt;""),$G$2:$CX$2)</f>
        <v>1.1467288483819191</v>
      </c>
      <c r="G113" s="1" cm="1">
        <f t="array" ref="G113">SUMPRODUCT($H113:$CY113,$F$2:$CW$2)/SUMPRODUCT(--($H113:$CY113&lt;&gt;""),$F$2:$CW$2)</f>
        <v>0.94334131665560894</v>
      </c>
      <c r="H113">
        <v>1.18827407833785</v>
      </c>
      <c r="I113">
        <v>1.15670955329167</v>
      </c>
      <c r="J113">
        <v>1.0140409046710499</v>
      </c>
      <c r="K113">
        <v>1.0629990403457199</v>
      </c>
      <c r="L113">
        <v>1.0723047606118301</v>
      </c>
      <c r="M113">
        <v>0.91282761445960303</v>
      </c>
      <c r="N113">
        <v>1.1557093814894599</v>
      </c>
      <c r="O113">
        <v>1.1849578602846</v>
      </c>
      <c r="P113">
        <v>0.95635580667629005</v>
      </c>
      <c r="Q113">
        <v>1.12682168477458</v>
      </c>
      <c r="R113">
        <v>1.1991271345415</v>
      </c>
      <c r="S113">
        <v>0.941734591477984</v>
      </c>
      <c r="T113">
        <v>1.0588657010759801</v>
      </c>
      <c r="U113">
        <v>1.08178284699776</v>
      </c>
      <c r="V113">
        <v>0.87973958057583401</v>
      </c>
      <c r="W113">
        <v>1.1282118369440599</v>
      </c>
      <c r="X113">
        <v>1.1315037046352201</v>
      </c>
      <c r="Y113">
        <v>0.93155001257557701</v>
      </c>
      <c r="Z113">
        <v>1.1326040125169501</v>
      </c>
      <c r="AA113">
        <v>1.16190917306387</v>
      </c>
      <c r="AB113">
        <v>0.93493278109199596</v>
      </c>
      <c r="AC113">
        <v>1.11221835355454</v>
      </c>
      <c r="AD113">
        <v>1.1157665916817801</v>
      </c>
      <c r="AE113">
        <v>0.95091800857593001</v>
      </c>
      <c r="AF113">
        <v>1.11195689446385</v>
      </c>
      <c r="AG113">
        <v>1.1365154919512801</v>
      </c>
      <c r="AH113">
        <v>0.91617200969730594</v>
      </c>
      <c r="AI113">
        <v>1.13236309290987</v>
      </c>
      <c r="AJ113">
        <v>1.1223119571429701</v>
      </c>
      <c r="AK113">
        <v>0.93368200340157204</v>
      </c>
      <c r="AL113">
        <v>1.0958426588086101</v>
      </c>
      <c r="AM113">
        <v>1.10346046867504</v>
      </c>
      <c r="AN113">
        <v>0.939709621007634</v>
      </c>
      <c r="AO113">
        <v>1.1951478069799899</v>
      </c>
      <c r="AP113">
        <v>1.20098878541924</v>
      </c>
      <c r="AQ113">
        <v>0.97141184858912899</v>
      </c>
      <c r="AR113">
        <v>1.1595425944430899</v>
      </c>
      <c r="AS113">
        <v>1.2009414400389899</v>
      </c>
      <c r="AT113">
        <v>0.96890061827970198</v>
      </c>
      <c r="AU113">
        <v>1.1641497820957301</v>
      </c>
      <c r="AV113">
        <v>1.21408511057738</v>
      </c>
      <c r="AW113">
        <v>0.98395713696667597</v>
      </c>
      <c r="AX113">
        <v>1.1374977779553801</v>
      </c>
      <c r="AY113">
        <v>1.1774579258436499</v>
      </c>
      <c r="AZ113">
        <v>0.937856336720027</v>
      </c>
      <c r="BA113">
        <v>1.1667133198691599</v>
      </c>
      <c r="BB113">
        <v>1.2234207257874701</v>
      </c>
      <c r="BC113">
        <v>0.98506065111118302</v>
      </c>
      <c r="BD113">
        <v>1.1433913415849399</v>
      </c>
      <c r="BE113">
        <v>1.1647419320383301</v>
      </c>
      <c r="BF113">
        <v>0.93494228191485396</v>
      </c>
      <c r="BG113">
        <v>1.1410603866621101</v>
      </c>
      <c r="BH113">
        <v>1.2120611260143099</v>
      </c>
      <c r="BI113">
        <v>0.94976849753882697</v>
      </c>
      <c r="BJ113">
        <v>1.16559429144052</v>
      </c>
      <c r="BK113">
        <v>1.1978699466745899</v>
      </c>
      <c r="BL113">
        <v>0.97857410577566795</v>
      </c>
      <c r="BM113">
        <v>1.11071670025033</v>
      </c>
      <c r="BN113">
        <v>1.1414522419425199</v>
      </c>
      <c r="BO113">
        <v>0.92872304238283798</v>
      </c>
      <c r="BP113">
        <v>1.1700531935957701</v>
      </c>
      <c r="BQ113">
        <v>1.2091811058712401</v>
      </c>
      <c r="BR113">
        <v>0.97165485628880499</v>
      </c>
      <c r="BS113">
        <v>1.1792237084330499</v>
      </c>
      <c r="BT113">
        <v>1.22111983466477</v>
      </c>
      <c r="BU113">
        <v>0.98689029198709199</v>
      </c>
      <c r="BV113">
        <v>1.1356437945622599</v>
      </c>
      <c r="BW113">
        <v>1.1897805826242001</v>
      </c>
      <c r="BX113">
        <v>0.96485476471023102</v>
      </c>
      <c r="BY113">
        <v>1.1683916455505401</v>
      </c>
      <c r="BZ113">
        <v>1.24569488890739</v>
      </c>
      <c r="CA113">
        <v>0.97753554051321101</v>
      </c>
      <c r="CB113">
        <v>1.1509535282252199</v>
      </c>
      <c r="CC113">
        <v>1.20455655644249</v>
      </c>
      <c r="CD113">
        <v>0.96817886353319405</v>
      </c>
      <c r="CE113">
        <v>1.0982468158410601</v>
      </c>
      <c r="CF113">
        <v>1.1442992637042</v>
      </c>
      <c r="CG113">
        <v>0.91266684737511095</v>
      </c>
      <c r="CH113">
        <v>1.1179085511447</v>
      </c>
      <c r="CI113">
        <v>1.17565491128786</v>
      </c>
      <c r="CJ113">
        <v>0.96727418645316299</v>
      </c>
      <c r="CK113">
        <v>1.1742703542505999</v>
      </c>
      <c r="CL113">
        <v>1.19943632255698</v>
      </c>
      <c r="CM113">
        <v>0.98002169840991304</v>
      </c>
      <c r="CN113">
        <v>1.1338678583135999</v>
      </c>
      <c r="CO113">
        <v>1.1406613799788601</v>
      </c>
      <c r="CP113">
        <v>0.95500816948921396</v>
      </c>
      <c r="CQ113">
        <v>1.12816022685467</v>
      </c>
      <c r="CR113">
        <v>1.14491930419322</v>
      </c>
      <c r="CS113">
        <v>0.94294051767702602</v>
      </c>
      <c r="CT113">
        <v>1.16785370914208</v>
      </c>
      <c r="CU113">
        <v>1.2098901193596201</v>
      </c>
      <c r="CV113">
        <v>0.96685396607718099</v>
      </c>
      <c r="CW113">
        <v>1.13579573136254</v>
      </c>
      <c r="CX113">
        <v>1.1745466526463799</v>
      </c>
      <c r="CY113">
        <v>0.95497171522586199</v>
      </c>
    </row>
    <row r="114" spans="1:103" x14ac:dyDescent="0.45">
      <c r="A114" t="s">
        <v>135</v>
      </c>
      <c r="B114" t="s">
        <v>52</v>
      </c>
      <c r="C114" t="s">
        <v>53</v>
      </c>
      <c r="D114">
        <v>40</v>
      </c>
      <c r="E114" s="1" cm="1">
        <f t="array" ref="E114">SUMPRODUCT($H114:$CY114,$H$2:$CY$2)/SUMPRODUCT(--($H114:$CY114&lt;&gt;""),$H$2:$CY$2)</f>
        <v>1.231999794022943</v>
      </c>
      <c r="F114" s="1" cm="1">
        <f t="array" ref="F114">SUMPRODUCT($H114:$CY114,$G$2:$CX$2)/SUMPRODUCT(--($H114:$CY114&lt;&gt;""),$G$2:$CX$2)</f>
        <v>1.2515680436034531</v>
      </c>
      <c r="G114" s="1" cm="1">
        <f t="array" ref="G114">SUMPRODUCT($H114:$CY114,$F$2:$CW$2)/SUMPRODUCT(--($H114:$CY114&lt;&gt;""),$F$2:$CW$2)</f>
        <v>1.233123370986597</v>
      </c>
      <c r="H114">
        <v>1.24497226727261</v>
      </c>
      <c r="I114">
        <v>1.24285611785795</v>
      </c>
      <c r="J114">
        <v>1.2451040141960601</v>
      </c>
      <c r="K114">
        <v>1.2057040470606899</v>
      </c>
      <c r="L114">
        <v>1.2098033002447299</v>
      </c>
      <c r="M114">
        <v>1.2151599376648901</v>
      </c>
      <c r="N114">
        <v>1.23430603433844</v>
      </c>
      <c r="O114">
        <v>1.26859861140176</v>
      </c>
      <c r="P114">
        <v>1.2343431392047399</v>
      </c>
      <c r="Q114">
        <v>1.26100230104644</v>
      </c>
      <c r="R114">
        <v>1.2907011911055599</v>
      </c>
      <c r="S114">
        <v>1.26469681262966</v>
      </c>
      <c r="T114">
        <v>1.1810813943785301</v>
      </c>
      <c r="U114">
        <v>1.1908500512304001</v>
      </c>
      <c r="V114">
        <v>1.1791402698217599</v>
      </c>
      <c r="W114">
        <v>1.24310120626164</v>
      </c>
      <c r="X114">
        <v>1.25858455183928</v>
      </c>
      <c r="Y114">
        <v>1.24130746637657</v>
      </c>
      <c r="Z114">
        <v>1.23012538152053</v>
      </c>
      <c r="AA114">
        <v>1.2611931958317899</v>
      </c>
      <c r="AB114">
        <v>1.23007166998088</v>
      </c>
      <c r="AC114">
        <v>1.2126584132017899</v>
      </c>
      <c r="AD114">
        <v>1.21815763162807</v>
      </c>
      <c r="AE114">
        <v>1.21267607034266</v>
      </c>
      <c r="AF114">
        <v>1.2414402802723099</v>
      </c>
      <c r="AG114">
        <v>1.2508404812204601</v>
      </c>
      <c r="AH114">
        <v>1.23571265853442</v>
      </c>
      <c r="AI114">
        <v>1.24058657273733</v>
      </c>
      <c r="AJ114">
        <v>1.22301193254968</v>
      </c>
      <c r="AK114">
        <v>1.2427871386212801</v>
      </c>
      <c r="AL114">
        <v>1.2166115381020199</v>
      </c>
      <c r="AM114">
        <v>1.2315464432018799</v>
      </c>
      <c r="AN114">
        <v>1.22313864150675</v>
      </c>
      <c r="AO114">
        <v>1.2572555898429101</v>
      </c>
      <c r="AP114">
        <v>1.2896937664716599</v>
      </c>
      <c r="AQ114">
        <v>1.2602460487795</v>
      </c>
      <c r="AR114">
        <v>1.24047074737653</v>
      </c>
      <c r="AS114">
        <v>1.2886796238743199</v>
      </c>
      <c r="AT114">
        <v>1.23790684526887</v>
      </c>
      <c r="AU114">
        <v>1.26275447245497</v>
      </c>
      <c r="AV114">
        <v>1.32253994284527</v>
      </c>
      <c r="AW114">
        <v>1.2587941790366399</v>
      </c>
      <c r="AX114">
        <v>1.2394154196804901</v>
      </c>
      <c r="AY114">
        <v>1.28267067025133</v>
      </c>
      <c r="AZ114">
        <v>1.2355825477515601</v>
      </c>
      <c r="BA114">
        <v>1.2529164582369099</v>
      </c>
      <c r="BB114">
        <v>1.3168408321295</v>
      </c>
      <c r="BC114">
        <v>1.2519546620477</v>
      </c>
      <c r="BD114">
        <v>1.2103513104799699</v>
      </c>
      <c r="BE114">
        <v>1.2712116861851199</v>
      </c>
      <c r="BF114">
        <v>1.2091325024228601</v>
      </c>
      <c r="BG114">
        <v>1.24683067165769</v>
      </c>
      <c r="BH114">
        <v>1.2894661782878001</v>
      </c>
      <c r="BI114">
        <v>1.2436660758184801</v>
      </c>
      <c r="BJ114">
        <v>1.23147407775661</v>
      </c>
      <c r="BK114">
        <v>1.30531799713629</v>
      </c>
      <c r="BL114">
        <v>1.2389947165209301</v>
      </c>
      <c r="BM114">
        <v>1.2171240655305799</v>
      </c>
      <c r="BN114">
        <v>1.2588212051810399</v>
      </c>
      <c r="BO114">
        <v>1.22272170020856</v>
      </c>
      <c r="BP114">
        <v>1.2706827667263501</v>
      </c>
      <c r="BQ114">
        <v>1.3226840824502599</v>
      </c>
      <c r="BR114">
        <v>1.26814056228628</v>
      </c>
      <c r="BS114">
        <v>1.23836455946708</v>
      </c>
      <c r="BT114">
        <v>1.2682021560855099</v>
      </c>
      <c r="BU114">
        <v>1.2368965090733399</v>
      </c>
      <c r="BV114">
        <v>1.2292713853195401</v>
      </c>
      <c r="BW114">
        <v>1.3057916256592801</v>
      </c>
      <c r="BX114">
        <v>1.2288463334075901</v>
      </c>
      <c r="BY114">
        <v>1.2463384844771701</v>
      </c>
      <c r="BZ114">
        <v>1.33768710072687</v>
      </c>
      <c r="CA114">
        <v>1.2487129079971599</v>
      </c>
      <c r="CB114">
        <v>1.2397976158736499</v>
      </c>
      <c r="CC114">
        <v>1.3077101900072601</v>
      </c>
      <c r="CD114">
        <v>1.23963981568684</v>
      </c>
      <c r="CE114">
        <v>1.1953200216436399</v>
      </c>
      <c r="CF114">
        <v>1.2589123339364401</v>
      </c>
      <c r="CG114">
        <v>1.1944873897055199</v>
      </c>
      <c r="CH114">
        <v>1.2387203112288101</v>
      </c>
      <c r="CI114">
        <v>1.2653120203500201</v>
      </c>
      <c r="CJ114">
        <v>1.2416024606214999</v>
      </c>
      <c r="CK114">
        <v>1.22643709390671</v>
      </c>
      <c r="CL114">
        <v>1.28995598603789</v>
      </c>
      <c r="CM114">
        <v>1.2295574433686001</v>
      </c>
      <c r="CN114">
        <v>1.17933209197455</v>
      </c>
      <c r="CO114">
        <v>1.2223869752596701</v>
      </c>
      <c r="CP114">
        <v>1.1800438179108499</v>
      </c>
      <c r="CQ114">
        <v>1.2167408571502401</v>
      </c>
      <c r="CR114">
        <v>1.2564856648965099</v>
      </c>
      <c r="CS114">
        <v>1.2164158563929199</v>
      </c>
      <c r="CT114">
        <v>1.2528917684221601</v>
      </c>
      <c r="CU114">
        <v>1.30696294102574</v>
      </c>
      <c r="CV114">
        <v>1.24478405053865</v>
      </c>
      <c r="CW114">
        <v>1.2380498702198299</v>
      </c>
      <c r="CX114">
        <v>1.2824805684618901</v>
      </c>
      <c r="CY114">
        <v>1.24575523351519</v>
      </c>
    </row>
    <row r="115" spans="1:103" x14ac:dyDescent="0.45">
      <c r="A115" t="s">
        <v>82</v>
      </c>
      <c r="B115" t="s">
        <v>83</v>
      </c>
      <c r="C115" t="s">
        <v>84</v>
      </c>
      <c r="D115">
        <v>40</v>
      </c>
      <c r="E115" s="1" cm="1">
        <f t="array" ref="E115">SUMPRODUCT($H115:$CY115,$H$2:$CY$2)/SUMPRODUCT(--($H115:$CY115&lt;&gt;""),$H$2:$CY$2)</f>
        <v>1.310566511205564</v>
      </c>
      <c r="F115" s="1" cm="1">
        <f t="array" ref="F115">SUMPRODUCT($H115:$CY115,$G$2:$CX$2)/SUMPRODUCT(--($H115:$CY115&lt;&gt;""),$G$2:$CX$2)</f>
        <v>1.2963097097278122</v>
      </c>
      <c r="G115" s="1" cm="1">
        <f t="array" ref="G115">SUMPRODUCT($H115:$CY115,$F$2:$CW$2)/SUMPRODUCT(--($H115:$CY115&lt;&gt;""),$F$2:$CW$2)</f>
        <v>1.1048011033323879</v>
      </c>
      <c r="H115">
        <v>1.49496338146392</v>
      </c>
      <c r="I115">
        <v>1.34629934739777</v>
      </c>
      <c r="J115">
        <v>1.28112386002183</v>
      </c>
      <c r="K115">
        <v>1.2130746313402501</v>
      </c>
      <c r="L115">
        <v>1.22519344833085</v>
      </c>
      <c r="M115">
        <v>1.02581015292899</v>
      </c>
      <c r="N115">
        <v>1.3563967842953999</v>
      </c>
      <c r="O115">
        <v>1.3422785990219299</v>
      </c>
      <c r="P115">
        <v>1.1394347868722901</v>
      </c>
      <c r="Q115">
        <v>1.2701712188368299</v>
      </c>
      <c r="R115">
        <v>1.28583186210837</v>
      </c>
      <c r="S115">
        <v>1.06158591378598</v>
      </c>
      <c r="T115">
        <v>1.20143014848147</v>
      </c>
      <c r="U115">
        <v>1.21631685851658</v>
      </c>
      <c r="V115">
        <v>0.99662950401466699</v>
      </c>
      <c r="W115">
        <v>1.3786931681358501</v>
      </c>
      <c r="X115">
        <v>1.31412149460549</v>
      </c>
      <c r="Y115">
        <v>1.1583470683614501</v>
      </c>
      <c r="Z115">
        <v>1.3022495259896401</v>
      </c>
      <c r="AA115">
        <v>1.2906291909452401</v>
      </c>
      <c r="AB115">
        <v>1.0910834027006999</v>
      </c>
      <c r="AC115">
        <v>1.2439152533931199</v>
      </c>
      <c r="AD115">
        <v>1.22086599625713</v>
      </c>
      <c r="AE115">
        <v>1.10961539670579</v>
      </c>
      <c r="AF115">
        <v>1.3035241461502101</v>
      </c>
      <c r="AG115">
        <v>1.28558616671022</v>
      </c>
      <c r="AH115">
        <v>1.0997879733252101</v>
      </c>
      <c r="AI115">
        <v>1.2926862492598299</v>
      </c>
      <c r="AJ115">
        <v>1.2834213920788</v>
      </c>
      <c r="AK115">
        <v>1.1126399007724701</v>
      </c>
      <c r="AL115">
        <v>1.3066390569106601</v>
      </c>
      <c r="AM115">
        <v>1.3023522738446101</v>
      </c>
      <c r="AN115">
        <v>1.08201684575575</v>
      </c>
      <c r="AO115">
        <v>1.3659734928091201</v>
      </c>
      <c r="AP115">
        <v>1.3704347187936801</v>
      </c>
      <c r="AQ115">
        <v>1.12858786361768</v>
      </c>
      <c r="AR115">
        <v>1.34301828786785</v>
      </c>
      <c r="AS115">
        <v>1.3270804952592801</v>
      </c>
      <c r="AT115">
        <v>1.12004849351601</v>
      </c>
      <c r="AU115">
        <v>1.2665714652255999</v>
      </c>
      <c r="AV115">
        <v>1.2828895490224399</v>
      </c>
      <c r="AW115">
        <v>1.0930120524535201</v>
      </c>
      <c r="AX115">
        <v>1.2952306447856701</v>
      </c>
      <c r="AY115">
        <v>1.3100241565532</v>
      </c>
      <c r="AZ115">
        <v>1.0841599706759</v>
      </c>
      <c r="BA115">
        <v>1.30087760615113</v>
      </c>
      <c r="BB115">
        <v>1.3643743678929301</v>
      </c>
      <c r="BC115">
        <v>1.07173431478425</v>
      </c>
      <c r="BD115">
        <v>1.33346954280978</v>
      </c>
      <c r="BE115">
        <v>1.3041288674481399</v>
      </c>
      <c r="BF115">
        <v>1.1039962074752301</v>
      </c>
      <c r="BG115">
        <v>1.29465116661802</v>
      </c>
      <c r="BH115">
        <v>1.3183790678568299</v>
      </c>
      <c r="BI115">
        <v>1.08133782028711</v>
      </c>
      <c r="BJ115">
        <v>1.3122729664244399</v>
      </c>
      <c r="BK115">
        <v>1.30913871916132</v>
      </c>
      <c r="BL115">
        <v>1.11833486224868</v>
      </c>
      <c r="BM115">
        <v>1.28310312802229</v>
      </c>
      <c r="BN115">
        <v>1.2814308474677101</v>
      </c>
      <c r="BO115">
        <v>1.0852238161335499</v>
      </c>
      <c r="BP115">
        <v>1.28101325519833</v>
      </c>
      <c r="BQ115">
        <v>1.3107994140632699</v>
      </c>
      <c r="BR115">
        <v>1.0829522331968999</v>
      </c>
      <c r="BS115">
        <v>1.30967633848958</v>
      </c>
      <c r="BT115">
        <v>1.33491230963445</v>
      </c>
      <c r="BU115">
        <v>1.0904874653724601</v>
      </c>
      <c r="BV115">
        <v>1.2985919275339799</v>
      </c>
      <c r="BW115">
        <v>1.3409200975829001</v>
      </c>
      <c r="BX115">
        <v>1.0915956193301</v>
      </c>
      <c r="BY115">
        <v>1.3107917653076999</v>
      </c>
      <c r="BZ115">
        <v>1.3366177327829201</v>
      </c>
      <c r="CA115">
        <v>1.1177021298532299</v>
      </c>
      <c r="CB115">
        <v>1.28580266015625</v>
      </c>
      <c r="CC115">
        <v>1.3341416420814101</v>
      </c>
      <c r="CD115">
        <v>1.0692571236169199</v>
      </c>
      <c r="CE115">
        <v>1.22581124730108</v>
      </c>
      <c r="CF115">
        <v>1.2635846410981599</v>
      </c>
      <c r="CG115">
        <v>1.0134240587043699</v>
      </c>
      <c r="CH115">
        <v>1.29245536925478</v>
      </c>
      <c r="CI115">
        <v>1.2896067647114899</v>
      </c>
      <c r="CJ115">
        <v>1.0685255086166301</v>
      </c>
      <c r="CK115">
        <v>1.3908389525830001</v>
      </c>
      <c r="CL115">
        <v>1.3797306103661999</v>
      </c>
      <c r="CM115">
        <v>1.14325543956231</v>
      </c>
      <c r="CN115">
        <v>1.35462692366523</v>
      </c>
      <c r="CO115">
        <v>1.31980521128173</v>
      </c>
      <c r="CP115">
        <v>1.12409858751503</v>
      </c>
      <c r="CQ115">
        <v>1.3092928070918299</v>
      </c>
      <c r="CR115">
        <v>1.2876404833919599</v>
      </c>
      <c r="CS115">
        <v>1.08318412159472</v>
      </c>
      <c r="CT115">
        <v>1.29569254735229</v>
      </c>
      <c r="CU115">
        <v>1.35015934020615</v>
      </c>
      <c r="CV115">
        <v>1.08251070430991</v>
      </c>
      <c r="CW115">
        <v>1.3146942662511401</v>
      </c>
      <c r="CX115">
        <v>1.29552056933251</v>
      </c>
      <c r="CY115">
        <v>1.1163423963111101</v>
      </c>
    </row>
    <row r="116" spans="1:103" x14ac:dyDescent="0.45">
      <c r="A116" t="s">
        <v>130</v>
      </c>
      <c r="B116" t="s">
        <v>131</v>
      </c>
      <c r="C116" t="s">
        <v>61</v>
      </c>
      <c r="D116">
        <v>40</v>
      </c>
      <c r="E116" s="1" cm="1">
        <f t="array" ref="E116">SUMPRODUCT($H116:$CY116,$H$2:$CY$2)/SUMPRODUCT(--($H116:$CY116&lt;&gt;""),$H$2:$CY$2)</f>
        <v>1.3644821026693978</v>
      </c>
      <c r="F116" s="1" cm="1">
        <f t="array" ref="F116">SUMPRODUCT($H116:$CY116,$G$2:$CX$2)/SUMPRODUCT(--($H116:$CY116&lt;&gt;""),$G$2:$CX$2)</f>
        <v>1.3445708647996153</v>
      </c>
      <c r="G116" s="1" cm="1">
        <f t="array" ref="G116">SUMPRODUCT($H116:$CY116,$F$2:$CW$2)/SUMPRODUCT(--($H116:$CY116&lt;&gt;""),$F$2:$CW$2)</f>
        <v>1.1515142685543114</v>
      </c>
      <c r="H116">
        <v>1.4567427933248001</v>
      </c>
      <c r="I116">
        <v>1.40405610864514</v>
      </c>
      <c r="J116">
        <v>1.2153172195788</v>
      </c>
      <c r="K116">
        <v>1.34271965933687</v>
      </c>
      <c r="L116">
        <v>1.3423674307568401</v>
      </c>
      <c r="M116">
        <v>1.1214700180378401</v>
      </c>
      <c r="N116">
        <v>1.3842515047889301</v>
      </c>
      <c r="O116">
        <v>1.39975722816047</v>
      </c>
      <c r="P116">
        <v>1.14546551759855</v>
      </c>
      <c r="Q116">
        <v>1.33107530785295</v>
      </c>
      <c r="R116">
        <v>1.3483626957166299</v>
      </c>
      <c r="S116">
        <v>1.1199113676111401</v>
      </c>
      <c r="T116">
        <v>1.3224034269656899</v>
      </c>
      <c r="U116">
        <v>1.3158360541299601</v>
      </c>
      <c r="V116">
        <v>1.0998601710687701</v>
      </c>
      <c r="W116">
        <v>1.4788737939485801</v>
      </c>
      <c r="X116">
        <v>1.3726516350926601</v>
      </c>
      <c r="Y116">
        <v>1.2496603351754501</v>
      </c>
      <c r="Z116">
        <v>1.3756824496701101</v>
      </c>
      <c r="AA116">
        <v>1.3461841202675999</v>
      </c>
      <c r="AB116">
        <v>1.16750557829263</v>
      </c>
      <c r="AC116">
        <v>1.3923643656246301</v>
      </c>
      <c r="AD116">
        <v>1.3602865129719499</v>
      </c>
      <c r="AE116">
        <v>1.1756209550488801</v>
      </c>
      <c r="AF116">
        <v>1.3590214448603499</v>
      </c>
      <c r="AG116">
        <v>1.3223141169671599</v>
      </c>
      <c r="AH116">
        <v>1.16774566390822</v>
      </c>
      <c r="AI116">
        <v>1.4009107278777699</v>
      </c>
      <c r="AJ116">
        <v>1.3749429440947001</v>
      </c>
      <c r="AK116">
        <v>1.17291367845846</v>
      </c>
      <c r="AL116">
        <v>1.3040196258033301</v>
      </c>
      <c r="AM116">
        <v>1.28760813757771</v>
      </c>
      <c r="AN116">
        <v>1.1173931387496101</v>
      </c>
      <c r="AO116">
        <v>1.3060245904882899</v>
      </c>
      <c r="AP116">
        <v>1.28262240023829</v>
      </c>
      <c r="AQ116">
        <v>1.1190525560711</v>
      </c>
      <c r="AR116">
        <v>1.3540945234250401</v>
      </c>
      <c r="AS116">
        <v>1.3690960738328699</v>
      </c>
      <c r="AT116">
        <v>1.11950103698977</v>
      </c>
      <c r="AU116">
        <v>1.39503556745401</v>
      </c>
      <c r="AV116">
        <v>1.4044734331358899</v>
      </c>
      <c r="AW116">
        <v>1.1451458927754501</v>
      </c>
      <c r="AX116">
        <v>1.36027755920973</v>
      </c>
      <c r="AY116">
        <v>1.3726945512021</v>
      </c>
      <c r="AZ116">
        <v>1.13530362430978</v>
      </c>
      <c r="BA116">
        <v>1.3555396733379701</v>
      </c>
      <c r="BB116">
        <v>1.4130363462536399</v>
      </c>
      <c r="BC116">
        <v>1.1425209559562599</v>
      </c>
      <c r="BD116">
        <v>1.3787406296100599</v>
      </c>
      <c r="BE116">
        <v>1.3487382875910101</v>
      </c>
      <c r="BF116">
        <v>1.1613498696646201</v>
      </c>
      <c r="BG116">
        <v>1.3370963107260301</v>
      </c>
      <c r="BH116">
        <v>1.3666848858377301</v>
      </c>
      <c r="BI116">
        <v>1.1110196160514401</v>
      </c>
      <c r="BJ116">
        <v>1.3870216511298099</v>
      </c>
      <c r="BK116">
        <v>1.37833271820972</v>
      </c>
      <c r="BL116">
        <v>1.17278953326693</v>
      </c>
      <c r="BM116">
        <v>1.35314665708766</v>
      </c>
      <c r="BN116">
        <v>1.3611544017761601</v>
      </c>
      <c r="BO116">
        <v>1.1295262658287599</v>
      </c>
      <c r="BP116">
        <v>1.3384028051597401</v>
      </c>
      <c r="BQ116">
        <v>1.3762905946014701</v>
      </c>
      <c r="BR116">
        <v>1.1384753935566201</v>
      </c>
      <c r="BS116">
        <v>1.3715211312217399</v>
      </c>
      <c r="BT116">
        <v>1.39789221143066</v>
      </c>
      <c r="BU116">
        <v>1.1479277142653299</v>
      </c>
      <c r="BV116">
        <v>1.3795942896599001</v>
      </c>
      <c r="BW116">
        <v>1.39363401112651</v>
      </c>
      <c r="BX116">
        <v>1.14858973991469</v>
      </c>
      <c r="BY116">
        <v>1.37556206553333</v>
      </c>
      <c r="BZ116">
        <v>1.4043721275136101</v>
      </c>
      <c r="CA116">
        <v>1.1503963485964199</v>
      </c>
      <c r="CB116">
        <v>1.3306988254152601</v>
      </c>
      <c r="CC116">
        <v>1.35576858545567</v>
      </c>
      <c r="CD116">
        <v>1.1224260745733201</v>
      </c>
      <c r="CE116">
        <v>1.31271568770826</v>
      </c>
      <c r="CF116">
        <v>1.3254188727876799</v>
      </c>
      <c r="CG116">
        <v>1.10037495180016</v>
      </c>
      <c r="CH116">
        <v>1.30937509044323</v>
      </c>
      <c r="CI116">
        <v>1.28705079761228</v>
      </c>
      <c r="CJ116">
        <v>1.13211535144081</v>
      </c>
      <c r="CK116">
        <v>1.3113439030795999</v>
      </c>
      <c r="CL116">
        <v>1.31161560191917</v>
      </c>
      <c r="CM116">
        <v>1.12236993882792</v>
      </c>
      <c r="CN116">
        <v>1.27801387206902</v>
      </c>
      <c r="CO116">
        <v>1.2379157112542301</v>
      </c>
      <c r="CP116">
        <v>1.1145234455642901</v>
      </c>
      <c r="CQ116">
        <v>1.2829573172831701</v>
      </c>
      <c r="CR116">
        <v>1.2534371163159701</v>
      </c>
      <c r="CS116">
        <v>1.1039105486520799</v>
      </c>
      <c r="CT116">
        <v>1.3302940192157899</v>
      </c>
      <c r="CU116">
        <v>1.3607084338900299</v>
      </c>
      <c r="CV116">
        <v>1.1029512539083199</v>
      </c>
      <c r="CW116">
        <v>1.3721800591987401</v>
      </c>
      <c r="CX116">
        <v>1.3579303434501899</v>
      </c>
      <c r="CY116">
        <v>1.17769979734515</v>
      </c>
    </row>
    <row r="117" spans="1:103" x14ac:dyDescent="0.45">
      <c r="A117" t="s">
        <v>95</v>
      </c>
      <c r="B117" t="s">
        <v>96</v>
      </c>
      <c r="C117" t="s">
        <v>84</v>
      </c>
      <c r="D117">
        <v>40</v>
      </c>
      <c r="E117" s="1" cm="1">
        <f t="array" ref="E117">SUMPRODUCT($H117:$CY117,$H$2:$CY$2)/SUMPRODUCT(--($H117:$CY117&lt;&gt;""),$H$2:$CY$2)</f>
        <v>1.5453644938604334</v>
      </c>
      <c r="F117" s="1" cm="1">
        <f t="array" ref="F117">SUMPRODUCT($H117:$CY117,$G$2:$CX$2)/SUMPRODUCT(--($H117:$CY117&lt;&gt;""),$G$2:$CX$2)</f>
        <v>1.3859120337778494</v>
      </c>
      <c r="G117" s="1" cm="1">
        <f t="array" ref="G117">SUMPRODUCT($H117:$CY117,$F$2:$CW$2)/SUMPRODUCT(--($H117:$CY117&lt;&gt;""),$F$2:$CW$2)</f>
        <v>1.3518786700325369</v>
      </c>
      <c r="H117">
        <v>1.52006306602008</v>
      </c>
      <c r="I117">
        <v>1.3323376804447</v>
      </c>
      <c r="J117">
        <v>1.32560328006239</v>
      </c>
      <c r="K117">
        <v>2.0936188321109701</v>
      </c>
      <c r="L117">
        <v>1.5740739532077701</v>
      </c>
      <c r="M117">
        <v>1.8974014059119999</v>
      </c>
      <c r="N117">
        <v>1.3222453247192301</v>
      </c>
      <c r="O117">
        <v>1.38231918503866</v>
      </c>
      <c r="P117">
        <v>1.1394087701949001</v>
      </c>
      <c r="Q117">
        <v>1.3089484756084899</v>
      </c>
      <c r="R117">
        <v>1.34297311212735</v>
      </c>
      <c r="S117">
        <v>1.13431844439873</v>
      </c>
      <c r="T117">
        <v>1.82582973738569</v>
      </c>
      <c r="U117">
        <v>1.5333803662969401</v>
      </c>
      <c r="V117">
        <v>1.58790657481282</v>
      </c>
      <c r="W117">
        <v>1.4381658558158401</v>
      </c>
      <c r="X117">
        <v>1.3563004217596399</v>
      </c>
      <c r="Y117">
        <v>1.2414961956010699</v>
      </c>
      <c r="Z117">
        <v>1.37045224634665</v>
      </c>
      <c r="AA117">
        <v>1.33768748458502</v>
      </c>
      <c r="AB117">
        <v>1.1835064627266001</v>
      </c>
      <c r="AC117">
        <v>1.4177762017144599</v>
      </c>
      <c r="AD117">
        <v>1.2992693198661001</v>
      </c>
      <c r="AE117">
        <v>1.26892641506935</v>
      </c>
      <c r="AF117">
        <v>1.5855307740819999</v>
      </c>
      <c r="AG117">
        <v>1.5064039633305499</v>
      </c>
      <c r="AH117">
        <v>1.3582314404721001</v>
      </c>
      <c r="AI117">
        <v>1.73591204128723</v>
      </c>
      <c r="AJ117">
        <v>1.37695481541084</v>
      </c>
      <c r="AK117">
        <v>1.5366050943077101</v>
      </c>
      <c r="AL117">
        <v>1.75029227564934</v>
      </c>
      <c r="AM117">
        <v>1.4416428653008</v>
      </c>
      <c r="AN117">
        <v>1.5141689248455299</v>
      </c>
      <c r="AO117">
        <v>1.41185276213102</v>
      </c>
      <c r="AP117">
        <v>1.21543895295085</v>
      </c>
      <c r="AQ117">
        <v>1.2638977125478501</v>
      </c>
      <c r="AR117">
        <v>1.44871931683991</v>
      </c>
      <c r="AS117">
        <v>1.3871479345800399</v>
      </c>
      <c r="AT117">
        <v>1.2689196314248601</v>
      </c>
      <c r="AU117">
        <v>1.3195978778411801</v>
      </c>
      <c r="AV117">
        <v>1.31759622098622</v>
      </c>
      <c r="AW117">
        <v>1.1655438502239199</v>
      </c>
      <c r="AX117">
        <v>1.3342839779903799</v>
      </c>
      <c r="AY117">
        <v>1.36355385202629</v>
      </c>
      <c r="AZ117">
        <v>1.17138207729821</v>
      </c>
      <c r="BA117">
        <v>1.34933801150999</v>
      </c>
      <c r="BB117">
        <v>1.36728400833407</v>
      </c>
      <c r="BC117">
        <v>1.1751628089630199</v>
      </c>
      <c r="BD117">
        <v>1.54944714304706</v>
      </c>
      <c r="BE117">
        <v>1.4118762251095101</v>
      </c>
      <c r="BF117">
        <v>1.3364610339094001</v>
      </c>
      <c r="BG117">
        <v>1.46202517830719</v>
      </c>
      <c r="BH117">
        <v>1.42778294940563</v>
      </c>
      <c r="BI117">
        <v>1.23837969602417</v>
      </c>
      <c r="BJ117">
        <v>1.45827781424626</v>
      </c>
      <c r="BK117">
        <v>1.39003498160443</v>
      </c>
      <c r="BL117">
        <v>1.2583225427856</v>
      </c>
      <c r="BM117">
        <v>1.3924856267322101</v>
      </c>
      <c r="BN117">
        <v>1.35209847731076</v>
      </c>
      <c r="BO117">
        <v>1.2020551182521699</v>
      </c>
      <c r="BP117">
        <v>1.3743702516037699</v>
      </c>
      <c r="BQ117">
        <v>1.3814595573112001</v>
      </c>
      <c r="BR117">
        <v>1.18770514369603</v>
      </c>
      <c r="BS117">
        <v>1.44626572350196</v>
      </c>
      <c r="BT117">
        <v>1.39534736169764</v>
      </c>
      <c r="BU117">
        <v>1.2494366992638299</v>
      </c>
      <c r="BV117">
        <v>1.4957023590582199</v>
      </c>
      <c r="BW117">
        <v>1.4266449346387899</v>
      </c>
      <c r="BX117">
        <v>1.3032150962829001</v>
      </c>
      <c r="BY117">
        <v>1.4417964366298199</v>
      </c>
      <c r="BZ117">
        <v>1.3737885294852401</v>
      </c>
      <c r="CA117">
        <v>1.25582533300023</v>
      </c>
      <c r="CB117">
        <v>1.4280529694034301</v>
      </c>
      <c r="CC117">
        <v>1.3669942309138901</v>
      </c>
      <c r="CD117">
        <v>1.25486415907171</v>
      </c>
      <c r="CE117">
        <v>1.5366666112110601</v>
      </c>
      <c r="CF117">
        <v>1.45049347559873</v>
      </c>
      <c r="CG117">
        <v>1.3284310577829701</v>
      </c>
      <c r="CH117">
        <v>1.4210209836721699</v>
      </c>
      <c r="CI117">
        <v>1.4682044468015001</v>
      </c>
      <c r="CJ117">
        <v>1.20785718450347</v>
      </c>
      <c r="CK117">
        <v>1.1884316602423901</v>
      </c>
      <c r="CL117">
        <v>1.21404284592269</v>
      </c>
      <c r="CM117">
        <v>1.03678386693225</v>
      </c>
      <c r="CN117">
        <v>1.2723542706565101</v>
      </c>
      <c r="CO117">
        <v>1.1388357484620599</v>
      </c>
      <c r="CP117">
        <v>1.1220778541109699</v>
      </c>
      <c r="CQ117">
        <v>1.23201851467395</v>
      </c>
      <c r="CR117">
        <v>1.20138726736208</v>
      </c>
      <c r="CS117">
        <v>1.0806467752081299</v>
      </c>
      <c r="CT117">
        <v>1.3743526721689301</v>
      </c>
      <c r="CU117">
        <v>1.3632633113393799</v>
      </c>
      <c r="CV117">
        <v>1.1941810268645701</v>
      </c>
      <c r="CW117">
        <v>1.4057023309644201</v>
      </c>
      <c r="CX117">
        <v>1.3657818188528399</v>
      </c>
      <c r="CY117">
        <v>1.20797180023711</v>
      </c>
    </row>
    <row r="118" spans="1:103" x14ac:dyDescent="0.45">
      <c r="A118" t="s">
        <v>111</v>
      </c>
      <c r="B118" t="s">
        <v>92</v>
      </c>
      <c r="C118" t="s">
        <v>53</v>
      </c>
      <c r="D118">
        <v>40</v>
      </c>
      <c r="E118" s="1" cm="1">
        <f t="array" ref="E118">SUMPRODUCT($H118:$CY118,$H$2:$CY$2)/SUMPRODUCT(--($H118:$CY118&lt;&gt;""),$H$2:$CY$2)</f>
        <v>1.0962483992083094</v>
      </c>
      <c r="F118" s="1" cm="1">
        <f t="array" ref="F118">SUMPRODUCT($H118:$CY118,$G$2:$CX$2)/SUMPRODUCT(--($H118:$CY118&lt;&gt;""),$G$2:$CX$2)</f>
        <v>1.0703067316618802</v>
      </c>
      <c r="G118" s="1" cm="1">
        <f t="array" ref="G118">SUMPRODUCT($H118:$CY118,$F$2:$CW$2)/SUMPRODUCT(--($H118:$CY118&lt;&gt;""),$F$2:$CW$2)</f>
        <v>1.0945643625310126</v>
      </c>
      <c r="H118">
        <v>1.09727003313861</v>
      </c>
      <c r="I118">
        <v>1.0712015347853101</v>
      </c>
      <c r="J118">
        <v>1.09594171136978</v>
      </c>
      <c r="K118">
        <v>1.0642801929403201</v>
      </c>
      <c r="L118">
        <v>1.0342220306249501</v>
      </c>
      <c r="M118">
        <v>1.06413290526356</v>
      </c>
      <c r="N118">
        <v>1.0936014605254201</v>
      </c>
      <c r="O118">
        <v>1.1000070802142801</v>
      </c>
      <c r="P118">
        <v>1.0936014605254201</v>
      </c>
      <c r="Q118">
        <v>1.0606788156029401</v>
      </c>
      <c r="R118">
        <v>1.0857789256169801</v>
      </c>
      <c r="S118">
        <v>1.0620893280861501</v>
      </c>
      <c r="T118">
        <v>1.04605523002128</v>
      </c>
      <c r="U118">
        <v>1.04367808600038</v>
      </c>
      <c r="V118">
        <v>1.04605523002128</v>
      </c>
      <c r="W118">
        <v>1.1868148890253001</v>
      </c>
      <c r="X118">
        <v>1.0920412838250499</v>
      </c>
      <c r="Y118">
        <v>1.18747147560834</v>
      </c>
      <c r="Z118">
        <v>1.0613572207577999</v>
      </c>
      <c r="AA118">
        <v>1.0687055856147401</v>
      </c>
      <c r="AB118">
        <v>1.06057862020594</v>
      </c>
      <c r="AC118">
        <v>1.0582796674411199</v>
      </c>
      <c r="AD118">
        <v>1.0582592457984099</v>
      </c>
      <c r="AE118">
        <v>1.0579186770057201</v>
      </c>
      <c r="AF118">
        <v>1.20214496562539</v>
      </c>
      <c r="AG118">
        <v>1.1156321114183101</v>
      </c>
      <c r="AH118">
        <v>1.1841478287768299</v>
      </c>
      <c r="AI118">
        <v>1.09326474869702</v>
      </c>
      <c r="AJ118">
        <v>1.0647926898986799</v>
      </c>
      <c r="AK118">
        <v>1.0920484524010601</v>
      </c>
      <c r="AL118">
        <v>1.13355186194867</v>
      </c>
      <c r="AM118">
        <v>1.0669655966721701</v>
      </c>
      <c r="AN118">
        <v>1.13320930172356</v>
      </c>
      <c r="AO118">
        <v>1.0712527709087101</v>
      </c>
      <c r="AP118">
        <v>1.0481255670425</v>
      </c>
      <c r="AQ118">
        <v>1.07113477570478</v>
      </c>
      <c r="AR118">
        <v>1.0898850383382599</v>
      </c>
      <c r="AS118">
        <v>1.0846425870672101</v>
      </c>
      <c r="AT118">
        <v>1.0898850383382599</v>
      </c>
      <c r="AU118">
        <v>1.0725499501890099</v>
      </c>
      <c r="AV118">
        <v>1.11161593018636</v>
      </c>
      <c r="AW118">
        <v>1.0725499501890099</v>
      </c>
      <c r="AX118">
        <v>1.0657254613929199</v>
      </c>
      <c r="AY118">
        <v>1.04781454161114</v>
      </c>
      <c r="AZ118">
        <v>1.0657254613929199</v>
      </c>
      <c r="BA118">
        <v>1.05576810845515</v>
      </c>
      <c r="BB118">
        <v>1.10072229676345</v>
      </c>
      <c r="BC118">
        <v>1.05576810845515</v>
      </c>
      <c r="BD118">
        <v>1.0296861531144701</v>
      </c>
      <c r="BE118">
        <v>1.0053013250862901</v>
      </c>
      <c r="BF118">
        <v>1.0296861531144701</v>
      </c>
      <c r="BG118">
        <v>1.0857025595926399</v>
      </c>
      <c r="BH118">
        <v>1.0884164086583199</v>
      </c>
      <c r="BI118">
        <v>1.0857025595926399</v>
      </c>
      <c r="BJ118">
        <v>1.0470990085651599</v>
      </c>
      <c r="BK118">
        <v>1.0721637956562</v>
      </c>
      <c r="BL118">
        <v>1.0470990085651599</v>
      </c>
      <c r="BM118">
        <v>1.04804193950191</v>
      </c>
      <c r="BN118">
        <v>1.0330767256751401</v>
      </c>
      <c r="BO118">
        <v>1.04804193950191</v>
      </c>
      <c r="BP118">
        <v>1.10508930210737</v>
      </c>
      <c r="BQ118">
        <v>1.1013824337974301</v>
      </c>
      <c r="BR118">
        <v>1.10508930210737</v>
      </c>
      <c r="BS118">
        <v>1.09061190526207</v>
      </c>
      <c r="BT118">
        <v>1.0913100186054401</v>
      </c>
      <c r="BU118">
        <v>1.09061190526207</v>
      </c>
      <c r="BV118">
        <v>1.0671197469268101</v>
      </c>
      <c r="BW118">
        <v>1.0756953150917701</v>
      </c>
      <c r="BX118">
        <v>1.0671197469268101</v>
      </c>
      <c r="BY118">
        <v>1.0959899197785601</v>
      </c>
      <c r="BZ118">
        <v>1.0986527914916899</v>
      </c>
      <c r="CA118">
        <v>1.09362947453574</v>
      </c>
      <c r="CB118">
        <v>1.0793899869380701</v>
      </c>
      <c r="CC118">
        <v>1.06348211208135</v>
      </c>
      <c r="CD118">
        <v>1.08298339504757</v>
      </c>
      <c r="CE118">
        <v>1.0290926067147801</v>
      </c>
      <c r="CF118">
        <v>1.0229656832535901</v>
      </c>
      <c r="CG118">
        <v>1.03477072391994</v>
      </c>
      <c r="CH118">
        <v>1.09322492721068</v>
      </c>
      <c r="CI118">
        <v>1.0806345373798201</v>
      </c>
      <c r="CJ118">
        <v>1.09322492721068</v>
      </c>
      <c r="CK118">
        <v>1.08004250938485</v>
      </c>
      <c r="CL118">
        <v>1.0604443205646299</v>
      </c>
      <c r="CM118">
        <v>1.08004250938485</v>
      </c>
      <c r="CN118">
        <v>1.02753300347596</v>
      </c>
      <c r="CO118">
        <v>1.0068161560589901</v>
      </c>
      <c r="CP118">
        <v>1.03018107784444</v>
      </c>
      <c r="CQ118">
        <v>1.05341811103012</v>
      </c>
      <c r="CR118">
        <v>1.02543182772115</v>
      </c>
      <c r="CS118">
        <v>1.05341811103012</v>
      </c>
      <c r="CT118">
        <v>1.10132387521431</v>
      </c>
      <c r="CU118">
        <v>1.08653619663255</v>
      </c>
      <c r="CV118">
        <v>1.10132387521431</v>
      </c>
      <c r="CW118">
        <v>1.11051248537735</v>
      </c>
      <c r="CX118">
        <v>1.0536581888312799</v>
      </c>
      <c r="CY118">
        <v>1.11051248537735</v>
      </c>
    </row>
    <row r="119" spans="1:103" x14ac:dyDescent="0.45">
      <c r="A119" t="s">
        <v>133</v>
      </c>
      <c r="B119" t="s">
        <v>126</v>
      </c>
      <c r="C119" t="s">
        <v>118</v>
      </c>
      <c r="D119">
        <v>40</v>
      </c>
      <c r="E119" s="1" cm="1">
        <f t="array" ref="E119">SUMPRODUCT($H119:$CY119,$H$2:$CY$2)/SUMPRODUCT(--($H119:$CY119&lt;&gt;""),$H$2:$CY$2)</f>
        <v>1.2466156922197065</v>
      </c>
      <c r="F119" s="1" cm="1">
        <f t="array" ref="F119">SUMPRODUCT($H119:$CY119,$G$2:$CX$2)/SUMPRODUCT(--($H119:$CY119&lt;&gt;""),$G$2:$CX$2)</f>
        <v>1.2386370219669358</v>
      </c>
      <c r="G119" s="1" cm="1">
        <f t="array" ref="G119">SUMPRODUCT($H119:$CY119,$F$2:$CW$2)/SUMPRODUCT(--($H119:$CY119&lt;&gt;""),$F$2:$CW$2)</f>
        <v>1.0506529088782535</v>
      </c>
      <c r="H119">
        <v>1.3764398208962101</v>
      </c>
      <c r="I119">
        <v>1.30516113359602</v>
      </c>
      <c r="J119">
        <v>1.14618733407825</v>
      </c>
      <c r="K119">
        <v>1.17432045882395</v>
      </c>
      <c r="L119">
        <v>1.12228314609088</v>
      </c>
      <c r="M119">
        <v>1.0426533254924899</v>
      </c>
      <c r="N119">
        <v>1.2193263238310399</v>
      </c>
      <c r="O119">
        <v>1.2464380274901601</v>
      </c>
      <c r="P119">
        <v>1.02317112358673</v>
      </c>
      <c r="Q119">
        <v>1.2007168166879001</v>
      </c>
      <c r="R119">
        <v>1.2255582487752801</v>
      </c>
      <c r="S119">
        <v>0.99950866377805003</v>
      </c>
      <c r="T119">
        <v>1.0511764146117699</v>
      </c>
      <c r="U119">
        <v>1.05751832612597</v>
      </c>
      <c r="V119">
        <v>0.94463706787087398</v>
      </c>
      <c r="W119">
        <v>1.35385563771939</v>
      </c>
      <c r="X119">
        <v>1.27145325707462</v>
      </c>
      <c r="Y119">
        <v>1.1402581127765501</v>
      </c>
      <c r="Z119">
        <v>1.25071857850844</v>
      </c>
      <c r="AA119">
        <v>1.2264886526544501</v>
      </c>
      <c r="AB119">
        <v>1.0496763337803601</v>
      </c>
      <c r="AC119">
        <v>1.23064684839877</v>
      </c>
      <c r="AD119">
        <v>1.22659163630284</v>
      </c>
      <c r="AE119">
        <v>1.0264686338059199</v>
      </c>
      <c r="AF119">
        <v>1.30644952436676</v>
      </c>
      <c r="AG119">
        <v>1.33584862225824</v>
      </c>
      <c r="AH119">
        <v>1.0993780558866</v>
      </c>
      <c r="AI119">
        <v>1.31229780735529</v>
      </c>
      <c r="AJ119">
        <v>1.2831627821784699</v>
      </c>
      <c r="AK119">
        <v>1.09585614897282</v>
      </c>
      <c r="AL119">
        <v>1.26424358870739</v>
      </c>
      <c r="AM119">
        <v>1.26486553628656</v>
      </c>
      <c r="AN119">
        <v>1.0529635761698899</v>
      </c>
      <c r="AO119">
        <v>1.2239501484652999</v>
      </c>
      <c r="AP119">
        <v>1.2402770872740001</v>
      </c>
      <c r="AQ119">
        <v>1.0210087582659499</v>
      </c>
      <c r="AR119">
        <v>1.2125609654342699</v>
      </c>
      <c r="AS119">
        <v>1.2123913517651701</v>
      </c>
      <c r="AT119">
        <v>0.96002047990356798</v>
      </c>
      <c r="AU119">
        <v>1.24145350272079</v>
      </c>
      <c r="AV119">
        <v>1.2430048291076701</v>
      </c>
      <c r="AW119">
        <v>0.99785745027930195</v>
      </c>
      <c r="AX119">
        <v>1.20669796591624</v>
      </c>
      <c r="AY119">
        <v>1.2063971458611999</v>
      </c>
      <c r="AZ119">
        <v>1.0126232804130699</v>
      </c>
      <c r="BA119">
        <v>1.1936628003920799</v>
      </c>
      <c r="BB119">
        <v>1.3008286154186499</v>
      </c>
      <c r="BC119">
        <v>1.0372881613456599</v>
      </c>
      <c r="BD119">
        <v>1.2713904679279999</v>
      </c>
      <c r="BE119">
        <v>1.2691183501384899</v>
      </c>
      <c r="BF119">
        <v>1.08264670582661</v>
      </c>
      <c r="BG119">
        <v>1.26358616644147</v>
      </c>
      <c r="BH119">
        <v>1.29453043949848</v>
      </c>
      <c r="BI119">
        <v>1.0697922512273701</v>
      </c>
      <c r="BJ119">
        <v>1.31775613101957</v>
      </c>
      <c r="BK119">
        <v>1.2877388528690601</v>
      </c>
      <c r="BL119">
        <v>1.0702856748728899</v>
      </c>
      <c r="BM119">
        <v>1.24783266994046</v>
      </c>
      <c r="BN119">
        <v>1.21800591711553</v>
      </c>
      <c r="BO119">
        <v>1.05322912503515</v>
      </c>
      <c r="BP119">
        <v>1.2342244343798801</v>
      </c>
      <c r="BQ119">
        <v>1.2454359879667301</v>
      </c>
      <c r="BR119">
        <v>1.0329920516558</v>
      </c>
      <c r="BS119">
        <v>1.24327213102738</v>
      </c>
      <c r="BT119">
        <v>1.2136466515755</v>
      </c>
      <c r="BU119">
        <v>1.0401110862427601</v>
      </c>
      <c r="BV119">
        <v>1.2539680144915899</v>
      </c>
      <c r="BW119">
        <v>1.25085965056092</v>
      </c>
      <c r="BX119">
        <v>1.0581468534575</v>
      </c>
      <c r="BY119">
        <v>1.23376715560895</v>
      </c>
      <c r="BZ119">
        <v>1.2771129008593101</v>
      </c>
      <c r="CA119">
        <v>1.04525967871772</v>
      </c>
      <c r="CB119">
        <v>1.20818001946709</v>
      </c>
      <c r="CC119">
        <v>1.25113139248398</v>
      </c>
      <c r="CD119">
        <v>0.96224114035921005</v>
      </c>
      <c r="CE119">
        <v>1.0489139718960601</v>
      </c>
      <c r="CF119">
        <v>1.0778372715629101</v>
      </c>
      <c r="CG119">
        <v>0.94393931742265702</v>
      </c>
      <c r="CH119">
        <v>1.20347980729431</v>
      </c>
      <c r="CI119">
        <v>1.2189576114045499</v>
      </c>
      <c r="CJ119">
        <v>1.04069600959497</v>
      </c>
      <c r="CK119">
        <v>1.25823960712879</v>
      </c>
      <c r="CL119">
        <v>1.25553524280798</v>
      </c>
      <c r="CM119">
        <v>1.02095065221001</v>
      </c>
      <c r="CN119">
        <v>1.22251474281954</v>
      </c>
      <c r="CO119">
        <v>1.19211279999815</v>
      </c>
      <c r="CP119">
        <v>1.0262079333729599</v>
      </c>
      <c r="CQ119">
        <v>1.1901261688787701</v>
      </c>
      <c r="CR119">
        <v>1.18748714495352</v>
      </c>
      <c r="CS119">
        <v>1.0015724170642499</v>
      </c>
      <c r="CT119">
        <v>1.1607314542895499</v>
      </c>
      <c r="CU119">
        <v>1.23659527763498</v>
      </c>
      <c r="CV119">
        <v>1.00093629187967</v>
      </c>
      <c r="CW119">
        <v>1.2787474861352</v>
      </c>
      <c r="CX119">
        <v>1.2519749344553699</v>
      </c>
      <c r="CY119">
        <v>1.0515100380311</v>
      </c>
    </row>
    <row r="120" spans="1:103" x14ac:dyDescent="0.45">
      <c r="A120" t="s">
        <v>117</v>
      </c>
      <c r="B120" t="s">
        <v>57</v>
      </c>
      <c r="C120" t="s">
        <v>118</v>
      </c>
      <c r="D120">
        <v>40</v>
      </c>
      <c r="E120" s="1" cm="1">
        <f t="array" ref="E120">SUMPRODUCT($H120:$CY120,$H$2:$CY$2)/SUMPRODUCT(--($H120:$CY120&lt;&gt;""),$H$2:$CY$2)</f>
        <v>1.3986332641428967</v>
      </c>
      <c r="F120" s="1" cm="1">
        <f t="array" ref="F120">SUMPRODUCT($H120:$CY120,$G$2:$CX$2)/SUMPRODUCT(--($H120:$CY120&lt;&gt;""),$G$2:$CX$2)</f>
        <v>1.2676064542540757</v>
      </c>
      <c r="G120" s="1" cm="1">
        <f t="array" ref="G120">SUMPRODUCT($H120:$CY120,$F$2:$CW$2)/SUMPRODUCT(--($H120:$CY120&lt;&gt;""),$F$2:$CW$2)</f>
        <v>1.1777812341386942</v>
      </c>
      <c r="H120">
        <v>1.40691620165847</v>
      </c>
      <c r="I120">
        <v>1.3314069216042299</v>
      </c>
      <c r="J120">
        <v>1.1733376263242099</v>
      </c>
      <c r="K120">
        <v>1.19348286839813</v>
      </c>
      <c r="L120">
        <v>1.2122854348151899</v>
      </c>
      <c r="M120">
        <v>1.0051068249019199</v>
      </c>
      <c r="N120">
        <v>1.20016247171632</v>
      </c>
      <c r="O120">
        <v>1.2160795398520501</v>
      </c>
      <c r="P120">
        <v>1.0041812208160801</v>
      </c>
      <c r="Q120">
        <v>1.1447069720188801</v>
      </c>
      <c r="R120">
        <v>1.2067795288307099</v>
      </c>
      <c r="S120">
        <v>0.96334869204765505</v>
      </c>
      <c r="T120">
        <v>1.22887159797973</v>
      </c>
      <c r="U120">
        <v>1.21989744873233</v>
      </c>
      <c r="V120">
        <v>1.02088486262081</v>
      </c>
      <c r="W120">
        <v>1.3605258063085801</v>
      </c>
      <c r="X120">
        <v>1.25126415134726</v>
      </c>
      <c r="Y120">
        <v>1.1440818146443901</v>
      </c>
      <c r="Z120">
        <v>1.2656745205944</v>
      </c>
      <c r="AA120">
        <v>1.29906537103835</v>
      </c>
      <c r="AB120">
        <v>1.0543516944906799</v>
      </c>
      <c r="AC120">
        <v>1.4246143308119701</v>
      </c>
      <c r="AD120">
        <v>1.29067626715735</v>
      </c>
      <c r="AE120">
        <v>1.21477905365483</v>
      </c>
      <c r="AF120">
        <v>1.23557729429791</v>
      </c>
      <c r="AG120">
        <v>1.23098186430964</v>
      </c>
      <c r="AH120">
        <v>1.0424140874723899</v>
      </c>
      <c r="AI120">
        <v>1.79836064679519</v>
      </c>
      <c r="AJ120">
        <v>1.33511963166451</v>
      </c>
      <c r="AK120">
        <v>1.49957762687846</v>
      </c>
      <c r="AL120">
        <v>1.6646634713499999</v>
      </c>
      <c r="AM120">
        <v>1.29767534865872</v>
      </c>
      <c r="AN120">
        <v>1.38348543482902</v>
      </c>
      <c r="AO120">
        <v>1.8140612150484099</v>
      </c>
      <c r="AP120">
        <v>1.2990157473233399</v>
      </c>
      <c r="AQ120">
        <v>1.58672021538441</v>
      </c>
      <c r="AR120">
        <v>1.30694529043762</v>
      </c>
      <c r="AS120">
        <v>1.25263619309485</v>
      </c>
      <c r="AT120">
        <v>1.0602861904485801</v>
      </c>
      <c r="AU120">
        <v>1.3416509032192001</v>
      </c>
      <c r="AV120">
        <v>1.2858357712125501</v>
      </c>
      <c r="AW120">
        <v>1.08545820090532</v>
      </c>
      <c r="AX120">
        <v>1.1946477318608799</v>
      </c>
      <c r="AY120">
        <v>1.23469393660868</v>
      </c>
      <c r="AZ120">
        <v>1.01179440609742</v>
      </c>
      <c r="BA120">
        <v>1.21641916120074</v>
      </c>
      <c r="BB120">
        <v>1.2762652660186999</v>
      </c>
      <c r="BC120">
        <v>1.0371862060797501</v>
      </c>
      <c r="BD120">
        <v>1.5076041580582999</v>
      </c>
      <c r="BE120">
        <v>1.33719750145437</v>
      </c>
      <c r="BF120">
        <v>1.29568692856123</v>
      </c>
      <c r="BG120">
        <v>1.20390074538662</v>
      </c>
      <c r="BH120">
        <v>1.25048698422573</v>
      </c>
      <c r="BI120">
        <v>1.0423125567562299</v>
      </c>
      <c r="BJ120">
        <v>1.3696820148104301</v>
      </c>
      <c r="BK120">
        <v>1.3341615334243</v>
      </c>
      <c r="BL120">
        <v>1.1311248670130301</v>
      </c>
      <c r="BM120">
        <v>1.23587577017837</v>
      </c>
      <c r="BN120">
        <v>1.2314229113750199</v>
      </c>
      <c r="BO120">
        <v>1.0485207284439</v>
      </c>
      <c r="BP120">
        <v>1.22772705284855</v>
      </c>
      <c r="BQ120">
        <v>1.2780256865534101</v>
      </c>
      <c r="BR120">
        <v>1.0428638415234801</v>
      </c>
      <c r="BS120">
        <v>1.2909072823021801</v>
      </c>
      <c r="BT120">
        <v>1.2995622844061701</v>
      </c>
      <c r="BU120">
        <v>1.04195535215867</v>
      </c>
      <c r="BV120">
        <v>1.3005547500758099</v>
      </c>
      <c r="BW120">
        <v>1.23569091638449</v>
      </c>
      <c r="BX120">
        <v>1.09674507395913</v>
      </c>
      <c r="BY120">
        <v>1.22510637369783</v>
      </c>
      <c r="BZ120">
        <v>1.28304881095421</v>
      </c>
      <c r="CA120">
        <v>1.05804772045031</v>
      </c>
      <c r="CB120">
        <v>1.2582508425991299</v>
      </c>
      <c r="CC120">
        <v>1.25833888432986</v>
      </c>
      <c r="CD120">
        <v>1.00753337458107</v>
      </c>
      <c r="CE120">
        <v>1.1809263369398399</v>
      </c>
      <c r="CF120">
        <v>1.21085566827555</v>
      </c>
      <c r="CG120">
        <v>1.0105540094801899</v>
      </c>
      <c r="CH120">
        <v>1.17454904440501</v>
      </c>
      <c r="CI120">
        <v>1.1888354798727501</v>
      </c>
      <c r="CJ120">
        <v>1.0302511663829901</v>
      </c>
      <c r="CK120">
        <v>1.28503701838099</v>
      </c>
      <c r="CL120">
        <v>1.2987555130725501</v>
      </c>
      <c r="CM120">
        <v>1.0456797775288</v>
      </c>
      <c r="CN120">
        <v>1.2678415234360101</v>
      </c>
      <c r="CO120">
        <v>1.2129044067817301</v>
      </c>
      <c r="CP120">
        <v>1.0420824726051201</v>
      </c>
      <c r="CQ120">
        <v>1.2697478881431501</v>
      </c>
      <c r="CR120">
        <v>1.21126478696044</v>
      </c>
      <c r="CS120">
        <v>1.0884541110855199</v>
      </c>
      <c r="CT120">
        <v>1.17741535254888</v>
      </c>
      <c r="CU120">
        <v>1.25699618782887</v>
      </c>
      <c r="CV120">
        <v>1.0084515993901699</v>
      </c>
      <c r="CW120">
        <v>1.26062557873501</v>
      </c>
      <c r="CX120">
        <v>1.2825127434078001</v>
      </c>
      <c r="CY120">
        <v>1.0429418026202699</v>
      </c>
    </row>
    <row r="121" spans="1:103" x14ac:dyDescent="0.45">
      <c r="A121" t="s">
        <v>72</v>
      </c>
      <c r="B121" t="s">
        <v>73</v>
      </c>
      <c r="C121" t="s">
        <v>53</v>
      </c>
      <c r="D121">
        <v>40</v>
      </c>
      <c r="E121" s="1" cm="1">
        <f t="array" ref="E121">SUMPRODUCT($H121:$CY121,$H$2:$CY$2)/SUMPRODUCT(--($H121:$CY121&lt;&gt;""),$H$2:$CY$2)</f>
        <v>1.1700210300193457</v>
      </c>
      <c r="F121" s="1" cm="1">
        <f t="array" ref="F121">SUMPRODUCT($H121:$CY121,$G$2:$CX$2)/SUMPRODUCT(--($H121:$CY121&lt;&gt;""),$G$2:$CX$2)</f>
        <v>1.1430574879145972</v>
      </c>
      <c r="G121" s="1" cm="1">
        <f t="array" ref="G121">SUMPRODUCT($H121:$CY121,$F$2:$CW$2)/SUMPRODUCT(--($H121:$CY121&lt;&gt;""),$F$2:$CW$2)</f>
        <v>1.1715671619070935</v>
      </c>
      <c r="H121">
        <v>1.1609051241117601</v>
      </c>
      <c r="I121">
        <v>1.1378698380204699</v>
      </c>
      <c r="J121">
        <v>1.15944984190843</v>
      </c>
      <c r="K121">
        <v>1.11019174157778</v>
      </c>
      <c r="L121">
        <v>1.10373164315829</v>
      </c>
      <c r="M121">
        <v>1.10878532919013</v>
      </c>
      <c r="N121">
        <v>1.1616938663546501</v>
      </c>
      <c r="O121">
        <v>1.17134221336801</v>
      </c>
      <c r="P121">
        <v>1.1616938663546501</v>
      </c>
      <c r="Q121">
        <v>1.1366407482611001</v>
      </c>
      <c r="R121">
        <v>1.1597436272608399</v>
      </c>
      <c r="S121">
        <v>1.1384426594961901</v>
      </c>
      <c r="T121">
        <v>1.1112221923063199</v>
      </c>
      <c r="U121">
        <v>1.10086291725494</v>
      </c>
      <c r="V121">
        <v>1.1112221923063199</v>
      </c>
      <c r="W121">
        <v>1.26483545487278</v>
      </c>
      <c r="X121">
        <v>1.16457174042172</v>
      </c>
      <c r="Y121">
        <v>1.2667949897981099</v>
      </c>
      <c r="Z121">
        <v>1.11978887270316</v>
      </c>
      <c r="AA121">
        <v>1.1371730099272399</v>
      </c>
      <c r="AB121">
        <v>1.1199096875385299</v>
      </c>
      <c r="AC121">
        <v>1.1540139206936599</v>
      </c>
      <c r="AD121">
        <v>1.1639815550652799</v>
      </c>
      <c r="AE121">
        <v>1.1546770444282599</v>
      </c>
      <c r="AF121">
        <v>1.3080382856581001</v>
      </c>
      <c r="AG121">
        <v>1.1736805883608299</v>
      </c>
      <c r="AH121">
        <v>1.32283686990885</v>
      </c>
      <c r="AI121">
        <v>1.1648243976544399</v>
      </c>
      <c r="AJ121">
        <v>1.1330874464869101</v>
      </c>
      <c r="AK121">
        <v>1.1644040605288499</v>
      </c>
      <c r="AL121">
        <v>1.1956803582159099</v>
      </c>
      <c r="AM121">
        <v>1.1314910584647599</v>
      </c>
      <c r="AN121">
        <v>1.1966239799953</v>
      </c>
      <c r="AO121">
        <v>1.16530192742287</v>
      </c>
      <c r="AP121">
        <v>1.14785058065871</v>
      </c>
      <c r="AQ121">
        <v>1.1661292608679601</v>
      </c>
      <c r="AR121">
        <v>1.16782862201204</v>
      </c>
      <c r="AS121">
        <v>1.1475751505873699</v>
      </c>
      <c r="AT121">
        <v>1.16782862201204</v>
      </c>
      <c r="AU121">
        <v>1.1219382795194</v>
      </c>
      <c r="AV121">
        <v>1.1431674672541601</v>
      </c>
      <c r="AW121">
        <v>1.1219382795194</v>
      </c>
      <c r="AX121">
        <v>1.1338102174089699</v>
      </c>
      <c r="AY121">
        <v>1.12131061358747</v>
      </c>
      <c r="AZ121">
        <v>1.1338102174089699</v>
      </c>
      <c r="BA121">
        <v>1.1302830125462999</v>
      </c>
      <c r="BB121">
        <v>1.1797788462887</v>
      </c>
      <c r="BC121">
        <v>1.1302830125462999</v>
      </c>
      <c r="BD121">
        <v>1.1173704319604201</v>
      </c>
      <c r="BE121">
        <v>1.1093789316059599</v>
      </c>
      <c r="BF121">
        <v>1.1173704319604201</v>
      </c>
      <c r="BG121">
        <v>1.1580710696020999</v>
      </c>
      <c r="BH121">
        <v>1.16800841821512</v>
      </c>
      <c r="BI121">
        <v>1.1580710696020999</v>
      </c>
      <c r="BJ121">
        <v>1.10702418064977</v>
      </c>
      <c r="BK121">
        <v>1.1404101804576701</v>
      </c>
      <c r="BL121">
        <v>1.10702418064977</v>
      </c>
      <c r="BM121">
        <v>1.11090070328583</v>
      </c>
      <c r="BN121">
        <v>1.1056011813713</v>
      </c>
      <c r="BO121">
        <v>1.11090070328583</v>
      </c>
      <c r="BP121">
        <v>1.15987722310255</v>
      </c>
      <c r="BQ121">
        <v>1.18633072948591</v>
      </c>
      <c r="BR121">
        <v>1.15987722310255</v>
      </c>
      <c r="BS121">
        <v>1.1673015620592799</v>
      </c>
      <c r="BT121">
        <v>1.1590168692455101</v>
      </c>
      <c r="BU121">
        <v>1.1673015620592799</v>
      </c>
      <c r="BV121">
        <v>1.13348790833254</v>
      </c>
      <c r="BW121">
        <v>1.1577992650605</v>
      </c>
      <c r="BX121">
        <v>1.13348790833254</v>
      </c>
      <c r="BY121">
        <v>1.1726192317300901</v>
      </c>
      <c r="BZ121">
        <v>1.1624406666745899</v>
      </c>
      <c r="CA121">
        <v>1.16989723487867</v>
      </c>
      <c r="CB121">
        <v>1.1487237291999199</v>
      </c>
      <c r="CC121">
        <v>1.14241283076487</v>
      </c>
      <c r="CD121">
        <v>1.1530977729323699</v>
      </c>
      <c r="CE121">
        <v>1.09463126301993</v>
      </c>
      <c r="CF121">
        <v>1.08891130293497</v>
      </c>
      <c r="CG121">
        <v>1.09411131500321</v>
      </c>
      <c r="CH121">
        <v>1.1518061780406501</v>
      </c>
      <c r="CI121">
        <v>1.1497337983040501</v>
      </c>
      <c r="CJ121">
        <v>1.1518061780406501</v>
      </c>
      <c r="CK121">
        <v>1.14358088446331</v>
      </c>
      <c r="CL121">
        <v>1.1291944855916001</v>
      </c>
      <c r="CM121">
        <v>1.14358088446331</v>
      </c>
      <c r="CN121">
        <v>1.0955033094268001</v>
      </c>
      <c r="CO121">
        <v>1.0765412113478401</v>
      </c>
      <c r="CP121">
        <v>1.0977211656461201</v>
      </c>
      <c r="CQ121">
        <v>1.1149986442254101</v>
      </c>
      <c r="CR121">
        <v>1.08871174158558</v>
      </c>
      <c r="CS121">
        <v>1.1149986442254101</v>
      </c>
      <c r="CT121">
        <v>1.1685881988181599</v>
      </c>
      <c r="CU121">
        <v>1.1645276922744101</v>
      </c>
      <c r="CV121">
        <v>1.1685881988181599</v>
      </c>
      <c r="CW121">
        <v>1.18216870806709</v>
      </c>
      <c r="CX121">
        <v>1.12156293900466</v>
      </c>
      <c r="CY121">
        <v>1.18253155944234</v>
      </c>
    </row>
    <row r="122" spans="1:103" x14ac:dyDescent="0.45">
      <c r="A122" t="s">
        <v>127</v>
      </c>
      <c r="B122" t="s">
        <v>113</v>
      </c>
      <c r="C122" t="s">
        <v>128</v>
      </c>
      <c r="D122">
        <v>40</v>
      </c>
      <c r="E122" s="1" cm="1">
        <f t="array" ref="E122">SUMPRODUCT($H122:$CY122,$H$2:$CY$2)/SUMPRODUCT(--($H122:$CY122&lt;&gt;""),$H$2:$CY$2)</f>
        <v>1.407655439941881</v>
      </c>
      <c r="F122" s="1" cm="1">
        <f t="array" ref="F122">SUMPRODUCT($H122:$CY122,$G$2:$CX$2)/SUMPRODUCT(--($H122:$CY122&lt;&gt;""),$G$2:$CX$2)</f>
        <v>1.3452958616050246</v>
      </c>
      <c r="G122" s="1" cm="1">
        <f t="array" ref="G122">SUMPRODUCT($H122:$CY122,$F$2:$CW$2)/SUMPRODUCT(--($H122:$CY122&lt;&gt;""),$F$2:$CW$2)</f>
        <v>1.4090582766202773</v>
      </c>
      <c r="H122">
        <v>1.33642657416958</v>
      </c>
      <c r="I122">
        <v>1.2930761494373999</v>
      </c>
      <c r="J122">
        <v>1.3389517077386901</v>
      </c>
      <c r="K122">
        <v>1.5070368482438701</v>
      </c>
      <c r="L122">
        <v>1.3233959295081601</v>
      </c>
      <c r="M122">
        <v>1.5097220744631601</v>
      </c>
      <c r="N122">
        <v>1.4006582381646699</v>
      </c>
      <c r="O122">
        <v>1.3677914399289699</v>
      </c>
      <c r="P122">
        <v>1.4007198993127501</v>
      </c>
      <c r="Q122">
        <v>1.3804887273570501</v>
      </c>
      <c r="R122">
        <v>1.37711756318215</v>
      </c>
      <c r="S122">
        <v>1.38065078065795</v>
      </c>
      <c r="T122">
        <v>1.63333755300124</v>
      </c>
      <c r="U122">
        <v>1.42463488516404</v>
      </c>
      <c r="V122">
        <v>1.63333755300124</v>
      </c>
      <c r="W122">
        <v>1.4478739437852499</v>
      </c>
      <c r="X122">
        <v>1.3818695526534399</v>
      </c>
      <c r="Y122">
        <v>1.4477005517964701</v>
      </c>
      <c r="Z122">
        <v>1.3231046811413201</v>
      </c>
      <c r="AA122">
        <v>1.30274039647305</v>
      </c>
      <c r="AB122">
        <v>1.3241428312677199</v>
      </c>
      <c r="AC122">
        <v>1.4097981169015901</v>
      </c>
      <c r="AD122">
        <v>1.35441002922033</v>
      </c>
      <c r="AE122">
        <v>1.41009873418364</v>
      </c>
      <c r="AF122">
        <v>1.47752641940612</v>
      </c>
      <c r="AG122">
        <v>1.3809267114763399</v>
      </c>
      <c r="AH122">
        <v>1.4800281998834499</v>
      </c>
      <c r="AI122">
        <v>1.3929161785078199</v>
      </c>
      <c r="AJ122">
        <v>1.3207416587742999</v>
      </c>
      <c r="AK122">
        <v>1.3957760229285401</v>
      </c>
      <c r="AL122">
        <v>1.4176886539390801</v>
      </c>
      <c r="AM122">
        <v>1.3533248382123599</v>
      </c>
      <c r="AN122">
        <v>1.4179265634127201</v>
      </c>
      <c r="AO122">
        <v>1.3154596740598301</v>
      </c>
      <c r="AP122">
        <v>1.31581423525797</v>
      </c>
      <c r="AQ122">
        <v>1.3189230491399599</v>
      </c>
      <c r="AR122">
        <v>1.35889147576623</v>
      </c>
      <c r="AS122">
        <v>1.3271342413276299</v>
      </c>
      <c r="AT122">
        <v>1.35889147576623</v>
      </c>
      <c r="AU122">
        <v>1.35229555673938</v>
      </c>
      <c r="AV122">
        <v>1.3639787543340001</v>
      </c>
      <c r="AW122">
        <v>1.35229555673938</v>
      </c>
      <c r="AX122">
        <v>1.2824379791175999</v>
      </c>
      <c r="AY122">
        <v>1.29342853560025</v>
      </c>
      <c r="AZ122">
        <v>1.2845409083580499</v>
      </c>
      <c r="BA122">
        <v>1.3367815212021701</v>
      </c>
      <c r="BB122">
        <v>1.34907562376987</v>
      </c>
      <c r="BC122">
        <v>1.3367815212021701</v>
      </c>
      <c r="BD122">
        <v>1.26721185299001</v>
      </c>
      <c r="BE122">
        <v>1.26149486579555</v>
      </c>
      <c r="BF122">
        <v>1.2729526850088799</v>
      </c>
      <c r="BG122">
        <v>1.37635483836821</v>
      </c>
      <c r="BH122">
        <v>1.3874466666218499</v>
      </c>
      <c r="BI122">
        <v>1.37635483836821</v>
      </c>
      <c r="BJ122">
        <v>1.2886505154374699</v>
      </c>
      <c r="BK122">
        <v>1.3006813456345301</v>
      </c>
      <c r="BL122">
        <v>1.2924348079149699</v>
      </c>
      <c r="BM122">
        <v>1.3359482575549999</v>
      </c>
      <c r="BN122">
        <v>1.28386282386842</v>
      </c>
      <c r="BO122">
        <v>1.3359482575549999</v>
      </c>
      <c r="BP122">
        <v>1.4624624576259699</v>
      </c>
      <c r="BQ122">
        <v>1.3907267044015099</v>
      </c>
      <c r="BR122">
        <v>1.4624624576259699</v>
      </c>
      <c r="BS122">
        <v>1.3331826507954201</v>
      </c>
      <c r="BT122">
        <v>1.3257817004319801</v>
      </c>
      <c r="BU122">
        <v>1.3365851966595199</v>
      </c>
      <c r="BV122">
        <v>1.3095380703588599</v>
      </c>
      <c r="BW122">
        <v>1.3134221422944901</v>
      </c>
      <c r="BX122">
        <v>1.30859278414198</v>
      </c>
      <c r="BY122">
        <v>1.3358117512699399</v>
      </c>
      <c r="BZ122">
        <v>1.33167963374931</v>
      </c>
      <c r="CA122">
        <v>1.3391112789826101</v>
      </c>
      <c r="CB122">
        <v>1.36436053628995</v>
      </c>
      <c r="CC122">
        <v>1.3364559814477599</v>
      </c>
      <c r="CD122">
        <v>1.3614764526948899</v>
      </c>
      <c r="CE122">
        <v>1.3964154983781001</v>
      </c>
      <c r="CF122">
        <v>1.3449971739803599</v>
      </c>
      <c r="CG122">
        <v>1.4068128777845399</v>
      </c>
      <c r="CH122">
        <v>1.3874792631156301</v>
      </c>
      <c r="CI122">
        <v>1.34958793386652</v>
      </c>
      <c r="CJ122">
        <v>1.3874792631156301</v>
      </c>
      <c r="CK122">
        <v>1.32002342328351</v>
      </c>
      <c r="CL122">
        <v>1.31341765736229</v>
      </c>
      <c r="CM122">
        <v>1.3214408194149501</v>
      </c>
      <c r="CN122">
        <v>1.3066982206881499</v>
      </c>
      <c r="CO122">
        <v>1.24717201064403</v>
      </c>
      <c r="CP122">
        <v>1.3066982206881499</v>
      </c>
      <c r="CQ122">
        <v>1.34809484600496</v>
      </c>
      <c r="CR122">
        <v>1.30484982157917</v>
      </c>
      <c r="CS122">
        <v>1.34809484600496</v>
      </c>
      <c r="CT122">
        <v>1.47168095168336</v>
      </c>
      <c r="CU122">
        <v>1.37898119695877</v>
      </c>
      <c r="CV122">
        <v>1.47168095168336</v>
      </c>
      <c r="CW122">
        <v>1.3551391668928601</v>
      </c>
      <c r="CX122">
        <v>1.30055367719413</v>
      </c>
      <c r="CY122">
        <v>1.3551391668928601</v>
      </c>
    </row>
    <row r="123" spans="1:103" x14ac:dyDescent="0.45">
      <c r="A123" t="s">
        <v>67</v>
      </c>
      <c r="B123" t="s">
        <v>115</v>
      </c>
      <c r="C123" t="s">
        <v>53</v>
      </c>
      <c r="D123">
        <v>40</v>
      </c>
      <c r="E123" s="1" cm="1">
        <f t="array" ref="E123">SUMPRODUCT($H123:$CY123,$H$2:$CY$2)/SUMPRODUCT(--($H123:$CY123&lt;&gt;""),$H$2:$CY$2)</f>
        <v>1.1061024495524423</v>
      </c>
      <c r="F123" s="1" cm="1">
        <f t="array" ref="F123">SUMPRODUCT($H123:$CY123,$G$2:$CX$2)/SUMPRODUCT(--($H123:$CY123&lt;&gt;""),$G$2:$CX$2)</f>
        <v>1.097987775657729</v>
      </c>
      <c r="G123" s="1" cm="1">
        <f t="array" ref="G123">SUMPRODUCT($H123:$CY123,$F$2:$CW$2)/SUMPRODUCT(--($H123:$CY123&lt;&gt;""),$F$2:$CW$2)</f>
        <v>1.1063485861951172</v>
      </c>
      <c r="H123">
        <v>1.0784885613814099</v>
      </c>
      <c r="I123">
        <v>1.0703518619110199</v>
      </c>
      <c r="J123">
        <v>1.0784487529585001</v>
      </c>
      <c r="K123">
        <v>1.20228798461072</v>
      </c>
      <c r="L123">
        <v>1.0912848554546499</v>
      </c>
      <c r="M123">
        <v>1.1907727860236299</v>
      </c>
      <c r="N123">
        <v>1.11138783504517</v>
      </c>
      <c r="O123">
        <v>1.14145478444804</v>
      </c>
      <c r="P123">
        <v>1.1110169486483199</v>
      </c>
      <c r="Q123">
        <v>1.10977344285964</v>
      </c>
      <c r="R123">
        <v>1.1292488953734701</v>
      </c>
      <c r="S123">
        <v>1.1106536241826499</v>
      </c>
      <c r="T123">
        <v>1.2023339653943499</v>
      </c>
      <c r="U123">
        <v>1.12076660560615</v>
      </c>
      <c r="V123">
        <v>1.2160547481324999</v>
      </c>
      <c r="W123">
        <v>1.16881121993806</v>
      </c>
      <c r="X123">
        <v>1.1218515665194499</v>
      </c>
      <c r="Y123">
        <v>1.1682967775177699</v>
      </c>
      <c r="Z123">
        <v>1.1013062261067901</v>
      </c>
      <c r="AA123">
        <v>1.0938495710784299</v>
      </c>
      <c r="AB123">
        <v>1.10088568642865</v>
      </c>
      <c r="AC123">
        <v>1.08320089362968</v>
      </c>
      <c r="AD123">
        <v>1.0894825106688499</v>
      </c>
      <c r="AE123">
        <v>1.0846594358891199</v>
      </c>
      <c r="AF123">
        <v>1.1107762041901701</v>
      </c>
      <c r="AG123">
        <v>1.10967824316644</v>
      </c>
      <c r="AH123">
        <v>1.11027928915191</v>
      </c>
      <c r="AI123">
        <v>1.05477197882594</v>
      </c>
      <c r="AJ123">
        <v>1.0643991664555701</v>
      </c>
      <c r="AK123">
        <v>1.05299981722134</v>
      </c>
      <c r="AL123">
        <v>1.09045053435497</v>
      </c>
      <c r="AM123">
        <v>1.0874307387423701</v>
      </c>
      <c r="AN123">
        <v>1.0909388555002499</v>
      </c>
      <c r="AO123">
        <v>1.0481718297962299</v>
      </c>
      <c r="AP123">
        <v>1.0553144967900201</v>
      </c>
      <c r="AQ123">
        <v>1.04666235456551</v>
      </c>
      <c r="AR123">
        <v>1.1011525627604699</v>
      </c>
      <c r="AS123">
        <v>1.11266882583885</v>
      </c>
      <c r="AT123">
        <v>1.1011525627604699</v>
      </c>
      <c r="AU123">
        <v>1.08830690792641</v>
      </c>
      <c r="AV123">
        <v>1.14402166552297</v>
      </c>
      <c r="AW123">
        <v>1.08830690792641</v>
      </c>
      <c r="AX123">
        <v>1.0733338110442101</v>
      </c>
      <c r="AY123">
        <v>1.0920673351862999</v>
      </c>
      <c r="AZ123">
        <v>1.0733338110442101</v>
      </c>
      <c r="BA123">
        <v>1.10303140627361</v>
      </c>
      <c r="BB123">
        <v>1.13812548406349</v>
      </c>
      <c r="BC123">
        <v>1.10303140627361</v>
      </c>
      <c r="BD123">
        <v>1.0475702069480299</v>
      </c>
      <c r="BE123">
        <v>1.08548517630416</v>
      </c>
      <c r="BF123">
        <v>1.0475702069480299</v>
      </c>
      <c r="BG123">
        <v>1.11844520313873</v>
      </c>
      <c r="BH123">
        <v>1.11946027675987</v>
      </c>
      <c r="BI123">
        <v>1.11844520313873</v>
      </c>
      <c r="BJ123">
        <v>1.0768233370835401</v>
      </c>
      <c r="BK123">
        <v>1.1100626311053501</v>
      </c>
      <c r="BL123">
        <v>1.0768233370835401</v>
      </c>
      <c r="BM123">
        <v>1.05825912756913</v>
      </c>
      <c r="BN123">
        <v>1.06674047306147</v>
      </c>
      <c r="BO123">
        <v>1.05825912756913</v>
      </c>
      <c r="BP123">
        <v>1.11710774081072</v>
      </c>
      <c r="BQ123">
        <v>1.1490048795849199</v>
      </c>
      <c r="BR123">
        <v>1.11710774081072</v>
      </c>
      <c r="BS123">
        <v>1.0925167877689601</v>
      </c>
      <c r="BT123">
        <v>1.1090139897529301</v>
      </c>
      <c r="BU123">
        <v>1.0925167877689601</v>
      </c>
      <c r="BV123">
        <v>1.07730158083571</v>
      </c>
      <c r="BW123">
        <v>1.11294088281585</v>
      </c>
      <c r="BX123">
        <v>1.07730158083571</v>
      </c>
      <c r="BY123">
        <v>1.08310016377385</v>
      </c>
      <c r="BZ123">
        <v>1.1292425558238799</v>
      </c>
      <c r="CA123">
        <v>1.08166119431986</v>
      </c>
      <c r="CB123">
        <v>1.1166560695497001</v>
      </c>
      <c r="CC123">
        <v>1.12827989114195</v>
      </c>
      <c r="CD123">
        <v>1.1252324938595699</v>
      </c>
      <c r="CE123">
        <v>1.0837909430436501</v>
      </c>
      <c r="CF123">
        <v>1.0848618223111901</v>
      </c>
      <c r="CG123">
        <v>1.0858089902677699</v>
      </c>
      <c r="CH123">
        <v>1.07579466243983</v>
      </c>
      <c r="CI123">
        <v>1.1178948323542699</v>
      </c>
      <c r="CJ123">
        <v>1.07579466243983</v>
      </c>
      <c r="CK123">
        <v>1.06840975247282</v>
      </c>
      <c r="CL123">
        <v>1.1226283573906799</v>
      </c>
      <c r="CM123">
        <v>1.06840975247282</v>
      </c>
      <c r="CN123">
        <v>1.0442724849273901</v>
      </c>
      <c r="CO123">
        <v>1.0662744030425599</v>
      </c>
      <c r="CP123">
        <v>1.0796659702399001</v>
      </c>
      <c r="CQ123">
        <v>1.05386422419364</v>
      </c>
      <c r="CR123">
        <v>1.0773483285976799</v>
      </c>
      <c r="CS123">
        <v>1.05386422419364</v>
      </c>
      <c r="CT123">
        <v>1.15902611575515</v>
      </c>
      <c r="CU123">
        <v>1.1529872969249899</v>
      </c>
      <c r="CV123">
        <v>1.15902611575515</v>
      </c>
      <c r="CW123">
        <v>1.1463227270096199</v>
      </c>
      <c r="CX123">
        <v>1.09724136114531</v>
      </c>
      <c r="CY123">
        <v>1.1463227270096199</v>
      </c>
    </row>
    <row r="124" spans="1:103" x14ac:dyDescent="0.45">
      <c r="A124" t="s">
        <v>54</v>
      </c>
      <c r="B124" t="s">
        <v>55</v>
      </c>
      <c r="C124" t="s">
        <v>53</v>
      </c>
      <c r="D124">
        <v>40</v>
      </c>
      <c r="E124" s="1" cm="1">
        <f t="array" ref="E124">SUMPRODUCT($H124:$CY124,$H$2:$CY$2)/SUMPRODUCT(--($H124:$CY124&lt;&gt;""),$H$2:$CY$2)</f>
        <v>1.3247061899744659</v>
      </c>
      <c r="F124" s="1" cm="1">
        <f t="array" ref="F124">SUMPRODUCT($H124:$CY124,$G$2:$CX$2)/SUMPRODUCT(--($H124:$CY124&lt;&gt;""),$G$2:$CX$2)</f>
        <v>1.264975588303483</v>
      </c>
      <c r="G124" s="1" cm="1">
        <f t="array" ref="G124">SUMPRODUCT($H124:$CY124,$F$2:$CW$2)/SUMPRODUCT(--($H124:$CY124&lt;&gt;""),$F$2:$CW$2)</f>
        <v>1.3262764250399488</v>
      </c>
      <c r="H124">
        <v>1.43103716770274</v>
      </c>
      <c r="I124">
        <v>1.2573530185352699</v>
      </c>
      <c r="J124">
        <v>1.4296074292374401</v>
      </c>
      <c r="K124">
        <v>1.3996641862725701</v>
      </c>
      <c r="L124">
        <v>1.2614600472930499</v>
      </c>
      <c r="M124">
        <v>1.4018961275959401</v>
      </c>
      <c r="N124">
        <v>1.3126203440356701</v>
      </c>
      <c r="O124">
        <v>1.2983685596080199</v>
      </c>
      <c r="P124">
        <v>1.31338050699634</v>
      </c>
      <c r="Q124">
        <v>1.23837923233115</v>
      </c>
      <c r="R124">
        <v>1.25448372772284</v>
      </c>
      <c r="S124">
        <v>1.23743099966457</v>
      </c>
      <c r="T124">
        <v>1.27103443080845</v>
      </c>
      <c r="U124">
        <v>1.24653424254709</v>
      </c>
      <c r="V124">
        <v>1.27103443080845</v>
      </c>
      <c r="W124">
        <v>1.4169576600557601</v>
      </c>
      <c r="X124">
        <v>1.3325594798068301</v>
      </c>
      <c r="Y124">
        <v>1.4190439063490199</v>
      </c>
      <c r="Z124">
        <v>1.2998919988592901</v>
      </c>
      <c r="AA124">
        <v>1.2576523288167401</v>
      </c>
      <c r="AB124">
        <v>1.30628757399186</v>
      </c>
      <c r="AC124">
        <v>1.36414410777419</v>
      </c>
      <c r="AD124">
        <v>1.25487940150496</v>
      </c>
      <c r="AE124">
        <v>1.36474476268468</v>
      </c>
      <c r="AF124">
        <v>1.33580989537747</v>
      </c>
      <c r="AG124">
        <v>1.3189056718694101</v>
      </c>
      <c r="AH124">
        <v>1.3339092807830699</v>
      </c>
      <c r="AI124">
        <v>1.3802306944751399</v>
      </c>
      <c r="AJ124">
        <v>1.2669799949184599</v>
      </c>
      <c r="AK124">
        <v>1.3782733724843801</v>
      </c>
      <c r="AL124">
        <v>1.3387775012504</v>
      </c>
      <c r="AM124">
        <v>1.26189766156682</v>
      </c>
      <c r="AN124">
        <v>1.3394574001944</v>
      </c>
      <c r="AO124">
        <v>1.28016435868527</v>
      </c>
      <c r="AP124">
        <v>1.25862152822495</v>
      </c>
      <c r="AQ124">
        <v>1.2893894971317801</v>
      </c>
      <c r="AR124">
        <v>1.23263040813236</v>
      </c>
      <c r="AS124">
        <v>1.2194018045757999</v>
      </c>
      <c r="AT124">
        <v>1.23651388775047</v>
      </c>
      <c r="AU124">
        <v>1.2435187965002801</v>
      </c>
      <c r="AV124">
        <v>1.21127524785105</v>
      </c>
      <c r="AW124">
        <v>1.2452925981773</v>
      </c>
      <c r="AX124">
        <v>1.1906471558517899</v>
      </c>
      <c r="AY124">
        <v>1.17962278295068</v>
      </c>
      <c r="AZ124">
        <v>1.18880770253678</v>
      </c>
      <c r="BA124">
        <v>1.24415650620302</v>
      </c>
      <c r="BB124">
        <v>1.2016490300029701</v>
      </c>
      <c r="BC124">
        <v>1.2461447118059199</v>
      </c>
      <c r="BD124">
        <v>1.2306419494918699</v>
      </c>
      <c r="BE124">
        <v>1.2005240852869401</v>
      </c>
      <c r="BF124">
        <v>1.23599592917673</v>
      </c>
      <c r="BG124">
        <v>1.26054507927464</v>
      </c>
      <c r="BH124">
        <v>1.2849350480370301</v>
      </c>
      <c r="BI124">
        <v>1.2671694246149301</v>
      </c>
      <c r="BJ124">
        <v>1.22201214392586</v>
      </c>
      <c r="BK124">
        <v>1.1922854101334599</v>
      </c>
      <c r="BL124">
        <v>1.2238457910332901</v>
      </c>
      <c r="BM124">
        <v>1.27442407636118</v>
      </c>
      <c r="BN124">
        <v>1.22230483184203</v>
      </c>
      <c r="BO124">
        <v>1.27487679271057</v>
      </c>
      <c r="BP124">
        <v>1.3390846832419301</v>
      </c>
      <c r="BQ124">
        <v>1.2840100608162299</v>
      </c>
      <c r="BR124">
        <v>1.3262792544408</v>
      </c>
      <c r="BS124">
        <v>1.23677257636708</v>
      </c>
      <c r="BT124">
        <v>1.2066274139473401</v>
      </c>
      <c r="BU124">
        <v>1.23773188913691</v>
      </c>
      <c r="BV124">
        <v>1.21883736333037</v>
      </c>
      <c r="BW124">
        <v>1.20423714195335</v>
      </c>
      <c r="BX124">
        <v>1.22540407675006</v>
      </c>
      <c r="BY124">
        <v>1.21923351455525</v>
      </c>
      <c r="BZ124">
        <v>1.20648790333773</v>
      </c>
      <c r="CA124">
        <v>1.22021080431601</v>
      </c>
      <c r="CB124">
        <v>1.2475329461757501</v>
      </c>
      <c r="CC124">
        <v>1.2330555712053</v>
      </c>
      <c r="CD124">
        <v>1.2506748968230701</v>
      </c>
      <c r="CE124">
        <v>1.20316142459994</v>
      </c>
      <c r="CF124">
        <v>1.19162330959271</v>
      </c>
      <c r="CG124">
        <v>1.21291900096105</v>
      </c>
      <c r="CH124">
        <v>1.2708566981482801</v>
      </c>
      <c r="CI124">
        <v>1.25092723679913</v>
      </c>
      <c r="CJ124">
        <v>1.25913254764376</v>
      </c>
      <c r="CK124">
        <v>1.237800542429</v>
      </c>
      <c r="CL124">
        <v>1.2331058864592499</v>
      </c>
      <c r="CM124">
        <v>1.24374845030887</v>
      </c>
      <c r="CN124">
        <v>1.1888446899457801</v>
      </c>
      <c r="CO124">
        <v>1.17343688029552</v>
      </c>
      <c r="CP124">
        <v>1.21196325312165</v>
      </c>
      <c r="CQ124">
        <v>1.2539487629047601</v>
      </c>
      <c r="CR124">
        <v>1.2069752657981001</v>
      </c>
      <c r="CS124">
        <v>1.24749652020326</v>
      </c>
      <c r="CT124">
        <v>1.3460588601191501</v>
      </c>
      <c r="CU124">
        <v>1.28591318618684</v>
      </c>
      <c r="CV124">
        <v>1.3455665506736301</v>
      </c>
      <c r="CW124">
        <v>1.27757917284207</v>
      </c>
      <c r="CX124">
        <v>1.2062003013404401</v>
      </c>
      <c r="CY124">
        <v>1.29652335514657</v>
      </c>
    </row>
    <row r="125" spans="1:103" x14ac:dyDescent="0.45">
      <c r="A125" t="s">
        <v>51</v>
      </c>
      <c r="B125" t="s">
        <v>52</v>
      </c>
      <c r="C125" t="s">
        <v>53</v>
      </c>
      <c r="D125">
        <v>40</v>
      </c>
      <c r="E125" s="1" cm="1">
        <f t="array" ref="E125">SUMPRODUCT($H125:$CY125,$H$2:$CY$2)/SUMPRODUCT(--($H125:$CY125&lt;&gt;""),$H$2:$CY$2)</f>
        <v>1.0423223712582419</v>
      </c>
      <c r="F125" s="1" cm="1">
        <f t="array" ref="F125">SUMPRODUCT($H125:$CY125,$G$2:$CX$2)/SUMPRODUCT(--($H125:$CY125&lt;&gt;""),$G$2:$CX$2)</f>
        <v>1.060895615282661</v>
      </c>
      <c r="G125" s="1" cm="1">
        <f t="array" ref="G125">SUMPRODUCT($H125:$CY125,$F$2:$CW$2)/SUMPRODUCT(--($H125:$CY125&lt;&gt;""),$F$2:$CW$2)</f>
        <v>1.0423917880027138</v>
      </c>
      <c r="H125">
        <v>1.0712388314862999</v>
      </c>
      <c r="I125">
        <v>1.0587230159316099</v>
      </c>
      <c r="J125">
        <v>1.07037598391967</v>
      </c>
      <c r="K125">
        <v>1.0172281982148299</v>
      </c>
      <c r="L125">
        <v>1.0340499411828299</v>
      </c>
      <c r="M125">
        <v>1.01757335611614</v>
      </c>
      <c r="N125">
        <v>1.0610612500196701</v>
      </c>
      <c r="O125">
        <v>1.09735273005544</v>
      </c>
      <c r="P125">
        <v>1.0608294798270901</v>
      </c>
      <c r="Q125">
        <v>1.05387747721384</v>
      </c>
      <c r="R125">
        <v>1.07384205738674</v>
      </c>
      <c r="S125">
        <v>1.0521906183009799</v>
      </c>
      <c r="T125">
        <v>1</v>
      </c>
      <c r="U125">
        <v>1.0140359530782901</v>
      </c>
      <c r="V125">
        <v>1.00046141865621</v>
      </c>
      <c r="W125">
        <v>1.05496301480554</v>
      </c>
      <c r="X125">
        <v>1.06601432927831</v>
      </c>
      <c r="Y125">
        <v>1.0556000117728801</v>
      </c>
      <c r="Z125">
        <v>1.0527033041990299</v>
      </c>
      <c r="AA125">
        <v>1.0613350617369499</v>
      </c>
      <c r="AB125">
        <v>1.0526039739795201</v>
      </c>
      <c r="AC125">
        <v>1.04714848991092</v>
      </c>
      <c r="AD125">
        <v>1.0377766948659199</v>
      </c>
      <c r="AE125">
        <v>1.04650427180189</v>
      </c>
      <c r="AF125">
        <v>1.0339545540653601</v>
      </c>
      <c r="AG125">
        <v>1.0727548960129201</v>
      </c>
      <c r="AH125">
        <v>1.03506046429093</v>
      </c>
      <c r="AI125">
        <v>1.0312935650312001</v>
      </c>
      <c r="AJ125">
        <v>1.04628156840527</v>
      </c>
      <c r="AK125">
        <v>1.0302430679523999</v>
      </c>
      <c r="AL125">
        <v>1.0308249781266601</v>
      </c>
      <c r="AM125">
        <v>1.0460723646340999</v>
      </c>
      <c r="AN125">
        <v>1.0304699892458999</v>
      </c>
      <c r="AO125">
        <v>1.06081228186176</v>
      </c>
      <c r="AP125">
        <v>1.0832174845868701</v>
      </c>
      <c r="AQ125">
        <v>1.0611961979642901</v>
      </c>
      <c r="AR125">
        <v>1.0463567836155701</v>
      </c>
      <c r="AS125">
        <v>1.08447044813257</v>
      </c>
      <c r="AT125">
        <v>1.0463567836155701</v>
      </c>
      <c r="AU125">
        <v>1.0538039568886599</v>
      </c>
      <c r="AV125">
        <v>1.10957439444283</v>
      </c>
      <c r="AW125">
        <v>1.0538039568886599</v>
      </c>
      <c r="AX125">
        <v>1.0166682973143899</v>
      </c>
      <c r="AY125">
        <v>1.0626646896785501</v>
      </c>
      <c r="AZ125">
        <v>1.0166682973143899</v>
      </c>
      <c r="BA125">
        <v>1.0705922365954299</v>
      </c>
      <c r="BB125">
        <v>1.1256402884200301</v>
      </c>
      <c r="BC125">
        <v>1.0705922365954299</v>
      </c>
      <c r="BD125">
        <v>1.02298702046724</v>
      </c>
      <c r="BE125">
        <v>1.0531086301605601</v>
      </c>
      <c r="BF125">
        <v>1.02298702046724</v>
      </c>
      <c r="BG125">
        <v>1.0532101399036</v>
      </c>
      <c r="BH125">
        <v>1.0730232180078301</v>
      </c>
      <c r="BI125">
        <v>1.0532101399036</v>
      </c>
      <c r="BJ125">
        <v>1.0314570019039799</v>
      </c>
      <c r="BK125">
        <v>1.0761962136526799</v>
      </c>
      <c r="BL125">
        <v>1.0314570019039799</v>
      </c>
      <c r="BM125">
        <v>1.03621222240346</v>
      </c>
      <c r="BN125">
        <v>1.05711993553811</v>
      </c>
      <c r="BO125">
        <v>1.03621222240346</v>
      </c>
      <c r="BP125">
        <v>1.0857579992659601</v>
      </c>
      <c r="BQ125">
        <v>1.1155272710495401</v>
      </c>
      <c r="BR125">
        <v>1.0857579992659601</v>
      </c>
      <c r="BS125">
        <v>1.05105803355525</v>
      </c>
      <c r="BT125">
        <v>1.0797582633256699</v>
      </c>
      <c r="BU125">
        <v>1.05105803355525</v>
      </c>
      <c r="BV125">
        <v>1.0439718683894701</v>
      </c>
      <c r="BW125">
        <v>1.0895076582600001</v>
      </c>
      <c r="BX125">
        <v>1.0439718683894701</v>
      </c>
      <c r="BY125">
        <v>1.04470401741633</v>
      </c>
      <c r="BZ125">
        <v>1.1156800580544599</v>
      </c>
      <c r="CA125">
        <v>1.0483147749398201</v>
      </c>
      <c r="CB125">
        <v>1.0543371951707501</v>
      </c>
      <c r="CC125">
        <v>1.0804595426621</v>
      </c>
      <c r="CD125">
        <v>1.0540817996876799</v>
      </c>
      <c r="CE125">
        <v>1.0021439600142801</v>
      </c>
      <c r="CF125">
        <v>1.0363364336562899</v>
      </c>
      <c r="CG125">
        <v>1.0021439600142801</v>
      </c>
      <c r="CH125">
        <v>1.0365315143179901</v>
      </c>
      <c r="CI125">
        <v>1.08334174210948</v>
      </c>
      <c r="CJ125">
        <v>1.0365315143179901</v>
      </c>
      <c r="CK125">
        <v>1.0396099098362901</v>
      </c>
      <c r="CL125">
        <v>1.0744464194733201</v>
      </c>
      <c r="CM125">
        <v>1.0396099098362901</v>
      </c>
      <c r="CN125">
        <v>1.0020936215410201</v>
      </c>
      <c r="CO125">
        <v>1.0198418604369801</v>
      </c>
      <c r="CP125">
        <v>1.0093297414107301</v>
      </c>
      <c r="CQ125">
        <v>1.02359818055865</v>
      </c>
      <c r="CR125">
        <v>1.03521058797362</v>
      </c>
      <c r="CS125">
        <v>1.02359818055865</v>
      </c>
      <c r="CT125">
        <v>1.06780747489431</v>
      </c>
      <c r="CU125">
        <v>1.1042733704977601</v>
      </c>
      <c r="CV125">
        <v>1.06780747489431</v>
      </c>
      <c r="CW125">
        <v>1.0445805956370999</v>
      </c>
      <c r="CX125">
        <v>1.0533458237314499</v>
      </c>
      <c r="CY125">
        <v>1.05960613765482</v>
      </c>
    </row>
    <row r="126" spans="1:103" x14ac:dyDescent="0.45">
      <c r="A126" t="s">
        <v>89</v>
      </c>
      <c r="B126" t="s">
        <v>90</v>
      </c>
      <c r="C126" t="s">
        <v>63</v>
      </c>
      <c r="D126">
        <v>40</v>
      </c>
      <c r="E126" s="1" cm="1">
        <f t="array" ref="E126">SUMPRODUCT($H126:$CY126,$H$2:$CY$2)/SUMPRODUCT(--($H126:$CY126&lt;&gt;""),$H$2:$CY$2)</f>
        <v>1.331247031570796</v>
      </c>
      <c r="F126" s="1" cm="1">
        <f t="array" ref="F126">SUMPRODUCT($H126:$CY126,$G$2:$CX$2)/SUMPRODUCT(--($H126:$CY126&lt;&gt;""),$G$2:$CX$2)</f>
        <v>1.3141179904248241</v>
      </c>
      <c r="G126" s="1" cm="1">
        <f t="array" ref="G126">SUMPRODUCT($H126:$CY126,$F$2:$CW$2)/SUMPRODUCT(--($H126:$CY126&lt;&gt;""),$F$2:$CW$2)</f>
        <v>1.1207626739152436</v>
      </c>
      <c r="H126">
        <v>1.35995477384029</v>
      </c>
      <c r="I126">
        <v>1.2884779448541499</v>
      </c>
      <c r="J126">
        <v>1.1645078811673</v>
      </c>
      <c r="K126">
        <v>1.4192222819060001</v>
      </c>
      <c r="L126">
        <v>1.35581118416028</v>
      </c>
      <c r="M126">
        <v>1.19633833480512</v>
      </c>
      <c r="N126">
        <v>1.2775655486400701</v>
      </c>
      <c r="O126">
        <v>1.32714933318606</v>
      </c>
      <c r="P126">
        <v>1.0692719727743301</v>
      </c>
      <c r="Q126">
        <v>1.26328139989757</v>
      </c>
      <c r="R126">
        <v>1.30078417785556</v>
      </c>
      <c r="S126">
        <v>1.05141272104608</v>
      </c>
      <c r="T126">
        <v>1.4962178109456901</v>
      </c>
      <c r="U126">
        <v>1.36219752418185</v>
      </c>
      <c r="V126">
        <v>1.2409434628481399</v>
      </c>
      <c r="W126">
        <v>1.35262158748894</v>
      </c>
      <c r="X126">
        <v>1.3060690636201899</v>
      </c>
      <c r="Y126">
        <v>1.12754755785339</v>
      </c>
      <c r="Z126">
        <v>1.2672053235602401</v>
      </c>
      <c r="AA126">
        <v>1.30119234800838</v>
      </c>
      <c r="AB126">
        <v>1.0604719678751999</v>
      </c>
      <c r="AC126">
        <v>1.38958176074422</v>
      </c>
      <c r="AD126">
        <v>1.3351451521762401</v>
      </c>
      <c r="AE126">
        <v>1.1758540203905199</v>
      </c>
      <c r="AF126">
        <v>1.26684211662186</v>
      </c>
      <c r="AG126">
        <v>1.3078663526951699</v>
      </c>
      <c r="AH126">
        <v>1.0674732568707199</v>
      </c>
      <c r="AI126">
        <v>1.4673674795207601</v>
      </c>
      <c r="AJ126">
        <v>1.3274793455894101</v>
      </c>
      <c r="AK126">
        <v>1.2546549974135099</v>
      </c>
      <c r="AL126">
        <v>1.27877151049129</v>
      </c>
      <c r="AM126">
        <v>1.2923573548849601</v>
      </c>
      <c r="AN126">
        <v>1.0584240950008099</v>
      </c>
      <c r="AO126">
        <v>1.22746856399117</v>
      </c>
      <c r="AP126">
        <v>1.2818526254292599</v>
      </c>
      <c r="AQ126">
        <v>1.0549440350186701</v>
      </c>
      <c r="AR126">
        <v>1.3151883884923199</v>
      </c>
      <c r="AS126">
        <v>1.32436267821667</v>
      </c>
      <c r="AT126">
        <v>1.0910993754071301</v>
      </c>
      <c r="AU126">
        <v>1.36633960334802</v>
      </c>
      <c r="AV126">
        <v>1.3700677339160101</v>
      </c>
      <c r="AW126">
        <v>1.1320278452458299</v>
      </c>
      <c r="AX126">
        <v>1.28389779008189</v>
      </c>
      <c r="AY126">
        <v>1.32061878258137</v>
      </c>
      <c r="AZ126">
        <v>1.0854479159632999</v>
      </c>
      <c r="BA126">
        <v>1.3203118303950501</v>
      </c>
      <c r="BB126">
        <v>1.3542300721673399</v>
      </c>
      <c r="BC126">
        <v>1.0928039529190201</v>
      </c>
      <c r="BD126">
        <v>1.32474211931275</v>
      </c>
      <c r="BE126">
        <v>1.32429407615078</v>
      </c>
      <c r="BF126">
        <v>1.0975051889713201</v>
      </c>
      <c r="BG126">
        <v>1.2637529437135</v>
      </c>
      <c r="BH126">
        <v>1.29971256901051</v>
      </c>
      <c r="BI126">
        <v>1.060958348487</v>
      </c>
      <c r="BJ126">
        <v>1.39966743502693</v>
      </c>
      <c r="BK126">
        <v>1.3346775841682601</v>
      </c>
      <c r="BL126">
        <v>1.17497141945095</v>
      </c>
      <c r="BM126">
        <v>1.26495729238983</v>
      </c>
      <c r="BN126">
        <v>1.2888263771978601</v>
      </c>
      <c r="BO126">
        <v>1.0736113999516601</v>
      </c>
      <c r="BP126">
        <v>1.3086050408672101</v>
      </c>
      <c r="BQ126">
        <v>1.3206420008856099</v>
      </c>
      <c r="BR126">
        <v>1.1018843093292601</v>
      </c>
      <c r="BS126">
        <v>1.37244993118667</v>
      </c>
      <c r="BT126">
        <v>1.3332673013330001</v>
      </c>
      <c r="BU126">
        <v>1.13935494130743</v>
      </c>
      <c r="BV126">
        <v>1.3386681069750801</v>
      </c>
      <c r="BW126">
        <v>1.36024566042549</v>
      </c>
      <c r="BX126">
        <v>1.1117137541239901</v>
      </c>
      <c r="BY126">
        <v>1.3585101932372801</v>
      </c>
      <c r="BZ126">
        <v>1.3448716576055699</v>
      </c>
      <c r="CA126">
        <v>1.14691506362594</v>
      </c>
      <c r="CB126">
        <v>1.31113513532696</v>
      </c>
      <c r="CC126">
        <v>1.3360252629860501</v>
      </c>
      <c r="CD126">
        <v>1.0813336226125501</v>
      </c>
      <c r="CE126">
        <v>1.2606715965419599</v>
      </c>
      <c r="CF126">
        <v>1.3149445598095</v>
      </c>
      <c r="CG126">
        <v>1.0484926767425</v>
      </c>
      <c r="CH126">
        <v>1.2840035714584399</v>
      </c>
      <c r="CI126">
        <v>1.2921918240702299</v>
      </c>
      <c r="CJ126">
        <v>1.0676392928059799</v>
      </c>
      <c r="CK126">
        <v>1.2167456166102799</v>
      </c>
      <c r="CL126">
        <v>1.27127574557426</v>
      </c>
      <c r="CM126">
        <v>1.05960008555623</v>
      </c>
      <c r="CN126">
        <v>1.27341727879079</v>
      </c>
      <c r="CO126">
        <v>1.21112712783884</v>
      </c>
      <c r="CP126">
        <v>1.11215291197613</v>
      </c>
      <c r="CQ126">
        <v>1.23511285073584</v>
      </c>
      <c r="CR126">
        <v>1.2501284486242901</v>
      </c>
      <c r="CS126">
        <v>1.05547663679321</v>
      </c>
      <c r="CT126">
        <v>1.3127968273000401</v>
      </c>
      <c r="CU126">
        <v>1.3441104796279999</v>
      </c>
      <c r="CV126">
        <v>1.09925186339494</v>
      </c>
      <c r="CW126">
        <v>1.3362971084975399</v>
      </c>
      <c r="CX126">
        <v>1.3017397971117299</v>
      </c>
      <c r="CY126">
        <v>1.13575877749084</v>
      </c>
    </row>
    <row r="127" spans="1:103" x14ac:dyDescent="0.45">
      <c r="A127" t="s">
        <v>85</v>
      </c>
      <c r="B127" t="s">
        <v>65</v>
      </c>
      <c r="C127" t="s">
        <v>66</v>
      </c>
      <c r="D127">
        <v>40</v>
      </c>
      <c r="E127" s="1" cm="1">
        <f t="array" ref="E127">SUMPRODUCT($H127:$CY127,$H$2:$CY$2)/SUMPRODUCT(--($H127:$CY127&lt;&gt;""),$H$2:$CY$2)</f>
        <v>1.3821353745635911</v>
      </c>
      <c r="F127" s="1" cm="1">
        <f t="array" ref="F127">SUMPRODUCT($H127:$CY127,$G$2:$CX$2)/SUMPRODUCT(--($H127:$CY127&lt;&gt;""),$G$2:$CX$2)</f>
        <v>1.3749297439874593</v>
      </c>
      <c r="G127" s="1" cm="1">
        <f t="array" ref="G127">SUMPRODUCT($H127:$CY127,$F$2:$CW$2)/SUMPRODUCT(--($H127:$CY127&lt;&gt;""),$F$2:$CW$2)</f>
        <v>1.1559745371326313</v>
      </c>
      <c r="H127">
        <v>1.48373261971364</v>
      </c>
      <c r="I127">
        <v>1.4194118760468</v>
      </c>
      <c r="J127">
        <v>1.20357155483453</v>
      </c>
      <c r="K127">
        <v>1.3192256975877199</v>
      </c>
      <c r="L127">
        <v>1.3444353867237</v>
      </c>
      <c r="M127">
        <v>1.1037857066555901</v>
      </c>
      <c r="N127">
        <v>1.4122720072288499</v>
      </c>
      <c r="O127">
        <v>1.4122954817361</v>
      </c>
      <c r="P127">
        <v>1.1588943961429099</v>
      </c>
      <c r="Q127">
        <v>1.36570847246129</v>
      </c>
      <c r="R127">
        <v>1.3914247715172601</v>
      </c>
      <c r="S127">
        <v>1.1382206299097299</v>
      </c>
      <c r="T127">
        <v>1.3041541074523799</v>
      </c>
      <c r="U127">
        <v>1.30587319203998</v>
      </c>
      <c r="V127">
        <v>1.1182656550210901</v>
      </c>
      <c r="W127">
        <v>1.4295072934528199</v>
      </c>
      <c r="X127">
        <v>1.3589518523558299</v>
      </c>
      <c r="Y127">
        <v>1.2224743442925601</v>
      </c>
      <c r="Z127">
        <v>1.3465284521827501</v>
      </c>
      <c r="AA127">
        <v>1.33471345495745</v>
      </c>
      <c r="AB127">
        <v>1.14683193442471</v>
      </c>
      <c r="AC127">
        <v>1.38368815491661</v>
      </c>
      <c r="AD127">
        <v>1.38605456850205</v>
      </c>
      <c r="AE127">
        <v>1.17243852294092</v>
      </c>
      <c r="AF127">
        <v>1.3641706812334</v>
      </c>
      <c r="AG127">
        <v>1.3581621397380901</v>
      </c>
      <c r="AH127">
        <v>1.13644906875639</v>
      </c>
      <c r="AI127">
        <v>1.40788482071288</v>
      </c>
      <c r="AJ127">
        <v>1.4150637424233099</v>
      </c>
      <c r="AK127">
        <v>1.1571446209409599</v>
      </c>
      <c r="AL127">
        <v>1.36413828342909</v>
      </c>
      <c r="AM127">
        <v>1.3672211783704</v>
      </c>
      <c r="AN127">
        <v>1.1231000244234099</v>
      </c>
      <c r="AO127">
        <v>1.39002688707787</v>
      </c>
      <c r="AP127">
        <v>1.3825299466791099</v>
      </c>
      <c r="AQ127">
        <v>1.18345541759869</v>
      </c>
      <c r="AR127">
        <v>1.3933738715614099</v>
      </c>
      <c r="AS127">
        <v>1.39456621777616</v>
      </c>
      <c r="AT127">
        <v>1.1462584350445399</v>
      </c>
      <c r="AU127">
        <v>1.39202057299191</v>
      </c>
      <c r="AV127">
        <v>1.4138928266156201</v>
      </c>
      <c r="AW127">
        <v>1.17556210422084</v>
      </c>
      <c r="AX127">
        <v>1.3679706290487701</v>
      </c>
      <c r="AY127">
        <v>1.3798389930589501</v>
      </c>
      <c r="AZ127">
        <v>1.13474836808909</v>
      </c>
      <c r="BA127">
        <v>1.3626371935303401</v>
      </c>
      <c r="BB127">
        <v>1.44232300612588</v>
      </c>
      <c r="BC127">
        <v>1.14051159570704</v>
      </c>
      <c r="BD127">
        <v>1.3853780923552499</v>
      </c>
      <c r="BE127">
        <v>1.34412055769015</v>
      </c>
      <c r="BF127">
        <v>1.1839509523938601</v>
      </c>
      <c r="BG127">
        <v>1.34885339369921</v>
      </c>
      <c r="BH127">
        <v>1.3619645520452099</v>
      </c>
      <c r="BI127">
        <v>1.14124447137399</v>
      </c>
      <c r="BJ127">
        <v>1.41182455007438</v>
      </c>
      <c r="BK127">
        <v>1.3617212427588901</v>
      </c>
      <c r="BL127">
        <v>1.21691334530448</v>
      </c>
      <c r="BM127">
        <v>1.3768077327293899</v>
      </c>
      <c r="BN127">
        <v>1.3627151959833801</v>
      </c>
      <c r="BO127">
        <v>1.14066771924317</v>
      </c>
      <c r="BP127">
        <v>1.38407063641133</v>
      </c>
      <c r="BQ127">
        <v>1.3862386250230401</v>
      </c>
      <c r="BR127">
        <v>1.16039032510923</v>
      </c>
      <c r="BS127">
        <v>1.42232650566376</v>
      </c>
      <c r="BT127">
        <v>1.37240367933708</v>
      </c>
      <c r="BU127">
        <v>1.22661017625766</v>
      </c>
      <c r="BV127">
        <v>1.38495085567764</v>
      </c>
      <c r="BW127">
        <v>1.39100266554285</v>
      </c>
      <c r="BX127">
        <v>1.14615258116444</v>
      </c>
      <c r="BY127">
        <v>1.4036892738037099</v>
      </c>
      <c r="BZ127">
        <v>1.3953509836345099</v>
      </c>
      <c r="CA127">
        <v>1.1872711428877301</v>
      </c>
      <c r="CB127">
        <v>1.3666722456531899</v>
      </c>
      <c r="CC127">
        <v>1.4095670577597399</v>
      </c>
      <c r="CD127">
        <v>1.1299547595102899</v>
      </c>
      <c r="CE127">
        <v>1.3426628968280701</v>
      </c>
      <c r="CF127">
        <v>1.34362588883983</v>
      </c>
      <c r="CG127">
        <v>1.1028178549596299</v>
      </c>
      <c r="CH127">
        <v>1.40517990238117</v>
      </c>
      <c r="CI127">
        <v>1.3829564246088299</v>
      </c>
      <c r="CJ127">
        <v>1.1506986263940699</v>
      </c>
      <c r="CK127">
        <v>1.4294485294749399</v>
      </c>
      <c r="CL127">
        <v>1.4163821432460599</v>
      </c>
      <c r="CM127">
        <v>1.1779347732173999</v>
      </c>
      <c r="CN127">
        <v>1.4429020322661601</v>
      </c>
      <c r="CO127">
        <v>1.3431762707004</v>
      </c>
      <c r="CP127">
        <v>1.2001016032785301</v>
      </c>
      <c r="CQ127">
        <v>1.3886595029725199</v>
      </c>
      <c r="CR127">
        <v>1.3559019744981</v>
      </c>
      <c r="CS127">
        <v>1.1437204306156299</v>
      </c>
      <c r="CT127">
        <v>1.37638722527861</v>
      </c>
      <c r="CU127">
        <v>1.4134654564748199</v>
      </c>
      <c r="CV127">
        <v>1.15192971268817</v>
      </c>
      <c r="CW127">
        <v>1.3861864124887899</v>
      </c>
      <c r="CX127">
        <v>1.3416821534880501</v>
      </c>
      <c r="CY127">
        <v>1.2000699016471801</v>
      </c>
    </row>
    <row r="128" spans="1:103" x14ac:dyDescent="0.45">
      <c r="A128" t="s">
        <v>64</v>
      </c>
      <c r="B128" t="s">
        <v>65</v>
      </c>
      <c r="C128" t="s">
        <v>66</v>
      </c>
      <c r="D128">
        <v>40</v>
      </c>
      <c r="E128" s="1" cm="1">
        <f t="array" ref="E128">SUMPRODUCT($H128:$CY128,$H$2:$CY$2)/SUMPRODUCT(--($H128:$CY128&lt;&gt;""),$H$2:$CY$2)</f>
        <v>1.1542561963712898</v>
      </c>
      <c r="F128" s="1" cm="1">
        <f t="array" ref="F128">SUMPRODUCT($H128:$CY128,$G$2:$CX$2)/SUMPRODUCT(--($H128:$CY128&lt;&gt;""),$G$2:$CX$2)</f>
        <v>1.1741169690187077</v>
      </c>
      <c r="G128" s="1" cm="1">
        <f t="array" ref="G128">SUMPRODUCT($H128:$CY128,$F$2:$CW$2)/SUMPRODUCT(--($H128:$CY128&lt;&gt;""),$F$2:$CW$2)</f>
        <v>0.96625815029062767</v>
      </c>
      <c r="H128">
        <v>1.19710894172056</v>
      </c>
      <c r="I128">
        <v>1.20127005929843</v>
      </c>
      <c r="J128">
        <v>0.98693113171270697</v>
      </c>
      <c r="K128">
        <v>1.1163841876127301</v>
      </c>
      <c r="L128">
        <v>1.13656896294028</v>
      </c>
      <c r="M128">
        <v>0.93398444494193</v>
      </c>
      <c r="N128">
        <v>1.1782546444231401</v>
      </c>
      <c r="O128">
        <v>1.2128738092164</v>
      </c>
      <c r="P128">
        <v>0.97349068248668102</v>
      </c>
      <c r="Q128">
        <v>1.1292239110059501</v>
      </c>
      <c r="R128">
        <v>1.1855375020877801</v>
      </c>
      <c r="S128">
        <v>0.95051335283310201</v>
      </c>
      <c r="T128">
        <v>1.09148087321958</v>
      </c>
      <c r="U128">
        <v>1.11866183602641</v>
      </c>
      <c r="V128">
        <v>0.91083236689794</v>
      </c>
      <c r="W128">
        <v>1.19997208718659</v>
      </c>
      <c r="X128">
        <v>1.1399444878070399</v>
      </c>
      <c r="Y128">
        <v>1.0294320597725899</v>
      </c>
      <c r="Z128">
        <v>1.1743145155074599</v>
      </c>
      <c r="AA128">
        <v>1.2021467755734301</v>
      </c>
      <c r="AB128">
        <v>0.96674268174250799</v>
      </c>
      <c r="AC128">
        <v>1.1533750086446399</v>
      </c>
      <c r="AD128">
        <v>1.1618560098509001</v>
      </c>
      <c r="AE128">
        <v>0.98952730897548502</v>
      </c>
      <c r="AF128">
        <v>1.1458419559592601</v>
      </c>
      <c r="AG128">
        <v>1.16434129532423</v>
      </c>
      <c r="AH128">
        <v>0.96632338024521403</v>
      </c>
      <c r="AI128">
        <v>1.1612803817653701</v>
      </c>
      <c r="AJ128">
        <v>1.1847223012931301</v>
      </c>
      <c r="AK128">
        <v>0.95896991819829203</v>
      </c>
      <c r="AL128">
        <v>1.14881167711176</v>
      </c>
      <c r="AM128">
        <v>1.15967549883218</v>
      </c>
      <c r="AN128">
        <v>0.94014315310875596</v>
      </c>
      <c r="AO128">
        <v>1.14545491827752</v>
      </c>
      <c r="AP128">
        <v>1.1611294299464601</v>
      </c>
      <c r="AQ128">
        <v>0.97682315181018298</v>
      </c>
      <c r="AR128">
        <v>1.1728446411392399</v>
      </c>
      <c r="AS128">
        <v>1.2102979908040301</v>
      </c>
      <c r="AT128">
        <v>0.99445832580576199</v>
      </c>
      <c r="AU128">
        <v>1.18655825628431</v>
      </c>
      <c r="AV128">
        <v>1.2481234349417301</v>
      </c>
      <c r="AW128">
        <v>0.99459490573533604</v>
      </c>
      <c r="AX128">
        <v>1.1688169627785101</v>
      </c>
      <c r="AY128">
        <v>1.2072311188218501</v>
      </c>
      <c r="AZ128">
        <v>0.97325347293515196</v>
      </c>
      <c r="BA128">
        <v>1.1567574874981099</v>
      </c>
      <c r="BB128">
        <v>1.2363322089814099</v>
      </c>
      <c r="BC128">
        <v>0.98326873958825101</v>
      </c>
      <c r="BD128">
        <v>1.13443516020618</v>
      </c>
      <c r="BE128">
        <v>1.1444301702139299</v>
      </c>
      <c r="BF128">
        <v>0.96118164932799499</v>
      </c>
      <c r="BG128">
        <v>1.14370479348863</v>
      </c>
      <c r="BH128">
        <v>1.2162397717086799</v>
      </c>
      <c r="BI128">
        <v>0.97324640671664597</v>
      </c>
      <c r="BJ128">
        <v>1.1672097754159001</v>
      </c>
      <c r="BK128">
        <v>1.1953175686470701</v>
      </c>
      <c r="BL128">
        <v>0.98525815519305804</v>
      </c>
      <c r="BM128">
        <v>1.1372747648227199</v>
      </c>
      <c r="BN128">
        <v>1.1803836496265601</v>
      </c>
      <c r="BO128">
        <v>0.94789101451110502</v>
      </c>
      <c r="BP128">
        <v>1.13436735640486</v>
      </c>
      <c r="BQ128">
        <v>1.21120708194455</v>
      </c>
      <c r="BR128">
        <v>0.959511055282951</v>
      </c>
      <c r="BS128">
        <v>1.17954675150698</v>
      </c>
      <c r="BT128">
        <v>1.2118343709323001</v>
      </c>
      <c r="BU128">
        <v>0.98172045755137105</v>
      </c>
      <c r="BV128">
        <v>1.19063903460444</v>
      </c>
      <c r="BW128">
        <v>1.2330848834837</v>
      </c>
      <c r="BX128">
        <v>1.0020969294709801</v>
      </c>
      <c r="BY128">
        <v>1.1911950733016801</v>
      </c>
      <c r="BZ128">
        <v>1.23213615833323</v>
      </c>
      <c r="CA128">
        <v>1.0043421882249299</v>
      </c>
      <c r="CB128">
        <v>1.18385464536816</v>
      </c>
      <c r="CC128">
        <v>1.23393963249287</v>
      </c>
      <c r="CD128">
        <v>0.991359013866707</v>
      </c>
      <c r="CE128">
        <v>1.12073975729297</v>
      </c>
      <c r="CF128">
        <v>1.17462885055333</v>
      </c>
      <c r="CG128">
        <v>0.94128848529159204</v>
      </c>
      <c r="CH128">
        <v>1.15392873966856</v>
      </c>
      <c r="CI128">
        <v>1.19355432258929</v>
      </c>
      <c r="CJ128">
        <v>0.95739346832743399</v>
      </c>
      <c r="CK128">
        <v>1.1936242484730399</v>
      </c>
      <c r="CL128">
        <v>1.22867730474126</v>
      </c>
      <c r="CM128">
        <v>0.99173399636807802</v>
      </c>
      <c r="CN128">
        <v>1.1690025151422101</v>
      </c>
      <c r="CO128">
        <v>1.1630204634380099</v>
      </c>
      <c r="CP128">
        <v>0.97375131873037601</v>
      </c>
      <c r="CQ128">
        <v>1.14699947198486</v>
      </c>
      <c r="CR128">
        <v>1.1740904182029399</v>
      </c>
      <c r="CS128">
        <v>0.96029863925560299</v>
      </c>
      <c r="CT128">
        <v>1.1493334547956899</v>
      </c>
      <c r="CU128">
        <v>1.2140453981975099</v>
      </c>
      <c r="CV128">
        <v>0.966900745498667</v>
      </c>
      <c r="CW128">
        <v>1.1361709953272101</v>
      </c>
      <c r="CX128">
        <v>1.1680595842145201</v>
      </c>
      <c r="CY128">
        <v>0.95239212048192301</v>
      </c>
    </row>
    <row r="129" spans="1:103" x14ac:dyDescent="0.45">
      <c r="A129" t="s">
        <v>121</v>
      </c>
      <c r="B129" t="s">
        <v>60</v>
      </c>
      <c r="C129" t="s">
        <v>61</v>
      </c>
      <c r="D129">
        <v>40</v>
      </c>
      <c r="E129" s="1" cm="1">
        <f t="array" ref="E129">SUMPRODUCT($H129:$CY129,$H$2:$CY$2)/SUMPRODUCT(--($H129:$CY129&lt;&gt;""),$H$2:$CY$2)</f>
        <v>1.2131332771330523</v>
      </c>
      <c r="F129" s="1" cm="1">
        <f t="array" ref="F129">SUMPRODUCT($H129:$CY129,$G$2:$CX$2)/SUMPRODUCT(--($H129:$CY129&lt;&gt;""),$G$2:$CX$2)</f>
        <v>1.2022755389384769</v>
      </c>
      <c r="G129" s="1" cm="1">
        <f t="array" ref="G129">SUMPRODUCT($H129:$CY129,$F$2:$CW$2)/SUMPRODUCT(--($H129:$CY129&lt;&gt;""),$F$2:$CW$2)</f>
        <v>1.019632233139907</v>
      </c>
      <c r="H129">
        <v>1.20100258460924</v>
      </c>
      <c r="I129">
        <v>1.1947615717161499</v>
      </c>
      <c r="J129">
        <v>1.0241796360770801</v>
      </c>
      <c r="K129">
        <v>1.1372611823871701</v>
      </c>
      <c r="L129">
        <v>1.1467414940278799</v>
      </c>
      <c r="M129">
        <v>0.956253982695764</v>
      </c>
      <c r="N129">
        <v>1.21904636058325</v>
      </c>
      <c r="O129">
        <v>1.24819077266881</v>
      </c>
      <c r="P129">
        <v>1.00192117747262</v>
      </c>
      <c r="Q129">
        <v>1.1740014190016399</v>
      </c>
      <c r="R129">
        <v>1.2070488354661999</v>
      </c>
      <c r="S129">
        <v>0.98302167290355602</v>
      </c>
      <c r="T129">
        <v>1.1219064378427499</v>
      </c>
      <c r="U129">
        <v>1.1394308945682401</v>
      </c>
      <c r="V129">
        <v>0.93383226315557799</v>
      </c>
      <c r="W129">
        <v>1.30647972885678</v>
      </c>
      <c r="X129">
        <v>1.22511091544854</v>
      </c>
      <c r="Y129">
        <v>1.10852460761521</v>
      </c>
      <c r="Z129">
        <v>1.2031840104359299</v>
      </c>
      <c r="AA129">
        <v>1.20577252127266</v>
      </c>
      <c r="AB129">
        <v>1.00480320862621</v>
      </c>
      <c r="AC129">
        <v>1.2142230320726299</v>
      </c>
      <c r="AD129">
        <v>1.21030613424679</v>
      </c>
      <c r="AE129">
        <v>1.0403193677388001</v>
      </c>
      <c r="AF129">
        <v>1.16897264659263</v>
      </c>
      <c r="AG129">
        <v>1.1961455363373199</v>
      </c>
      <c r="AH129">
        <v>0.98409620092896499</v>
      </c>
      <c r="AI129">
        <v>1.40421449624504</v>
      </c>
      <c r="AJ129">
        <v>1.2064516793240301</v>
      </c>
      <c r="AK129">
        <v>1.1784077174848899</v>
      </c>
      <c r="AL129">
        <v>1.1791246534592901</v>
      </c>
      <c r="AM129">
        <v>1.19471268809097</v>
      </c>
      <c r="AN129">
        <v>0.97815623320246903</v>
      </c>
      <c r="AO129">
        <v>1.1968564350914801</v>
      </c>
      <c r="AP129">
        <v>1.2066644266764099</v>
      </c>
      <c r="AQ129">
        <v>1.01983024519259</v>
      </c>
      <c r="AR129">
        <v>1.1997389296304199</v>
      </c>
      <c r="AS129">
        <v>1.2141445173696701</v>
      </c>
      <c r="AT129">
        <v>1.0166428677925601</v>
      </c>
      <c r="AU129">
        <v>1.2178388050178099</v>
      </c>
      <c r="AV129">
        <v>1.2292387120172299</v>
      </c>
      <c r="AW129">
        <v>1.0241538151305001</v>
      </c>
      <c r="AX129">
        <v>1.2083007732026201</v>
      </c>
      <c r="AY129">
        <v>1.22960397308466</v>
      </c>
      <c r="AZ129">
        <v>0.99463222922405503</v>
      </c>
      <c r="BA129">
        <v>1.19599475925778</v>
      </c>
      <c r="BB129">
        <v>1.26556171624567</v>
      </c>
      <c r="BC129">
        <v>0.99646526508369104</v>
      </c>
      <c r="BD129">
        <v>1.2651227632819699</v>
      </c>
      <c r="BE129">
        <v>1.2413806131560401</v>
      </c>
      <c r="BF129">
        <v>1.0437538373563</v>
      </c>
      <c r="BG129">
        <v>1.1951129121150601</v>
      </c>
      <c r="BH129">
        <v>1.2184155641479699</v>
      </c>
      <c r="BI129">
        <v>1.00498392455625</v>
      </c>
      <c r="BJ129">
        <v>1.30825641367909</v>
      </c>
      <c r="BK129">
        <v>1.2364340395016</v>
      </c>
      <c r="BL129">
        <v>1.10252894651705</v>
      </c>
      <c r="BM129">
        <v>1.1731374034423701</v>
      </c>
      <c r="BN129">
        <v>1.20362420761815</v>
      </c>
      <c r="BO129">
        <v>0.99980625088575703</v>
      </c>
      <c r="BP129">
        <v>1.1912518334207101</v>
      </c>
      <c r="BQ129">
        <v>1.2301236920683101</v>
      </c>
      <c r="BR129">
        <v>1.01277871263312</v>
      </c>
      <c r="BS129">
        <v>1.2715153067935701</v>
      </c>
      <c r="BT129">
        <v>1.24402760517183</v>
      </c>
      <c r="BU129">
        <v>1.0555020558922501</v>
      </c>
      <c r="BV129">
        <v>1.1876293398469</v>
      </c>
      <c r="BW129">
        <v>1.23019241494561</v>
      </c>
      <c r="BX129">
        <v>1.0103297538517599</v>
      </c>
      <c r="BY129">
        <v>1.2086917125669601</v>
      </c>
      <c r="BZ129">
        <v>1.24741530750227</v>
      </c>
      <c r="CA129">
        <v>0.99999266388290697</v>
      </c>
      <c r="CB129">
        <v>1.2291781386029299</v>
      </c>
      <c r="CC129">
        <v>1.22812241416034</v>
      </c>
      <c r="CD129">
        <v>1.0354338101412699</v>
      </c>
      <c r="CE129">
        <v>1.15820973111133</v>
      </c>
      <c r="CF129">
        <v>1.1785161752428199</v>
      </c>
      <c r="CG129">
        <v>0.95989915511365298</v>
      </c>
      <c r="CH129">
        <v>1.1668393248646201</v>
      </c>
      <c r="CI129">
        <v>1.21189372799164</v>
      </c>
      <c r="CJ129">
        <v>0.97603634179788701</v>
      </c>
      <c r="CK129">
        <v>1.18925956832225</v>
      </c>
      <c r="CL129">
        <v>1.2230318590715701</v>
      </c>
      <c r="CM129">
        <v>1.00743242409267</v>
      </c>
      <c r="CN129">
        <v>1.20932601691525</v>
      </c>
      <c r="CO129">
        <v>1.1554050228653701</v>
      </c>
      <c r="CP129">
        <v>1.0337301867094899</v>
      </c>
      <c r="CQ129">
        <v>1.17682552029192</v>
      </c>
      <c r="CR129">
        <v>1.2040676644466399</v>
      </c>
      <c r="CS129">
        <v>0.97280355444766198</v>
      </c>
      <c r="CT129">
        <v>1.21912764820327</v>
      </c>
      <c r="CU129">
        <v>1.2480665941995901</v>
      </c>
      <c r="CV129">
        <v>1.0321531670811399</v>
      </c>
      <c r="CW129">
        <v>1.23024438606339</v>
      </c>
      <c r="CX129">
        <v>1.2064126875274901</v>
      </c>
      <c r="CY129">
        <v>1.0257181913201101</v>
      </c>
    </row>
    <row r="130" spans="1:103" x14ac:dyDescent="0.45">
      <c r="A130" t="s">
        <v>94</v>
      </c>
      <c r="B130" t="s">
        <v>65</v>
      </c>
      <c r="C130" t="s">
        <v>61</v>
      </c>
      <c r="D130">
        <v>40</v>
      </c>
      <c r="E130" s="1" cm="1">
        <f t="array" ref="E130">SUMPRODUCT($H130:$CY130,$H$2:$CY$2)/SUMPRODUCT(--($H130:$CY130&lt;&gt;""),$H$2:$CY$2)</f>
        <v>1.186061340151557</v>
      </c>
      <c r="F130" s="1" cm="1">
        <f t="array" ref="F130">SUMPRODUCT($H130:$CY130,$G$2:$CX$2)/SUMPRODUCT(--($H130:$CY130&lt;&gt;""),$G$2:$CX$2)</f>
        <v>1.1732392239788774</v>
      </c>
      <c r="G130" s="1" cm="1">
        <f t="array" ref="G130">SUMPRODUCT($H130:$CY130,$F$2:$CW$2)/SUMPRODUCT(--($H130:$CY130&lt;&gt;""),$F$2:$CW$2)</f>
        <v>0.99098007740753924</v>
      </c>
      <c r="H130">
        <v>1.2937378222953799</v>
      </c>
      <c r="I130">
        <v>1.2085231539531001</v>
      </c>
      <c r="J130">
        <v>1.095009341236</v>
      </c>
      <c r="K130">
        <v>1.0961903835723501</v>
      </c>
      <c r="L130">
        <v>1.0996560495530501</v>
      </c>
      <c r="M130">
        <v>0.93796469316408904</v>
      </c>
      <c r="N130">
        <v>1.20757598073273</v>
      </c>
      <c r="O130">
        <v>1.19424013479776</v>
      </c>
      <c r="P130">
        <v>1.0021078376674</v>
      </c>
      <c r="Q130">
        <v>1.16769797350552</v>
      </c>
      <c r="R130">
        <v>1.1931107332014601</v>
      </c>
      <c r="S130">
        <v>0.97422800374903495</v>
      </c>
      <c r="T130">
        <v>1.0942404548473399</v>
      </c>
      <c r="U130">
        <v>1.1150084695867499</v>
      </c>
      <c r="V130">
        <v>0.91392121019843597</v>
      </c>
      <c r="W130">
        <v>1.2698890979297299</v>
      </c>
      <c r="X130">
        <v>1.1769805674834499</v>
      </c>
      <c r="Y130">
        <v>1.0561785743499399</v>
      </c>
      <c r="Z130">
        <v>1.1836378271827599</v>
      </c>
      <c r="AA130">
        <v>1.1801836693797001</v>
      </c>
      <c r="AB130">
        <v>0.97806478526945295</v>
      </c>
      <c r="AC130">
        <v>1.1579500808549901</v>
      </c>
      <c r="AD130">
        <v>1.13133225312652</v>
      </c>
      <c r="AE130">
        <v>0.98698869367789999</v>
      </c>
      <c r="AF130">
        <v>1.18020343002664</v>
      </c>
      <c r="AG130">
        <v>1.1759956884872</v>
      </c>
      <c r="AH130">
        <v>0.97425285895502101</v>
      </c>
      <c r="AI130">
        <v>1.1878840109243001</v>
      </c>
      <c r="AJ130">
        <v>1.16763399523177</v>
      </c>
      <c r="AK130">
        <v>0.98355460767779401</v>
      </c>
      <c r="AL130">
        <v>1.1566217266579699</v>
      </c>
      <c r="AM130">
        <v>1.1445227613178099</v>
      </c>
      <c r="AN130">
        <v>0.98961898374927504</v>
      </c>
      <c r="AO130">
        <v>1.2425033114202799</v>
      </c>
      <c r="AP130">
        <v>1.22739021229783</v>
      </c>
      <c r="AQ130">
        <v>1.0143490801770201</v>
      </c>
      <c r="AR130">
        <v>1.226098577318</v>
      </c>
      <c r="AS130">
        <v>1.2072217123173199</v>
      </c>
      <c r="AT130">
        <v>1.0038910133269801</v>
      </c>
      <c r="AU130">
        <v>1.1949011078806699</v>
      </c>
      <c r="AV130">
        <v>1.2211410403423799</v>
      </c>
      <c r="AW130">
        <v>1.0054113958814801</v>
      </c>
      <c r="AX130">
        <v>1.16635045880914</v>
      </c>
      <c r="AY130">
        <v>1.1804034681810101</v>
      </c>
      <c r="AZ130">
        <v>0.96327780862993895</v>
      </c>
      <c r="BA130">
        <v>1.17264949672979</v>
      </c>
      <c r="BB130">
        <v>1.22489336967413</v>
      </c>
      <c r="BC130">
        <v>0.97680301479033105</v>
      </c>
      <c r="BD130">
        <v>1.1777115566717899</v>
      </c>
      <c r="BE130">
        <v>1.1706556662543299</v>
      </c>
      <c r="BF130">
        <v>0.96615969739066798</v>
      </c>
      <c r="BG130">
        <v>1.1848036467084799</v>
      </c>
      <c r="BH130">
        <v>1.2015977162214899</v>
      </c>
      <c r="BI130">
        <v>0.97290701863818096</v>
      </c>
      <c r="BJ130">
        <v>1.20648632314999</v>
      </c>
      <c r="BK130">
        <v>1.1976035347014899</v>
      </c>
      <c r="BL130">
        <v>1.01394421771329</v>
      </c>
      <c r="BM130">
        <v>1.1517804473728599</v>
      </c>
      <c r="BN130">
        <v>1.15635612142412</v>
      </c>
      <c r="BO130">
        <v>0.98548391186203299</v>
      </c>
      <c r="BP130">
        <v>1.1654477572913799</v>
      </c>
      <c r="BQ130">
        <v>1.2200343122756201</v>
      </c>
      <c r="BR130">
        <v>0.97806896295604295</v>
      </c>
      <c r="BS130">
        <v>1.2077031334769099</v>
      </c>
      <c r="BT130">
        <v>1.22987381932623</v>
      </c>
      <c r="BU130">
        <v>1.0129557533243401</v>
      </c>
      <c r="BV130">
        <v>1.1630163598719201</v>
      </c>
      <c r="BW130">
        <v>1.1985568753353699</v>
      </c>
      <c r="BX130">
        <v>0.98310738830275701</v>
      </c>
      <c r="BY130">
        <v>1.2038243971496201</v>
      </c>
      <c r="BZ130">
        <v>1.23328826578157</v>
      </c>
      <c r="CA130">
        <v>0.98915454224611998</v>
      </c>
      <c r="CB130">
        <v>1.1738283763900701</v>
      </c>
      <c r="CC130">
        <v>1.2051102037846799</v>
      </c>
      <c r="CD130">
        <v>0.97626770744656499</v>
      </c>
      <c r="CE130">
        <v>1.1013359196330601</v>
      </c>
      <c r="CF130">
        <v>1.1488831866473399</v>
      </c>
      <c r="CG130">
        <v>0.91730954538036102</v>
      </c>
      <c r="CH130">
        <v>1.1783554973028401</v>
      </c>
      <c r="CI130">
        <v>1.1746871348612999</v>
      </c>
      <c r="CJ130">
        <v>0.98858701934066595</v>
      </c>
      <c r="CK130">
        <v>1.20971064776659</v>
      </c>
      <c r="CL130">
        <v>1.2208436600505299</v>
      </c>
      <c r="CM130">
        <v>1.0107610864141301</v>
      </c>
      <c r="CN130">
        <v>1.18890304237089</v>
      </c>
      <c r="CO130">
        <v>1.1663156239860699</v>
      </c>
      <c r="CP130">
        <v>1.0029351209953501</v>
      </c>
      <c r="CQ130">
        <v>1.1605067493576799</v>
      </c>
      <c r="CR130">
        <v>1.1559970898063401</v>
      </c>
      <c r="CS130">
        <v>0.96768094109790803</v>
      </c>
      <c r="CT130">
        <v>1.15573238724005</v>
      </c>
      <c r="CU130">
        <v>1.2300352903252201</v>
      </c>
      <c r="CV130">
        <v>0.97479187114344501</v>
      </c>
      <c r="CW130">
        <v>1.21055704136862</v>
      </c>
      <c r="CX130">
        <v>1.1817755113016799</v>
      </c>
      <c r="CY130">
        <v>1.01660495333292</v>
      </c>
    </row>
    <row r="131" spans="1:103" x14ac:dyDescent="0.45">
      <c r="A131" t="s">
        <v>97</v>
      </c>
      <c r="B131" t="s">
        <v>70</v>
      </c>
      <c r="C131" t="s">
        <v>63</v>
      </c>
      <c r="D131">
        <v>40</v>
      </c>
      <c r="E131" s="1" cm="1">
        <f t="array" ref="E131">SUMPRODUCT($H131:$CY131,$H$2:$CY$2)/SUMPRODUCT(--($H131:$CY131&lt;&gt;""),$H$2:$CY$2)</f>
        <v>1.2913317305839391</v>
      </c>
      <c r="F131" s="1" cm="1">
        <f t="array" ref="F131">SUMPRODUCT($H131:$CY131,$G$2:$CX$2)/SUMPRODUCT(--($H131:$CY131&lt;&gt;""),$G$2:$CX$2)</f>
        <v>1.2804443865207611</v>
      </c>
      <c r="G131" s="1" cm="1">
        <f t="array" ref="G131">SUMPRODUCT($H131:$CY131,$F$2:$CW$2)/SUMPRODUCT(--($H131:$CY131&lt;&gt;""),$F$2:$CW$2)</f>
        <v>1.0809271573579942</v>
      </c>
      <c r="H131">
        <v>1.5083364050586601</v>
      </c>
      <c r="I131">
        <v>1.33722241089097</v>
      </c>
      <c r="J131">
        <v>1.2629249655775601</v>
      </c>
      <c r="K131">
        <v>1.1875012373687699</v>
      </c>
      <c r="L131">
        <v>1.2123291642435901</v>
      </c>
      <c r="M131">
        <v>0.98649119635231297</v>
      </c>
      <c r="N131">
        <v>1.2742999417842999</v>
      </c>
      <c r="O131">
        <v>1.33662448809753</v>
      </c>
      <c r="P131">
        <v>1.06659847520634</v>
      </c>
      <c r="Q131">
        <v>1.2451064458287799</v>
      </c>
      <c r="R131">
        <v>1.27456757029096</v>
      </c>
      <c r="S131">
        <v>1.0408473703608101</v>
      </c>
      <c r="T131">
        <v>1.15601146396594</v>
      </c>
      <c r="U131">
        <v>1.1834964632204901</v>
      </c>
      <c r="V131">
        <v>0.97532439494398304</v>
      </c>
      <c r="W131">
        <v>1.2839853075970999</v>
      </c>
      <c r="X131">
        <v>1.2557921715691001</v>
      </c>
      <c r="Y131">
        <v>1.08215106020911</v>
      </c>
      <c r="Z131">
        <v>1.25438377689912</v>
      </c>
      <c r="AA131">
        <v>1.2879649058916001</v>
      </c>
      <c r="AB131">
        <v>1.0440778571648699</v>
      </c>
      <c r="AC131">
        <v>1.2428293392301</v>
      </c>
      <c r="AD131">
        <v>1.2499945713209499</v>
      </c>
      <c r="AE131">
        <v>1.05763830301142</v>
      </c>
      <c r="AF131">
        <v>1.22882059262918</v>
      </c>
      <c r="AG131">
        <v>1.2653724135119599</v>
      </c>
      <c r="AH131">
        <v>1.0346283058728101</v>
      </c>
      <c r="AI131">
        <v>1.3380417852442199</v>
      </c>
      <c r="AJ131">
        <v>1.29069542937349</v>
      </c>
      <c r="AK131">
        <v>1.12119822894474</v>
      </c>
      <c r="AL131">
        <v>1.2687910793728501</v>
      </c>
      <c r="AM131">
        <v>1.27846660394485</v>
      </c>
      <c r="AN131">
        <v>1.05492612708601</v>
      </c>
      <c r="AO131">
        <v>1.48067778171894</v>
      </c>
      <c r="AP131">
        <v>1.3531571991104301</v>
      </c>
      <c r="AQ131">
        <v>1.2249866356041801</v>
      </c>
      <c r="AR131">
        <v>1.30016249031586</v>
      </c>
      <c r="AS131">
        <v>1.29920080606476</v>
      </c>
      <c r="AT131">
        <v>1.0836167821151399</v>
      </c>
      <c r="AU131">
        <v>1.2669255784696101</v>
      </c>
      <c r="AV131">
        <v>1.29730172291847</v>
      </c>
      <c r="AW131">
        <v>1.0703244636665701</v>
      </c>
      <c r="AX131">
        <v>1.2465446620631799</v>
      </c>
      <c r="AY131">
        <v>1.2627287259037301</v>
      </c>
      <c r="AZ131">
        <v>1.06077438771474</v>
      </c>
      <c r="BA131">
        <v>1.23533102541206</v>
      </c>
      <c r="BB131">
        <v>1.3098595845741701</v>
      </c>
      <c r="BC131">
        <v>1.0387887776744</v>
      </c>
      <c r="BD131">
        <v>1.2863903868120401</v>
      </c>
      <c r="BE131">
        <v>1.2859218741204499</v>
      </c>
      <c r="BF131">
        <v>1.09259631267554</v>
      </c>
      <c r="BG131">
        <v>1.2685285222359199</v>
      </c>
      <c r="BH131">
        <v>1.28254233310934</v>
      </c>
      <c r="BI131">
        <v>1.05180447058898</v>
      </c>
      <c r="BJ131">
        <v>1.3571264844403399</v>
      </c>
      <c r="BK131">
        <v>1.31076003313862</v>
      </c>
      <c r="BL131">
        <v>1.11730123157994</v>
      </c>
      <c r="BM131">
        <v>1.27124963928516</v>
      </c>
      <c r="BN131">
        <v>1.2689808694000499</v>
      </c>
      <c r="BO131">
        <v>1.05477970417939</v>
      </c>
      <c r="BP131">
        <v>1.2888771403013699</v>
      </c>
      <c r="BQ131">
        <v>1.29629016638488</v>
      </c>
      <c r="BR131">
        <v>1.07392159998393</v>
      </c>
      <c r="BS131">
        <v>1.3269779987133901</v>
      </c>
      <c r="BT131">
        <v>1.2826220332228</v>
      </c>
      <c r="BU131">
        <v>1.1220153895789799</v>
      </c>
      <c r="BV131">
        <v>1.2524042606441901</v>
      </c>
      <c r="BW131">
        <v>1.2945424011744999</v>
      </c>
      <c r="BX131">
        <v>1.0437897679430399</v>
      </c>
      <c r="BY131">
        <v>1.2629467596172499</v>
      </c>
      <c r="BZ131">
        <v>1.28304662994642</v>
      </c>
      <c r="CA131">
        <v>1.0606502575571899</v>
      </c>
      <c r="CB131">
        <v>1.2797313138120301</v>
      </c>
      <c r="CC131">
        <v>1.28870242870964</v>
      </c>
      <c r="CD131">
        <v>1.0625021665838901</v>
      </c>
      <c r="CE131">
        <v>1.1965763422898801</v>
      </c>
      <c r="CF131">
        <v>1.21776615580627</v>
      </c>
      <c r="CG131">
        <v>1.0132206065663201</v>
      </c>
      <c r="CH131">
        <v>1.2704310847092499</v>
      </c>
      <c r="CI131">
        <v>1.2786663903654101</v>
      </c>
      <c r="CJ131">
        <v>1.0520998143089499</v>
      </c>
      <c r="CK131">
        <v>1.29394767789672</v>
      </c>
      <c r="CL131">
        <v>1.3417612990548</v>
      </c>
      <c r="CM131">
        <v>1.0757326689653499</v>
      </c>
      <c r="CN131">
        <v>1.31021159655199</v>
      </c>
      <c r="CO131">
        <v>1.28684227363443</v>
      </c>
      <c r="CP131">
        <v>1.0927520928805301</v>
      </c>
      <c r="CQ131">
        <v>1.23291072618782</v>
      </c>
      <c r="CR131">
        <v>1.2639713477910199</v>
      </c>
      <c r="CS131">
        <v>1.04490469100967</v>
      </c>
      <c r="CT131">
        <v>1.2717238093713901</v>
      </c>
      <c r="CU131">
        <v>1.28700154635884</v>
      </c>
      <c r="CV131">
        <v>1.0662784736754001</v>
      </c>
      <c r="CW131">
        <v>1.3309194763622101</v>
      </c>
      <c r="CX131">
        <v>1.28107583240449</v>
      </c>
      <c r="CY131">
        <v>1.12836199400757</v>
      </c>
    </row>
    <row r="132" spans="1:103" x14ac:dyDescent="0.45">
      <c r="A132" t="s">
        <v>69</v>
      </c>
      <c r="B132" t="s">
        <v>70</v>
      </c>
      <c r="C132" t="s">
        <v>71</v>
      </c>
      <c r="D132">
        <v>40</v>
      </c>
      <c r="E132" s="1" cm="1">
        <f t="array" ref="E132">SUMPRODUCT($H132:$CY132,$H$2:$CY$2)/SUMPRODUCT(--($H132:$CY132&lt;&gt;""),$H$2:$CY$2)</f>
        <v>1.3775851134031931</v>
      </c>
      <c r="F132" s="1" cm="1">
        <f t="array" ref="F132">SUMPRODUCT($H132:$CY132,$G$2:$CX$2)/SUMPRODUCT(--($H132:$CY132&lt;&gt;""),$G$2:$CX$2)</f>
        <v>1.3369652054879992</v>
      </c>
      <c r="G132" s="1" cm="1">
        <f t="array" ref="G132">SUMPRODUCT($H132:$CY132,$F$2:$CW$2)/SUMPRODUCT(--($H132:$CY132&lt;&gt;""),$F$2:$CW$2)</f>
        <v>1.1620932152209984</v>
      </c>
      <c r="H132">
        <v>1.7156396204134099</v>
      </c>
      <c r="I132">
        <v>1.4100579392639101</v>
      </c>
      <c r="J132">
        <v>1.4901700208264299</v>
      </c>
      <c r="K132">
        <v>1.2579539152741199</v>
      </c>
      <c r="L132">
        <v>1.2597193005815099</v>
      </c>
      <c r="M132">
        <v>1.0646943171540899</v>
      </c>
      <c r="N132">
        <v>1.4066914028836099</v>
      </c>
      <c r="O132">
        <v>1.38551896591442</v>
      </c>
      <c r="P132">
        <v>1.1580943157021499</v>
      </c>
      <c r="Q132">
        <v>1.2976393223576901</v>
      </c>
      <c r="R132">
        <v>1.31000451375037</v>
      </c>
      <c r="S132">
        <v>1.08600916829663</v>
      </c>
      <c r="T132">
        <v>1.24960545718458</v>
      </c>
      <c r="U132">
        <v>1.2415438811925501</v>
      </c>
      <c r="V132">
        <v>1.0345111812404499</v>
      </c>
      <c r="W132">
        <v>1.5284717385869899</v>
      </c>
      <c r="X132">
        <v>1.3781891894371201</v>
      </c>
      <c r="Y132">
        <v>1.2801733594986799</v>
      </c>
      <c r="Z132">
        <v>1.3628459215840401</v>
      </c>
      <c r="AA132">
        <v>1.33592762478419</v>
      </c>
      <c r="AB132">
        <v>1.13254273800715</v>
      </c>
      <c r="AC132">
        <v>1.25952028669489</v>
      </c>
      <c r="AD132">
        <v>1.2695373699786701</v>
      </c>
      <c r="AE132">
        <v>1.1271261973247</v>
      </c>
      <c r="AF132">
        <v>1.3830711975118799</v>
      </c>
      <c r="AG132">
        <v>1.32732667023161</v>
      </c>
      <c r="AH132">
        <v>1.1536591506943199</v>
      </c>
      <c r="AI132">
        <v>1.28474617238524</v>
      </c>
      <c r="AJ132">
        <v>1.3279510051788801</v>
      </c>
      <c r="AK132">
        <v>1.07215830859598</v>
      </c>
      <c r="AL132">
        <v>1.36488348797204</v>
      </c>
      <c r="AM132">
        <v>1.3468470817185501</v>
      </c>
      <c r="AN132">
        <v>1.1400841133172701</v>
      </c>
      <c r="AO132">
        <v>1.4953963883394801</v>
      </c>
      <c r="AP132">
        <v>1.41197644125025</v>
      </c>
      <c r="AQ132">
        <v>1.27930486435228</v>
      </c>
      <c r="AR132">
        <v>1.3402653275464</v>
      </c>
      <c r="AS132">
        <v>1.3347964441314899</v>
      </c>
      <c r="AT132">
        <v>1.14588412755915</v>
      </c>
      <c r="AU132">
        <v>1.326397228342</v>
      </c>
      <c r="AV132">
        <v>1.32685621177646</v>
      </c>
      <c r="AW132">
        <v>1.12455023385582</v>
      </c>
      <c r="AX132">
        <v>1.3365920794616899</v>
      </c>
      <c r="AY132">
        <v>1.3253497325967301</v>
      </c>
      <c r="AZ132">
        <v>1.0997305986222601</v>
      </c>
      <c r="BA132">
        <v>1.30650180067726</v>
      </c>
      <c r="BB132">
        <v>1.3656010841463999</v>
      </c>
      <c r="BC132">
        <v>1.0763411967841801</v>
      </c>
      <c r="BD132">
        <v>1.37566802255524</v>
      </c>
      <c r="BE132">
        <v>1.37501114663881</v>
      </c>
      <c r="BF132">
        <v>1.1318916033880499</v>
      </c>
      <c r="BG132">
        <v>1.34756045453972</v>
      </c>
      <c r="BH132">
        <v>1.34770793478896</v>
      </c>
      <c r="BI132">
        <v>1.1220387376045999</v>
      </c>
      <c r="BJ132">
        <v>1.38339510321253</v>
      </c>
      <c r="BK132">
        <v>1.37413559469444</v>
      </c>
      <c r="BL132">
        <v>1.15750648587713</v>
      </c>
      <c r="BM132">
        <v>1.3425462356173801</v>
      </c>
      <c r="BN132">
        <v>1.30283577183154</v>
      </c>
      <c r="BO132">
        <v>1.1542587799345601</v>
      </c>
      <c r="BP132">
        <v>1.3384779562245099</v>
      </c>
      <c r="BQ132">
        <v>1.3418755280469501</v>
      </c>
      <c r="BR132">
        <v>1.12431352711586</v>
      </c>
      <c r="BS132">
        <v>1.4047026204036901</v>
      </c>
      <c r="BT132">
        <v>1.35798833412846</v>
      </c>
      <c r="BU132">
        <v>1.1797618136091299</v>
      </c>
      <c r="BV132">
        <v>1.3040472297782999</v>
      </c>
      <c r="BW132">
        <v>1.32701042631084</v>
      </c>
      <c r="BX132">
        <v>1.1128409228635301</v>
      </c>
      <c r="BY132">
        <v>1.3412018145984701</v>
      </c>
      <c r="BZ132">
        <v>1.37096563128278</v>
      </c>
      <c r="CA132">
        <v>1.12748379114669</v>
      </c>
      <c r="CB132">
        <v>1.29968774575081</v>
      </c>
      <c r="CC132">
        <v>1.3190115668804401</v>
      </c>
      <c r="CD132">
        <v>1.11192586635946</v>
      </c>
      <c r="CE132">
        <v>1.2626320950313199</v>
      </c>
      <c r="CF132">
        <v>1.2858082633363901</v>
      </c>
      <c r="CG132">
        <v>1.0456209136150401</v>
      </c>
      <c r="CH132">
        <v>1.3669985530888</v>
      </c>
      <c r="CI132">
        <v>1.3375058011529899</v>
      </c>
      <c r="CJ132">
        <v>1.1297195271517999</v>
      </c>
      <c r="CK132">
        <v>1.3755027951857901</v>
      </c>
      <c r="CL132">
        <v>1.3844540142292601</v>
      </c>
      <c r="CM132">
        <v>1.17750003945023</v>
      </c>
      <c r="CN132">
        <v>1.3554129149635099</v>
      </c>
      <c r="CO132">
        <v>1.3444362818912501</v>
      </c>
      <c r="CP132">
        <v>1.2056973283960399</v>
      </c>
      <c r="CQ132">
        <v>1.3062984746813799</v>
      </c>
      <c r="CR132">
        <v>1.3211036368014299</v>
      </c>
      <c r="CS132">
        <v>1.10385085161234</v>
      </c>
      <c r="CT132">
        <v>1.31991215317059</v>
      </c>
      <c r="CU132">
        <v>1.3624745680861201</v>
      </c>
      <c r="CV132">
        <v>1.1030747621327901</v>
      </c>
      <c r="CW132">
        <v>1.4300161016677799</v>
      </c>
      <c r="CX132">
        <v>1.3384289037002199</v>
      </c>
      <c r="CY132">
        <v>1.2066850074372999</v>
      </c>
    </row>
    <row r="133" spans="1:103" x14ac:dyDescent="0.45">
      <c r="A133" t="s">
        <v>105</v>
      </c>
      <c r="B133" t="s">
        <v>92</v>
      </c>
      <c r="C133" t="s">
        <v>50</v>
      </c>
      <c r="D133">
        <v>40</v>
      </c>
      <c r="E133" s="1" cm="1">
        <f t="array" ref="E133">SUMPRODUCT($H133:$CY133,$H$2:$CY$2)/SUMPRODUCT(--($H133:$CY133&lt;&gt;""),$H$2:$CY$2)</f>
        <v>1.1002640042253682</v>
      </c>
      <c r="F133" s="1" cm="1">
        <f t="array" ref="F133">SUMPRODUCT($H133:$CY133,$G$2:$CX$2)/SUMPRODUCT(--($H133:$CY133&lt;&gt;""),$G$2:$CX$2)</f>
        <v>1.1001147162599632</v>
      </c>
      <c r="G133" s="1" cm="1">
        <f t="array" ref="G133">SUMPRODUCT($H133:$CY133,$F$2:$CW$2)/SUMPRODUCT(--($H133:$CY133&lt;&gt;""),$F$2:$CW$2)</f>
        <v>1.1004600345476754</v>
      </c>
      <c r="H133">
        <v>1.13686789792854</v>
      </c>
      <c r="I133">
        <v>1.1057898412885501</v>
      </c>
      <c r="J133">
        <v>1.13669544215357</v>
      </c>
      <c r="K133">
        <v>1.0117485309849099</v>
      </c>
      <c r="L133">
        <v>1.0295736576534</v>
      </c>
      <c r="M133">
        <v>1.0118198904501601</v>
      </c>
      <c r="N133">
        <v>1.11495633876872</v>
      </c>
      <c r="O133">
        <v>1.14216329267501</v>
      </c>
      <c r="P133">
        <v>1.11483252967402</v>
      </c>
      <c r="Q133">
        <v>1.10296782537997</v>
      </c>
      <c r="R133">
        <v>1.11903056512982</v>
      </c>
      <c r="S133">
        <v>1.1035742829417501</v>
      </c>
      <c r="T133">
        <v>1.0121700402843901</v>
      </c>
      <c r="U133">
        <v>1.03894374618251</v>
      </c>
      <c r="V133">
        <v>1.01239028259384</v>
      </c>
      <c r="W133">
        <v>1.2146898132469299</v>
      </c>
      <c r="X133">
        <v>1.1234913606927901</v>
      </c>
      <c r="Y133">
        <v>1.2146225874193699</v>
      </c>
      <c r="Z133">
        <v>1.1168449986126501</v>
      </c>
      <c r="AA133">
        <v>1.1224087433715599</v>
      </c>
      <c r="AB133">
        <v>1.1168382545628299</v>
      </c>
      <c r="AC133">
        <v>1.1159719674161499</v>
      </c>
      <c r="AD133">
        <v>1.09178864027842</v>
      </c>
      <c r="AE133">
        <v>1.1159143587646501</v>
      </c>
      <c r="AF133">
        <v>1.1161149385045901</v>
      </c>
      <c r="AG133">
        <v>1.1178613649606799</v>
      </c>
      <c r="AH133">
        <v>1.1169255053078599</v>
      </c>
      <c r="AI133">
        <v>1.0903926883006201</v>
      </c>
      <c r="AJ133">
        <v>1.10379077091488</v>
      </c>
      <c r="AK133">
        <v>1.09005778617478</v>
      </c>
      <c r="AL133">
        <v>1.0922349657208099</v>
      </c>
      <c r="AM133">
        <v>1.08801076718708</v>
      </c>
      <c r="AN133">
        <v>1.0927451289414101</v>
      </c>
      <c r="AO133">
        <v>1.09122122877615</v>
      </c>
      <c r="AP133">
        <v>1.09103970322767</v>
      </c>
      <c r="AQ133">
        <v>1.09148736551964</v>
      </c>
      <c r="AR133">
        <v>1.10584820986556</v>
      </c>
      <c r="AS133">
        <v>1.1241826267833199</v>
      </c>
      <c r="AT133">
        <v>1.10584820986556</v>
      </c>
      <c r="AU133">
        <v>1.0934188359277099</v>
      </c>
      <c r="AV133">
        <v>1.1275131224116299</v>
      </c>
      <c r="AW133">
        <v>1.0934188359277099</v>
      </c>
      <c r="AX133">
        <v>1.0926146264966901</v>
      </c>
      <c r="AY133">
        <v>1.1095280583946401</v>
      </c>
      <c r="AZ133">
        <v>1.0926146264966901</v>
      </c>
      <c r="BA133">
        <v>1.0747315346819299</v>
      </c>
      <c r="BB133">
        <v>1.14567925114889</v>
      </c>
      <c r="BC133">
        <v>1.0747315346819299</v>
      </c>
      <c r="BD133">
        <v>1.0913583416545201</v>
      </c>
      <c r="BE133">
        <v>1.06017987272525</v>
      </c>
      <c r="BF133">
        <v>1.0913583416545201</v>
      </c>
      <c r="BG133">
        <v>1.1008779585194699</v>
      </c>
      <c r="BH133">
        <v>1.1304733522988799</v>
      </c>
      <c r="BI133">
        <v>1.1008779585194699</v>
      </c>
      <c r="BJ133">
        <v>1.11036384787135</v>
      </c>
      <c r="BK133">
        <v>1.11513839644044</v>
      </c>
      <c r="BL133">
        <v>1.11036384787135</v>
      </c>
      <c r="BM133">
        <v>1.09296425446088</v>
      </c>
      <c r="BN133">
        <v>1.07547398551747</v>
      </c>
      <c r="BO133">
        <v>1.09296425446088</v>
      </c>
      <c r="BP133">
        <v>1.1158178567456301</v>
      </c>
      <c r="BQ133">
        <v>1.1401954600325099</v>
      </c>
      <c r="BR133">
        <v>1.1158178567456301</v>
      </c>
      <c r="BS133">
        <v>1.12870252027588</v>
      </c>
      <c r="BT133">
        <v>1.12558694202468</v>
      </c>
      <c r="BU133">
        <v>1.12870252027588</v>
      </c>
      <c r="BV133">
        <v>1.08734099318585</v>
      </c>
      <c r="BW133">
        <v>1.1068694095221601</v>
      </c>
      <c r="BX133">
        <v>1.08734099318585</v>
      </c>
      <c r="BY133">
        <v>1.10944217751817</v>
      </c>
      <c r="BZ133">
        <v>1.1580185742553799</v>
      </c>
      <c r="CA133">
        <v>1.1099397050484301</v>
      </c>
      <c r="CB133">
        <v>1.1141945767561301</v>
      </c>
      <c r="CC133">
        <v>1.1292791338911701</v>
      </c>
      <c r="CD133">
        <v>1.1141945767561301</v>
      </c>
      <c r="CE133">
        <v>1.04141800909863</v>
      </c>
      <c r="CF133">
        <v>1.0764051280813201</v>
      </c>
      <c r="CG133">
        <v>1.03894954514041</v>
      </c>
      <c r="CH133">
        <v>1.07034042035216</v>
      </c>
      <c r="CI133">
        <v>1.10264940529946</v>
      </c>
      <c r="CJ133">
        <v>1.07034042035216</v>
      </c>
      <c r="CK133">
        <v>1.10754571266574</v>
      </c>
      <c r="CL133">
        <v>1.11770942098149</v>
      </c>
      <c r="CM133">
        <v>1.10754571266574</v>
      </c>
      <c r="CN133">
        <v>1.0650509781336399</v>
      </c>
      <c r="CO133">
        <v>1.0577927029049801</v>
      </c>
      <c r="CP133">
        <v>1.0747921804876099</v>
      </c>
      <c r="CQ133">
        <v>1.10280556089035</v>
      </c>
      <c r="CR133">
        <v>1.0745647874715001</v>
      </c>
      <c r="CS133">
        <v>1.10280556089035</v>
      </c>
      <c r="CT133">
        <v>1.1288850969028601</v>
      </c>
      <c r="CU133">
        <v>1.1473239620903699</v>
      </c>
      <c r="CV133">
        <v>1.1288850969028601</v>
      </c>
      <c r="CW133">
        <v>1.10008936433505</v>
      </c>
      <c r="CX133">
        <v>1.1059527750654199</v>
      </c>
      <c r="CY133">
        <v>1.0999317544161999</v>
      </c>
    </row>
    <row r="134" spans="1:103" x14ac:dyDescent="0.45">
      <c r="A134" t="s">
        <v>109</v>
      </c>
      <c r="B134" t="s">
        <v>104</v>
      </c>
      <c r="C134" t="s">
        <v>84</v>
      </c>
      <c r="D134">
        <v>40</v>
      </c>
      <c r="E134" s="1" cm="1">
        <f t="array" ref="E134">SUMPRODUCT($H134:$CY134,$H$2:$CY$2)/SUMPRODUCT(--($H134:$CY134&lt;&gt;""),$H$2:$CY$2)</f>
        <v>1.4197595897160318</v>
      </c>
      <c r="F134" s="1" cm="1">
        <f t="array" ref="F134">SUMPRODUCT($H134:$CY134,$G$2:$CX$2)/SUMPRODUCT(--($H134:$CY134&lt;&gt;""),$G$2:$CX$2)</f>
        <v>1.4690591510402211</v>
      </c>
      <c r="G134" s="1" cm="1">
        <f t="array" ref="G134">SUMPRODUCT($H134:$CY134,$F$2:$CW$2)/SUMPRODUCT(--($H134:$CY134&lt;&gt;""),$F$2:$CW$2)</f>
        <v>1.190989094447467</v>
      </c>
      <c r="H134">
        <v>1.4547117581096101</v>
      </c>
      <c r="I134">
        <v>1.47309064349462</v>
      </c>
      <c r="J134">
        <v>1.2325546932187501</v>
      </c>
      <c r="K134">
        <v>1.36004924020662</v>
      </c>
      <c r="L134">
        <v>1.4195685819938699</v>
      </c>
      <c r="M134">
        <v>1.1414578477680599</v>
      </c>
      <c r="N134">
        <v>1.45240292141865</v>
      </c>
      <c r="O134">
        <v>1.50699559247195</v>
      </c>
      <c r="P134">
        <v>1.19605351343869</v>
      </c>
      <c r="Q134">
        <v>1.4115815656778199</v>
      </c>
      <c r="R134">
        <v>1.5031051013661301</v>
      </c>
      <c r="S134">
        <v>1.17576323101705</v>
      </c>
      <c r="T134">
        <v>1.3586942333337899</v>
      </c>
      <c r="U134">
        <v>1.4072787705723999</v>
      </c>
      <c r="V134">
        <v>1.1327667960421099</v>
      </c>
      <c r="W134">
        <v>1.41671364989133</v>
      </c>
      <c r="X134">
        <v>1.44807108221064</v>
      </c>
      <c r="Y134">
        <v>1.19217336561447</v>
      </c>
      <c r="Z134">
        <v>1.4273694737328799</v>
      </c>
      <c r="AA134">
        <v>1.47945213266124</v>
      </c>
      <c r="AB134">
        <v>1.19244868741521</v>
      </c>
      <c r="AC134">
        <v>1.4414794864821801</v>
      </c>
      <c r="AD134">
        <v>1.4671044121583301</v>
      </c>
      <c r="AE134">
        <v>1.22182969268504</v>
      </c>
      <c r="AF134">
        <v>1.40496687233078</v>
      </c>
      <c r="AG134">
        <v>1.4654455509648101</v>
      </c>
      <c r="AH134">
        <v>1.17518182450368</v>
      </c>
      <c r="AI134">
        <v>1.4291326280797001</v>
      </c>
      <c r="AJ134">
        <v>1.4491899540425699</v>
      </c>
      <c r="AK134">
        <v>1.2074731346493199</v>
      </c>
      <c r="AL134">
        <v>1.4070434735989199</v>
      </c>
      <c r="AM134">
        <v>1.45257927331194</v>
      </c>
      <c r="AN134">
        <v>1.1728576693152399</v>
      </c>
      <c r="AO134">
        <v>1.41230877042522</v>
      </c>
      <c r="AP134">
        <v>1.4634604827586699</v>
      </c>
      <c r="AQ134">
        <v>1.2045432470409401</v>
      </c>
      <c r="AR134">
        <v>1.44201269556208</v>
      </c>
      <c r="AS134">
        <v>1.5091912826570699</v>
      </c>
      <c r="AT134">
        <v>1.2283070483002201</v>
      </c>
      <c r="AU134">
        <v>1.4678144450363499</v>
      </c>
      <c r="AV134">
        <v>1.5360890209657601</v>
      </c>
      <c r="AW134">
        <v>1.2308459817128901</v>
      </c>
      <c r="AX134">
        <v>1.4591164461617501</v>
      </c>
      <c r="AY134">
        <v>1.5190348954019799</v>
      </c>
      <c r="AZ134">
        <v>1.2198841642976299</v>
      </c>
      <c r="BA134">
        <v>1.4883350436261</v>
      </c>
      <c r="BB134">
        <v>1.5788587165713699</v>
      </c>
      <c r="BC134">
        <v>1.23488066130281</v>
      </c>
      <c r="BD134">
        <v>1.4512351020204599</v>
      </c>
      <c r="BE134">
        <v>1.4923467368466601</v>
      </c>
      <c r="BF134">
        <v>1.1975082049605199</v>
      </c>
      <c r="BG134">
        <v>1.43274618616268</v>
      </c>
      <c r="BH134">
        <v>1.50757015056931</v>
      </c>
      <c r="BI134">
        <v>1.2090782389772601</v>
      </c>
      <c r="BJ134">
        <v>1.4487674244978901</v>
      </c>
      <c r="BK134">
        <v>1.5224003487806601</v>
      </c>
      <c r="BL134">
        <v>1.2227645327532199</v>
      </c>
      <c r="BM134">
        <v>1.4323241085598799</v>
      </c>
      <c r="BN134">
        <v>1.4750707763169399</v>
      </c>
      <c r="BO134">
        <v>1.20124562214203</v>
      </c>
      <c r="BP134">
        <v>1.4446057309401401</v>
      </c>
      <c r="BQ134">
        <v>1.5401065577202799</v>
      </c>
      <c r="BR134">
        <v>1.2327511371897899</v>
      </c>
      <c r="BS134">
        <v>1.48127876629449</v>
      </c>
      <c r="BT134">
        <v>1.52520913950945</v>
      </c>
      <c r="BU134">
        <v>1.23339121767851</v>
      </c>
      <c r="BV134">
        <v>1.4872093672348901</v>
      </c>
      <c r="BW134">
        <v>1.56237824557627</v>
      </c>
      <c r="BX134">
        <v>1.2307825357239901</v>
      </c>
      <c r="BY134">
        <v>1.48243733568089</v>
      </c>
      <c r="BZ134">
        <v>1.5711410437906701</v>
      </c>
      <c r="CA134">
        <v>1.25215134607834</v>
      </c>
      <c r="CB134">
        <v>1.4451631834546299</v>
      </c>
      <c r="CC134">
        <v>1.50482599233978</v>
      </c>
      <c r="CD134">
        <v>1.2248168012710701</v>
      </c>
      <c r="CE134">
        <v>1.3911575977494399</v>
      </c>
      <c r="CF134">
        <v>1.4730930041039401</v>
      </c>
      <c r="CG134">
        <v>1.1517217207364201</v>
      </c>
      <c r="CH134">
        <v>1.41701575873846</v>
      </c>
      <c r="CI134">
        <v>1.4949186923994999</v>
      </c>
      <c r="CJ134">
        <v>1.17389740185965</v>
      </c>
      <c r="CK134">
        <v>1.4660570967533699</v>
      </c>
      <c r="CL134">
        <v>1.5410119164704901</v>
      </c>
      <c r="CM134">
        <v>1.2135843482719699</v>
      </c>
      <c r="CN134">
        <v>1.4193004373557601</v>
      </c>
      <c r="CO134">
        <v>1.4589176622132201</v>
      </c>
      <c r="CP134">
        <v>1.1698580413339299</v>
      </c>
      <c r="CQ134">
        <v>1.42838401668791</v>
      </c>
      <c r="CR134">
        <v>1.4672899847402201</v>
      </c>
      <c r="CS134">
        <v>1.1784928897196401</v>
      </c>
      <c r="CT134">
        <v>1.4776386451483601</v>
      </c>
      <c r="CU134">
        <v>1.5466608022389401</v>
      </c>
      <c r="CV134">
        <v>1.22062564486575</v>
      </c>
      <c r="CW134">
        <v>1.42338948229407</v>
      </c>
      <c r="CX134">
        <v>1.4850078158305999</v>
      </c>
      <c r="CY134">
        <v>1.195907946218</v>
      </c>
    </row>
    <row r="135" spans="1:103" x14ac:dyDescent="0.45">
      <c r="A135" t="s">
        <v>103</v>
      </c>
      <c r="B135" t="s">
        <v>104</v>
      </c>
      <c r="C135" t="s">
        <v>84</v>
      </c>
      <c r="D135">
        <v>40</v>
      </c>
      <c r="E135" s="1" cm="1">
        <f t="array" ref="E135">SUMPRODUCT($H135:$CY135,$H$2:$CY$2)/SUMPRODUCT(--($H135:$CY135&lt;&gt;""),$H$2:$CY$2)</f>
        <v>1.1992003659716639</v>
      </c>
      <c r="F135" s="1" cm="1">
        <f t="array" ref="F135">SUMPRODUCT($H135:$CY135,$G$2:$CX$2)/SUMPRODUCT(--($H135:$CY135&lt;&gt;""),$G$2:$CX$2)</f>
        <v>1.2287098631937239</v>
      </c>
      <c r="G135" s="1" cm="1">
        <f t="array" ref="G135">SUMPRODUCT($H135:$CY135,$F$2:$CW$2)/SUMPRODUCT(--($H135:$CY135&lt;&gt;""),$F$2:$CW$2)</f>
        <v>1.0000327775395865</v>
      </c>
      <c r="H135">
        <v>1.2175069671848699</v>
      </c>
      <c r="I135">
        <v>1.2374577165831699</v>
      </c>
      <c r="J135">
        <v>1.0245155433408899</v>
      </c>
      <c r="K135">
        <v>1.1199343210092401</v>
      </c>
      <c r="L135">
        <v>1.1542522953054799</v>
      </c>
      <c r="M135">
        <v>0.93432198826615398</v>
      </c>
      <c r="N135">
        <v>1.18837680867968</v>
      </c>
      <c r="O135">
        <v>1.2403844713213701</v>
      </c>
      <c r="P135">
        <v>0.99117915641166898</v>
      </c>
      <c r="Q135">
        <v>1.17443188170937</v>
      </c>
      <c r="R135">
        <v>1.2339088940207299</v>
      </c>
      <c r="S135">
        <v>0.98266940712509898</v>
      </c>
      <c r="T135">
        <v>1.10362777588379</v>
      </c>
      <c r="U135">
        <v>1.1401844039334399</v>
      </c>
      <c r="V135">
        <v>0.91382326673854597</v>
      </c>
      <c r="W135">
        <v>1.3098011243101499</v>
      </c>
      <c r="X135">
        <v>1.26674071222873</v>
      </c>
      <c r="Y135">
        <v>1.08698582514519</v>
      </c>
      <c r="Z135">
        <v>1.2111579822573599</v>
      </c>
      <c r="AA135">
        <v>1.24866814650388</v>
      </c>
      <c r="AB135">
        <v>1.0179632584165701</v>
      </c>
      <c r="AC135">
        <v>1.22124214686398</v>
      </c>
      <c r="AD135">
        <v>1.22815331231687</v>
      </c>
      <c r="AE135">
        <v>1.0244332470229101</v>
      </c>
      <c r="AF135">
        <v>1.1749247043927999</v>
      </c>
      <c r="AG135">
        <v>1.20944636147166</v>
      </c>
      <c r="AH135">
        <v>0.97489446625246001</v>
      </c>
      <c r="AI135">
        <v>1.2008033655858099</v>
      </c>
      <c r="AJ135">
        <v>1.2323221194517999</v>
      </c>
      <c r="AK135">
        <v>1.0119542925824501</v>
      </c>
      <c r="AL135">
        <v>1.1869411011891799</v>
      </c>
      <c r="AM135">
        <v>1.2116325745209999</v>
      </c>
      <c r="AN135">
        <v>0.98171994797026396</v>
      </c>
      <c r="AO135">
        <v>1.2333938658322501</v>
      </c>
      <c r="AP135">
        <v>1.27902620860544</v>
      </c>
      <c r="AQ135">
        <v>1.01546571771662</v>
      </c>
      <c r="AR135">
        <v>1.2171953327621301</v>
      </c>
      <c r="AS135">
        <v>1.25857130366097</v>
      </c>
      <c r="AT135">
        <v>1.00972589189485</v>
      </c>
      <c r="AU135">
        <v>1.2324435074159601</v>
      </c>
      <c r="AV135">
        <v>1.29073402737648</v>
      </c>
      <c r="AW135">
        <v>1.0387460083489799</v>
      </c>
      <c r="AX135">
        <v>1.21282974797535</v>
      </c>
      <c r="AY135">
        <v>1.24013468690874</v>
      </c>
      <c r="AZ135">
        <v>1.01491780846457</v>
      </c>
      <c r="BA135">
        <v>1.2153617795148199</v>
      </c>
      <c r="BB135">
        <v>1.28575700129187</v>
      </c>
      <c r="BC135">
        <v>1.0097310009459199</v>
      </c>
      <c r="BD135">
        <v>1.2482858129936401</v>
      </c>
      <c r="BE135">
        <v>1.25690054519721</v>
      </c>
      <c r="BF135">
        <v>1.03369034152865</v>
      </c>
      <c r="BG135">
        <v>1.18041599822475</v>
      </c>
      <c r="BH135">
        <v>1.2368266430420101</v>
      </c>
      <c r="BI135">
        <v>0.98518807662652597</v>
      </c>
      <c r="BJ135">
        <v>1.31728495217566</v>
      </c>
      <c r="BK135">
        <v>1.27637718264679</v>
      </c>
      <c r="BL135">
        <v>1.1057946236869101</v>
      </c>
      <c r="BM135">
        <v>1.18459328147833</v>
      </c>
      <c r="BN135">
        <v>1.2334351468807301</v>
      </c>
      <c r="BO135">
        <v>0.996821166196729</v>
      </c>
      <c r="BP135">
        <v>1.19216920694476</v>
      </c>
      <c r="BQ135">
        <v>1.2410192938102</v>
      </c>
      <c r="BR135">
        <v>1.00892170798546</v>
      </c>
      <c r="BS135">
        <v>1.2920432584861501</v>
      </c>
      <c r="BT135">
        <v>1.2908711250373801</v>
      </c>
      <c r="BU135">
        <v>1.07568232521643</v>
      </c>
      <c r="BV135">
        <v>1.2265154879254301</v>
      </c>
      <c r="BW135">
        <v>1.26062877039535</v>
      </c>
      <c r="BX135">
        <v>1.02956127421028</v>
      </c>
      <c r="BY135">
        <v>1.2484469241842</v>
      </c>
      <c r="BZ135">
        <v>1.28446805220143</v>
      </c>
      <c r="CA135">
        <v>1.0419641759557701</v>
      </c>
      <c r="CB135">
        <v>1.2013321884686801</v>
      </c>
      <c r="CC135">
        <v>1.24306059419438</v>
      </c>
      <c r="CD135">
        <v>1.01330952684089</v>
      </c>
      <c r="CE135">
        <v>1.15478857333598</v>
      </c>
      <c r="CF135">
        <v>1.2087350675808299</v>
      </c>
      <c r="CG135">
        <v>0.96696871059777001</v>
      </c>
      <c r="CH135">
        <v>1.17084250401379</v>
      </c>
      <c r="CI135">
        <v>1.22270139710838</v>
      </c>
      <c r="CJ135">
        <v>0.97447005305381096</v>
      </c>
      <c r="CK135">
        <v>1.2227430521107101</v>
      </c>
      <c r="CL135">
        <v>1.2641243008910701</v>
      </c>
      <c r="CM135">
        <v>1.02798857396231</v>
      </c>
      <c r="CN135">
        <v>1.1991399409415899</v>
      </c>
      <c r="CO135">
        <v>1.1975928082746701</v>
      </c>
      <c r="CP135">
        <v>1.0089943571797699</v>
      </c>
      <c r="CQ135">
        <v>1.2074003294595099</v>
      </c>
      <c r="CR135">
        <v>1.2277563386072301</v>
      </c>
      <c r="CS135">
        <v>1.01072835795293</v>
      </c>
      <c r="CT135">
        <v>1.2035253042377001</v>
      </c>
      <c r="CU135">
        <v>1.2614594194673701</v>
      </c>
      <c r="CV135">
        <v>0.98971415487259495</v>
      </c>
      <c r="CW135">
        <v>1.2612977827519201</v>
      </c>
      <c r="CX135">
        <v>1.2539270388939801</v>
      </c>
      <c r="CY135">
        <v>1.0486198131108799</v>
      </c>
    </row>
    <row r="136" spans="1:103" x14ac:dyDescent="0.45">
      <c r="A136" t="s">
        <v>93</v>
      </c>
      <c r="B136" t="s">
        <v>65</v>
      </c>
      <c r="C136" t="s">
        <v>66</v>
      </c>
      <c r="D136">
        <v>40</v>
      </c>
      <c r="E136" s="1" cm="1">
        <f t="array" ref="E136">SUMPRODUCT($H136:$CY136,$H$2:$CY$2)/SUMPRODUCT(--($H136:$CY136&lt;&gt;""),$H$2:$CY$2)</f>
        <v>1.3526540732782686</v>
      </c>
      <c r="F136" s="1" cm="1">
        <f t="array" ref="F136">SUMPRODUCT($H136:$CY136,$G$2:$CX$2)/SUMPRODUCT(--($H136:$CY136&lt;&gt;""),$G$2:$CX$2)</f>
        <v>1.3923171731562118</v>
      </c>
      <c r="G136" s="1" cm="1">
        <f t="array" ref="G136">SUMPRODUCT($H136:$CY136,$F$2:$CW$2)/SUMPRODUCT(--($H136:$CY136&lt;&gt;""),$F$2:$CW$2)</f>
        <v>1.1313768789056269</v>
      </c>
      <c r="H136">
        <v>1.3777881416584601</v>
      </c>
      <c r="I136">
        <v>1.39352995598041</v>
      </c>
      <c r="J136">
        <v>1.16756076068588</v>
      </c>
      <c r="K136">
        <v>1.33216509403893</v>
      </c>
      <c r="L136">
        <v>1.3781537130744601</v>
      </c>
      <c r="M136">
        <v>1.0914782113227799</v>
      </c>
      <c r="N136">
        <v>1.3563982987797401</v>
      </c>
      <c r="O136">
        <v>1.4116347338545201</v>
      </c>
      <c r="P136">
        <v>1.1554157878826199</v>
      </c>
      <c r="Q136">
        <v>1.34305268940842</v>
      </c>
      <c r="R136">
        <v>1.4283158465766499</v>
      </c>
      <c r="S136">
        <v>1.11850554832404</v>
      </c>
      <c r="T136">
        <v>1.3011203537237599</v>
      </c>
      <c r="U136">
        <v>1.3415009519187999</v>
      </c>
      <c r="V136">
        <v>1.07980257985044</v>
      </c>
      <c r="W136">
        <v>1.3437192060796901</v>
      </c>
      <c r="X136">
        <v>1.37718500662415</v>
      </c>
      <c r="Y136">
        <v>1.0940834295932</v>
      </c>
      <c r="Z136">
        <v>1.3570455088481901</v>
      </c>
      <c r="AA136">
        <v>1.4091577934239701</v>
      </c>
      <c r="AB136">
        <v>1.1537880846127699</v>
      </c>
      <c r="AC136">
        <v>1.3382238262872601</v>
      </c>
      <c r="AD136">
        <v>1.3604929588360699</v>
      </c>
      <c r="AE136">
        <v>1.13285214949159</v>
      </c>
      <c r="AF136">
        <v>1.327292379557</v>
      </c>
      <c r="AG136">
        <v>1.3798087875249001</v>
      </c>
      <c r="AH136">
        <v>1.1131821266452899</v>
      </c>
      <c r="AI136">
        <v>1.3846993598444499</v>
      </c>
      <c r="AJ136">
        <v>1.3644051668813599</v>
      </c>
      <c r="AK136">
        <v>1.1694637793631899</v>
      </c>
      <c r="AL136">
        <v>1.3147434964485301</v>
      </c>
      <c r="AM136">
        <v>1.3480531761135299</v>
      </c>
      <c r="AN136">
        <v>1.11935201254867</v>
      </c>
      <c r="AO136">
        <v>1.3967554916334901</v>
      </c>
      <c r="AP136">
        <v>1.43637806526717</v>
      </c>
      <c r="AQ136">
        <v>1.1276026036649001</v>
      </c>
      <c r="AR136">
        <v>1.3668924429429401</v>
      </c>
      <c r="AS136">
        <v>1.4282192742786599</v>
      </c>
      <c r="AT136">
        <v>1.1536570422132799</v>
      </c>
      <c r="AU136">
        <v>1.4171302211246699</v>
      </c>
      <c r="AV136">
        <v>1.4846913975970299</v>
      </c>
      <c r="AW136">
        <v>1.18145025973947</v>
      </c>
      <c r="AX136">
        <v>1.38550744608871</v>
      </c>
      <c r="AY136">
        <v>1.41781314981886</v>
      </c>
      <c r="AZ136">
        <v>1.1777054168279999</v>
      </c>
      <c r="BA136">
        <v>1.3894194432626901</v>
      </c>
      <c r="BB136">
        <v>1.4684421765209099</v>
      </c>
      <c r="BC136">
        <v>1.1648510876526901</v>
      </c>
      <c r="BD136">
        <v>1.39628911381417</v>
      </c>
      <c r="BE136">
        <v>1.41751634268736</v>
      </c>
      <c r="BF136">
        <v>1.1217935924492599</v>
      </c>
      <c r="BG136">
        <v>1.3477981420926901</v>
      </c>
      <c r="BH136">
        <v>1.4353639364412001</v>
      </c>
      <c r="BI136">
        <v>1.13000591620834</v>
      </c>
      <c r="BJ136">
        <v>1.3869237676275901</v>
      </c>
      <c r="BK136">
        <v>1.4420727982464101</v>
      </c>
      <c r="BL136">
        <v>1.15799915289753</v>
      </c>
      <c r="BM136">
        <v>1.37786272743354</v>
      </c>
      <c r="BN136">
        <v>1.4295557092455899</v>
      </c>
      <c r="BO136">
        <v>1.1365498031218799</v>
      </c>
      <c r="BP136">
        <v>1.37864190159999</v>
      </c>
      <c r="BQ136">
        <v>1.4585220596914901</v>
      </c>
      <c r="BR136">
        <v>1.1367381321002701</v>
      </c>
      <c r="BS136">
        <v>1.40861249686691</v>
      </c>
      <c r="BT136">
        <v>1.45542790895829</v>
      </c>
      <c r="BU136">
        <v>1.16409459264014</v>
      </c>
      <c r="BV136">
        <v>1.4023352877741899</v>
      </c>
      <c r="BW136">
        <v>1.4785680028578101</v>
      </c>
      <c r="BX136">
        <v>1.1605320290093399</v>
      </c>
      <c r="BY136">
        <v>1.4275821347704101</v>
      </c>
      <c r="BZ136">
        <v>1.4792442609754199</v>
      </c>
      <c r="CA136">
        <v>1.20195676052931</v>
      </c>
      <c r="CB136">
        <v>1.3774772807339399</v>
      </c>
      <c r="CC136">
        <v>1.4406276163381799</v>
      </c>
      <c r="CD136">
        <v>1.18754209985405</v>
      </c>
      <c r="CE136">
        <v>1.2980264137906801</v>
      </c>
      <c r="CF136">
        <v>1.36492892339718</v>
      </c>
      <c r="CG136">
        <v>1.10810125728693</v>
      </c>
      <c r="CH136">
        <v>1.3515797457944201</v>
      </c>
      <c r="CI136">
        <v>1.4041133867656099</v>
      </c>
      <c r="CJ136">
        <v>1.13276780628297</v>
      </c>
      <c r="CK136">
        <v>1.38950051941506</v>
      </c>
      <c r="CL136">
        <v>1.4335817578368</v>
      </c>
      <c r="CM136">
        <v>1.18774021091266</v>
      </c>
      <c r="CN136">
        <v>1.3280620195561701</v>
      </c>
      <c r="CO136">
        <v>1.35481536397497</v>
      </c>
      <c r="CP136">
        <v>1.14118571349402</v>
      </c>
      <c r="CQ136">
        <v>1.3270391668129999</v>
      </c>
      <c r="CR136">
        <v>1.36500088471605</v>
      </c>
      <c r="CS136">
        <v>1.1390390717125101</v>
      </c>
      <c r="CT136">
        <v>1.3788914191592601</v>
      </c>
      <c r="CU136">
        <v>1.4678839047310701</v>
      </c>
      <c r="CV136">
        <v>1.14459009180197</v>
      </c>
      <c r="CW136">
        <v>1.3649702689304899</v>
      </c>
      <c r="CX136">
        <v>1.4152822791596</v>
      </c>
      <c r="CY136">
        <v>1.13088979339741</v>
      </c>
    </row>
    <row r="137" spans="1:103" x14ac:dyDescent="0.45">
      <c r="A137" t="s">
        <v>56</v>
      </c>
      <c r="B137" t="s">
        <v>57</v>
      </c>
      <c r="C137" t="s">
        <v>58</v>
      </c>
      <c r="D137">
        <v>40</v>
      </c>
      <c r="E137" s="1" cm="1">
        <f t="array" ref="E137">SUMPRODUCT($H137:$CY137,$H$2:$CY$2)/SUMPRODUCT(--($H137:$CY137&lt;&gt;""),$H$2:$CY$2)</f>
        <v>1.2860644578275102</v>
      </c>
      <c r="F137" s="1" cm="1">
        <f t="array" ref="F137">SUMPRODUCT($H137:$CY137,$G$2:$CX$2)/SUMPRODUCT(--($H137:$CY137&lt;&gt;""),$G$2:$CX$2)</f>
        <v>1.3041164084302972</v>
      </c>
      <c r="G137" s="1" cm="1">
        <f t="array" ref="G137">SUMPRODUCT($H137:$CY137,$F$2:$CW$2)/SUMPRODUCT(--($H137:$CY137&lt;&gt;""),$F$2:$CW$2)</f>
        <v>1.0767250909259289</v>
      </c>
      <c r="H137">
        <v>1.34127656702776</v>
      </c>
      <c r="I137">
        <v>1.33044327342386</v>
      </c>
      <c r="J137">
        <v>1.1120948320041899</v>
      </c>
      <c r="K137">
        <v>1.2323466364346201</v>
      </c>
      <c r="L137">
        <v>1.2581594544655901</v>
      </c>
      <c r="M137">
        <v>1.0311157182928401</v>
      </c>
      <c r="N137">
        <v>1.31253261212146</v>
      </c>
      <c r="O137">
        <v>1.3485912401901301</v>
      </c>
      <c r="P137">
        <v>1.09723871102021</v>
      </c>
      <c r="Q137">
        <v>1.2642127922722299</v>
      </c>
      <c r="R137">
        <v>1.3184733171095899</v>
      </c>
      <c r="S137">
        <v>1.04438086390697</v>
      </c>
      <c r="T137">
        <v>1.2053117017267301</v>
      </c>
      <c r="U137">
        <v>1.2264011496207801</v>
      </c>
      <c r="V137">
        <v>1.01081831615766</v>
      </c>
      <c r="W137">
        <v>1.2840990229272999</v>
      </c>
      <c r="X137">
        <v>1.30064909474952</v>
      </c>
      <c r="Y137">
        <v>1.0745723634670601</v>
      </c>
      <c r="Z137">
        <v>1.30347718391601</v>
      </c>
      <c r="AA137">
        <v>1.3243944324978401</v>
      </c>
      <c r="AB137">
        <v>1.0835346913922801</v>
      </c>
      <c r="AC137">
        <v>1.2944971654269399</v>
      </c>
      <c r="AD137">
        <v>1.2923689002994401</v>
      </c>
      <c r="AE137">
        <v>1.1048220180266</v>
      </c>
      <c r="AF137">
        <v>1.2744365418693899</v>
      </c>
      <c r="AG137">
        <v>1.3027558432028901</v>
      </c>
      <c r="AH137">
        <v>1.0733638192617601</v>
      </c>
      <c r="AI137">
        <v>1.32890339030203</v>
      </c>
      <c r="AJ137">
        <v>1.32390382938569</v>
      </c>
      <c r="AK137">
        <v>1.10588085520742</v>
      </c>
      <c r="AL137">
        <v>1.24146590771951</v>
      </c>
      <c r="AM137">
        <v>1.2689672868222599</v>
      </c>
      <c r="AN137">
        <v>1.02905121040029</v>
      </c>
      <c r="AO137">
        <v>1.3249071327381201</v>
      </c>
      <c r="AP137">
        <v>1.31097542462085</v>
      </c>
      <c r="AQ137">
        <v>1.12448896924714</v>
      </c>
      <c r="AR137">
        <v>1.29380225129527</v>
      </c>
      <c r="AS137">
        <v>1.3024486342574699</v>
      </c>
      <c r="AT137">
        <v>1.07988014668846</v>
      </c>
      <c r="AU137">
        <v>1.30098421849417</v>
      </c>
      <c r="AV137">
        <v>1.3482013868824001</v>
      </c>
      <c r="AW137">
        <v>1.0860637204444701</v>
      </c>
      <c r="AX137">
        <v>1.3056243566405701</v>
      </c>
      <c r="AY137">
        <v>1.3283428163536899</v>
      </c>
      <c r="AZ137">
        <v>1.0893013478336899</v>
      </c>
      <c r="BA137">
        <v>1.2900991580217001</v>
      </c>
      <c r="BB137">
        <v>1.3614021011277799</v>
      </c>
      <c r="BC137">
        <v>1.07187865726044</v>
      </c>
      <c r="BD137">
        <v>1.2981913972882</v>
      </c>
      <c r="BE137">
        <v>1.28671517727429</v>
      </c>
      <c r="BF137">
        <v>1.1019999928138799</v>
      </c>
      <c r="BG137">
        <v>1.2660224203975501</v>
      </c>
      <c r="BH137">
        <v>1.3374880460835299</v>
      </c>
      <c r="BI137">
        <v>1.0504451218555799</v>
      </c>
      <c r="BJ137">
        <v>1.3311700734213801</v>
      </c>
      <c r="BK137">
        <v>1.35119063453199</v>
      </c>
      <c r="BL137">
        <v>1.1168165131140699</v>
      </c>
      <c r="BM137">
        <v>1.2797090890757801</v>
      </c>
      <c r="BN137">
        <v>1.3079579151129701</v>
      </c>
      <c r="BO137">
        <v>1.0766695435918601</v>
      </c>
      <c r="BP137">
        <v>1.28623190808577</v>
      </c>
      <c r="BQ137">
        <v>1.3431388617358699</v>
      </c>
      <c r="BR137">
        <v>1.06681434139056</v>
      </c>
      <c r="BS137">
        <v>1.3130070606466899</v>
      </c>
      <c r="BT137">
        <v>1.3383600111776599</v>
      </c>
      <c r="BU137">
        <v>1.09328508874399</v>
      </c>
      <c r="BV137">
        <v>1.3055349785236099</v>
      </c>
      <c r="BW137">
        <v>1.36277857152316</v>
      </c>
      <c r="BX137">
        <v>1.09338720408677</v>
      </c>
      <c r="BY137">
        <v>1.3946628756785899</v>
      </c>
      <c r="BZ137">
        <v>1.3725550902738901</v>
      </c>
      <c r="CA137">
        <v>1.16391681239764</v>
      </c>
      <c r="CB137">
        <v>1.2909669722941499</v>
      </c>
      <c r="CC137">
        <v>1.33499433345232</v>
      </c>
      <c r="CD137">
        <v>1.095565662654</v>
      </c>
      <c r="CE137">
        <v>1.2082035063919501</v>
      </c>
      <c r="CF137">
        <v>1.2525428931626801</v>
      </c>
      <c r="CG137">
        <v>1.0240338586909801</v>
      </c>
      <c r="CH137">
        <v>1.2820815568853501</v>
      </c>
      <c r="CI137">
        <v>1.2994147070608</v>
      </c>
      <c r="CJ137">
        <v>1.0795922402429701</v>
      </c>
      <c r="CK137">
        <v>1.3026820378319099</v>
      </c>
      <c r="CL137">
        <v>1.3360567170937001</v>
      </c>
      <c r="CM137">
        <v>1.10128867118956</v>
      </c>
      <c r="CN137">
        <v>1.2635029053609499</v>
      </c>
      <c r="CO137">
        <v>1.27314871991276</v>
      </c>
      <c r="CP137">
        <v>1.07548422108808</v>
      </c>
      <c r="CQ137">
        <v>1.2655097686502601</v>
      </c>
      <c r="CR137">
        <v>1.2636093141306299</v>
      </c>
      <c r="CS137">
        <v>1.0664595292954999</v>
      </c>
      <c r="CT137">
        <v>1.2933729211515199</v>
      </c>
      <c r="CU137">
        <v>1.35972981190979</v>
      </c>
      <c r="CV137">
        <v>1.0946735473450799</v>
      </c>
      <c r="CW137">
        <v>1.2759695580849999</v>
      </c>
      <c r="CX137">
        <v>1.31607704763958</v>
      </c>
      <c r="CY137">
        <v>1.06515331913745</v>
      </c>
    </row>
    <row r="138" spans="1:103" x14ac:dyDescent="0.45">
      <c r="A138" t="s">
        <v>80</v>
      </c>
      <c r="B138" t="s">
        <v>49</v>
      </c>
      <c r="C138" t="s">
        <v>50</v>
      </c>
      <c r="D138">
        <v>40</v>
      </c>
      <c r="E138" s="1" cm="1">
        <f t="array" ref="E138">SUMPRODUCT($H138:$CY138,$H$2:$CY$2)/SUMPRODUCT(--($H138:$CY138&lt;&gt;""),$H$2:$CY$2)</f>
        <v>1.3500419477141645</v>
      </c>
      <c r="F138" s="1" cm="1">
        <f t="array" ref="F138">SUMPRODUCT($H138:$CY138,$G$2:$CX$2)/SUMPRODUCT(--($H138:$CY138&lt;&gt;""),$G$2:$CX$2)</f>
        <v>1.3692789580031328</v>
      </c>
      <c r="G138" s="1" cm="1">
        <f t="array" ref="G138">SUMPRODUCT($H138:$CY138,$F$2:$CW$2)/SUMPRODUCT(--($H138:$CY138&lt;&gt;""),$F$2:$CW$2)</f>
        <v>1.3513150154666291</v>
      </c>
      <c r="H138">
        <v>1.3762931458141701</v>
      </c>
      <c r="I138">
        <v>1.3671017600915001</v>
      </c>
      <c r="J138">
        <v>1.3779176138148801</v>
      </c>
      <c r="K138">
        <v>1.29399447007656</v>
      </c>
      <c r="L138">
        <v>1.3294551204441101</v>
      </c>
      <c r="M138">
        <v>1.29518827259402</v>
      </c>
      <c r="N138">
        <v>1.4016894938220099</v>
      </c>
      <c r="O138">
        <v>1.4279095448265999</v>
      </c>
      <c r="P138">
        <v>1.4016859239660699</v>
      </c>
      <c r="Q138">
        <v>1.3446516199118499</v>
      </c>
      <c r="R138">
        <v>1.3850349159986901</v>
      </c>
      <c r="S138">
        <v>1.34568301877416</v>
      </c>
      <c r="T138">
        <v>1.24837655380862</v>
      </c>
      <c r="U138">
        <v>1.2872729809483401</v>
      </c>
      <c r="V138">
        <v>1.2508787221631601</v>
      </c>
      <c r="W138">
        <v>1.38415938761141</v>
      </c>
      <c r="X138">
        <v>1.3945497197824901</v>
      </c>
      <c r="Y138">
        <v>1.3842563323193799</v>
      </c>
      <c r="Z138">
        <v>1.3575847438031801</v>
      </c>
      <c r="AA138">
        <v>1.3653404974411101</v>
      </c>
      <c r="AB138">
        <v>1.35886211501109</v>
      </c>
      <c r="AC138">
        <v>1.3588232888948499</v>
      </c>
      <c r="AD138">
        <v>1.37493721348112</v>
      </c>
      <c r="AE138">
        <v>1.3635196424767799</v>
      </c>
      <c r="AF138">
        <v>1.39847142723542</v>
      </c>
      <c r="AG138">
        <v>1.4012848212208899</v>
      </c>
      <c r="AH138">
        <v>1.4027028485239399</v>
      </c>
      <c r="AI138">
        <v>1.3605249427558599</v>
      </c>
      <c r="AJ138">
        <v>1.3743446686063101</v>
      </c>
      <c r="AK138">
        <v>1.36252129440478</v>
      </c>
      <c r="AL138">
        <v>1.3251642991058199</v>
      </c>
      <c r="AM138">
        <v>1.3423493792180601</v>
      </c>
      <c r="AN138">
        <v>1.32077588052428</v>
      </c>
      <c r="AO138">
        <v>1.3639023891870301</v>
      </c>
      <c r="AP138">
        <v>1.38255145921934</v>
      </c>
      <c r="AQ138">
        <v>1.3628301437454899</v>
      </c>
      <c r="AR138">
        <v>1.3356653459177099</v>
      </c>
      <c r="AS138">
        <v>1.367255449865</v>
      </c>
      <c r="AT138">
        <v>1.33809894432326</v>
      </c>
      <c r="AU138">
        <v>1.3467424215063</v>
      </c>
      <c r="AV138">
        <v>1.38872416901425</v>
      </c>
      <c r="AW138">
        <v>1.3467424215063</v>
      </c>
      <c r="AX138">
        <v>1.3114453556167001</v>
      </c>
      <c r="AY138">
        <v>1.3485533766121001</v>
      </c>
      <c r="AZ138">
        <v>1.310980965518</v>
      </c>
      <c r="BA138">
        <v>1.33090054900787</v>
      </c>
      <c r="BB138">
        <v>1.4036053283216601</v>
      </c>
      <c r="BC138">
        <v>1.33090054900787</v>
      </c>
      <c r="BD138">
        <v>1.2877951627235</v>
      </c>
      <c r="BE138">
        <v>1.3177206351259501</v>
      </c>
      <c r="BF138">
        <v>1.2872924615621899</v>
      </c>
      <c r="BG138">
        <v>1.3483073207920799</v>
      </c>
      <c r="BH138">
        <v>1.3913292507864199</v>
      </c>
      <c r="BI138">
        <v>1.3467651042761599</v>
      </c>
      <c r="BJ138">
        <v>1.3070783072796399</v>
      </c>
      <c r="BK138">
        <v>1.35914484384913</v>
      </c>
      <c r="BL138">
        <v>1.3068530716862401</v>
      </c>
      <c r="BM138">
        <v>1.32087426869602</v>
      </c>
      <c r="BN138">
        <v>1.33446197321894</v>
      </c>
      <c r="BO138">
        <v>1.32087426869602</v>
      </c>
      <c r="BP138">
        <v>1.3846998637475401</v>
      </c>
      <c r="BQ138">
        <v>1.41231386552066</v>
      </c>
      <c r="BR138">
        <v>1.3846998637475401</v>
      </c>
      <c r="BS138">
        <v>1.3635532807564099</v>
      </c>
      <c r="BT138">
        <v>1.37112716428225</v>
      </c>
      <c r="BU138">
        <v>1.3635532807564099</v>
      </c>
      <c r="BV138">
        <v>1.32327891777049</v>
      </c>
      <c r="BW138">
        <v>1.38486772614493</v>
      </c>
      <c r="BX138">
        <v>1.32327891777049</v>
      </c>
      <c r="BY138">
        <v>1.3433403918676099</v>
      </c>
      <c r="BZ138">
        <v>1.39598198884117</v>
      </c>
      <c r="CA138">
        <v>1.3546009350575099</v>
      </c>
      <c r="CB138">
        <v>1.3597722898942699</v>
      </c>
      <c r="CC138">
        <v>1.3817591159235001</v>
      </c>
      <c r="CD138">
        <v>1.3672622535805901</v>
      </c>
      <c r="CE138">
        <v>1.2817329559633499</v>
      </c>
      <c r="CF138">
        <v>1.3169937084679399</v>
      </c>
      <c r="CG138">
        <v>1.27661902320929</v>
      </c>
      <c r="CH138">
        <v>1.3348922211509899</v>
      </c>
      <c r="CI138">
        <v>1.3688968606292999</v>
      </c>
      <c r="CJ138">
        <v>1.3370520280915099</v>
      </c>
      <c r="CK138">
        <v>1.3626736415722001</v>
      </c>
      <c r="CL138">
        <v>1.37469457316331</v>
      </c>
      <c r="CM138">
        <v>1.3626736415722001</v>
      </c>
      <c r="CN138">
        <v>1.3009432913528201</v>
      </c>
      <c r="CO138">
        <v>1.3018481431578599</v>
      </c>
      <c r="CP138">
        <v>1.3067665280549501</v>
      </c>
      <c r="CQ138">
        <v>1.33184860030809</v>
      </c>
      <c r="CR138">
        <v>1.32178607913916</v>
      </c>
      <c r="CS138">
        <v>1.33184860030809</v>
      </c>
      <c r="CT138">
        <v>1.4196524746226</v>
      </c>
      <c r="CU138">
        <v>1.4194306240955099</v>
      </c>
      <c r="CV138">
        <v>1.4196524746226</v>
      </c>
      <c r="CW138">
        <v>1.3365548235054301</v>
      </c>
      <c r="CX138">
        <v>1.3404977527219699</v>
      </c>
      <c r="CY138">
        <v>1.37253776889146</v>
      </c>
    </row>
    <row r="139" spans="1:103" x14ac:dyDescent="0.45">
      <c r="A139" t="s">
        <v>48</v>
      </c>
      <c r="B139" t="s">
        <v>49</v>
      </c>
      <c r="C139" t="s">
        <v>50</v>
      </c>
      <c r="D139">
        <v>40</v>
      </c>
      <c r="E139" s="1" cm="1">
        <f t="array" ref="E139">SUMPRODUCT($H139:$CY139,$H$2:$CY$2)/SUMPRODUCT(--($H139:$CY139&lt;&gt;""),$H$2:$CY$2)</f>
        <v>1.1705698042890456</v>
      </c>
      <c r="F139" s="1" cm="1">
        <f t="array" ref="F139">SUMPRODUCT($H139:$CY139,$G$2:$CX$2)/SUMPRODUCT(--($H139:$CY139&lt;&gt;""),$G$2:$CX$2)</f>
        <v>1.1812558560739419</v>
      </c>
      <c r="G139" s="1" cm="1">
        <f t="array" ref="G139">SUMPRODUCT($H139:$CY139,$F$2:$CW$2)/SUMPRODUCT(--($H139:$CY139&lt;&gt;""),$F$2:$CW$2)</f>
        <v>1.1711769414324149</v>
      </c>
      <c r="H139">
        <v>1.18485676218571</v>
      </c>
      <c r="I139">
        <v>1.17841874499018</v>
      </c>
      <c r="J139">
        <v>1.18642715707863</v>
      </c>
      <c r="K139">
        <v>1.0751828531907299</v>
      </c>
      <c r="L139">
        <v>1.1180834892689899</v>
      </c>
      <c r="M139">
        <v>1.07668439340212</v>
      </c>
      <c r="N139">
        <v>1.18701269100013</v>
      </c>
      <c r="O139">
        <v>1.2114960611778101</v>
      </c>
      <c r="P139">
        <v>1.1872345629557799</v>
      </c>
      <c r="Q139">
        <v>1.16572607194669</v>
      </c>
      <c r="R139">
        <v>1.19977928174774</v>
      </c>
      <c r="S139">
        <v>1.1628781991378301</v>
      </c>
      <c r="T139">
        <v>1.0676163026395999</v>
      </c>
      <c r="U139">
        <v>1.0972708452126201</v>
      </c>
      <c r="V139">
        <v>1.0679318209138899</v>
      </c>
      <c r="W139">
        <v>1.29315081099097</v>
      </c>
      <c r="X139">
        <v>1.2593193535464999</v>
      </c>
      <c r="Y139">
        <v>1.2994605784307001</v>
      </c>
      <c r="Z139">
        <v>1.18336565660069</v>
      </c>
      <c r="AA139">
        <v>1.17860368302195</v>
      </c>
      <c r="AB139">
        <v>1.18360738261499</v>
      </c>
      <c r="AC139">
        <v>1.18647710923353</v>
      </c>
      <c r="AD139">
        <v>1.1784275040824299</v>
      </c>
      <c r="AE139">
        <v>1.18681433387076</v>
      </c>
      <c r="AF139">
        <v>1.19002021471237</v>
      </c>
      <c r="AG139">
        <v>1.20207674396855</v>
      </c>
      <c r="AH139">
        <v>1.19294374650798</v>
      </c>
      <c r="AI139">
        <v>1.1508314969033999</v>
      </c>
      <c r="AJ139">
        <v>1.1718568813167201</v>
      </c>
      <c r="AK139">
        <v>1.14955035605727</v>
      </c>
      <c r="AL139">
        <v>1.1824886272285</v>
      </c>
      <c r="AM139">
        <v>1.19116059301308</v>
      </c>
      <c r="AN139">
        <v>1.1820703183920001</v>
      </c>
      <c r="AO139">
        <v>1.1907282390582801</v>
      </c>
      <c r="AP139">
        <v>1.1965671309969801</v>
      </c>
      <c r="AQ139">
        <v>1.1906230506508799</v>
      </c>
      <c r="AR139">
        <v>1.15719062524627</v>
      </c>
      <c r="AS139">
        <v>1.1720808324874501</v>
      </c>
      <c r="AT139">
        <v>1.15719062524627</v>
      </c>
      <c r="AU139">
        <v>1.1487850106544299</v>
      </c>
      <c r="AV139">
        <v>1.18321640542232</v>
      </c>
      <c r="AW139">
        <v>1.1487850106544299</v>
      </c>
      <c r="AX139">
        <v>1.14282373984232</v>
      </c>
      <c r="AY139">
        <v>1.14294271741242</v>
      </c>
      <c r="AZ139">
        <v>1.14282373984232</v>
      </c>
      <c r="BA139">
        <v>1.12731512864985</v>
      </c>
      <c r="BB139">
        <v>1.18660248588521</v>
      </c>
      <c r="BC139">
        <v>1.12731512864985</v>
      </c>
      <c r="BD139">
        <v>1.16847544358722</v>
      </c>
      <c r="BE139">
        <v>1.1618844728056299</v>
      </c>
      <c r="BF139">
        <v>1.16847544358722</v>
      </c>
      <c r="BG139">
        <v>1.17645429433511</v>
      </c>
      <c r="BH139">
        <v>1.1916667999493999</v>
      </c>
      <c r="BI139">
        <v>1.1748533561482399</v>
      </c>
      <c r="BJ139">
        <v>1.1751406328674101</v>
      </c>
      <c r="BK139">
        <v>1.1824978563592601</v>
      </c>
      <c r="BL139">
        <v>1.1751406328674101</v>
      </c>
      <c r="BM139">
        <v>1.1608364451170401</v>
      </c>
      <c r="BN139">
        <v>1.16056677917891</v>
      </c>
      <c r="BO139">
        <v>1.1608364451170401</v>
      </c>
      <c r="BP139">
        <v>1.17938585214059</v>
      </c>
      <c r="BQ139">
        <v>1.1984861122348101</v>
      </c>
      <c r="BR139">
        <v>1.17938585214059</v>
      </c>
      <c r="BS139">
        <v>1.1898851933219301</v>
      </c>
      <c r="BT139">
        <v>1.1963684690326899</v>
      </c>
      <c r="BU139">
        <v>1.1898851933219301</v>
      </c>
      <c r="BV139">
        <v>1.14781735105623</v>
      </c>
      <c r="BW139">
        <v>1.1903483578355001</v>
      </c>
      <c r="BX139">
        <v>1.14781735105623</v>
      </c>
      <c r="BY139">
        <v>1.16448754248008</v>
      </c>
      <c r="BZ139">
        <v>1.1935851604230301</v>
      </c>
      <c r="CA139">
        <v>1.1649776347565399</v>
      </c>
      <c r="CB139">
        <v>1.1734751162730701</v>
      </c>
      <c r="CC139">
        <v>1.17887528899139</v>
      </c>
      <c r="CD139">
        <v>1.1734751162730701</v>
      </c>
      <c r="CE139">
        <v>1.1086986560013801</v>
      </c>
      <c r="CF139">
        <v>1.1273039181631199</v>
      </c>
      <c r="CG139">
        <v>1.1086986560013801</v>
      </c>
      <c r="CH139">
        <v>1.1328608593943701</v>
      </c>
      <c r="CI139">
        <v>1.1481320994364399</v>
      </c>
      <c r="CJ139">
        <v>1.1328608593943701</v>
      </c>
      <c r="CK139">
        <v>1.16278641455805</v>
      </c>
      <c r="CL139">
        <v>1.17945595861803</v>
      </c>
      <c r="CM139">
        <v>1.16278641455805</v>
      </c>
      <c r="CN139">
        <v>1.1158810002138499</v>
      </c>
      <c r="CO139">
        <v>1.1112954397055801</v>
      </c>
      <c r="CP139">
        <v>1.12441552890665</v>
      </c>
      <c r="CQ139">
        <v>1.18289284299893</v>
      </c>
      <c r="CR139">
        <v>1.1487056963344899</v>
      </c>
      <c r="CS139">
        <v>1.18158261888839</v>
      </c>
      <c r="CT139">
        <v>1.20012489753811</v>
      </c>
      <c r="CU139">
        <v>1.2018271057202601</v>
      </c>
      <c r="CV139">
        <v>1.1938571585089</v>
      </c>
      <c r="CW139">
        <v>1.201621301833</v>
      </c>
      <c r="CX139">
        <v>1.1805650866823001</v>
      </c>
      <c r="CY139">
        <v>1.2059220196024201</v>
      </c>
    </row>
    <row r="140" spans="1:103" x14ac:dyDescent="0.45">
      <c r="A140" t="s">
        <v>59</v>
      </c>
      <c r="B140" t="s">
        <v>60</v>
      </c>
      <c r="C140" t="s">
        <v>61</v>
      </c>
      <c r="D140">
        <v>40</v>
      </c>
      <c r="E140" s="1" cm="1">
        <f t="array" ref="E140">SUMPRODUCT($H140:$CY140,$H$2:$CY$2)/SUMPRODUCT(--($H140:$CY140&lt;&gt;""),$H$2:$CY$2)</f>
        <v>1.413353032946286</v>
      </c>
      <c r="F140" s="1" cm="1">
        <f t="array" ref="F140">SUMPRODUCT($H140:$CY140,$G$2:$CX$2)/SUMPRODUCT(--($H140:$CY140&lt;&gt;""),$G$2:$CX$2)</f>
        <v>1.4237161700802188</v>
      </c>
      <c r="G140" s="1" cm="1">
        <f t="array" ref="G140">SUMPRODUCT($H140:$CY140,$F$2:$CW$2)/SUMPRODUCT(--($H140:$CY140&lt;&gt;""),$F$2:$CW$2)</f>
        <v>1.1731106015844452</v>
      </c>
      <c r="H140">
        <v>1.4263347029642299</v>
      </c>
      <c r="I140">
        <v>1.4333848694440099</v>
      </c>
      <c r="J140">
        <v>1.16619381526863</v>
      </c>
      <c r="K140">
        <v>1.3520907561862401</v>
      </c>
      <c r="L140">
        <v>1.36001823799991</v>
      </c>
      <c r="M140">
        <v>1.1235947026039801</v>
      </c>
      <c r="N140">
        <v>1.4063651396860199</v>
      </c>
      <c r="O140">
        <v>1.45420066841766</v>
      </c>
      <c r="P140">
        <v>1.1902029522600399</v>
      </c>
      <c r="Q140">
        <v>1.43085679816357</v>
      </c>
      <c r="R140">
        <v>1.4557996170904099</v>
      </c>
      <c r="S140">
        <v>1.1781330879987999</v>
      </c>
      <c r="T140">
        <v>1.32843776470176</v>
      </c>
      <c r="U140">
        <v>1.33754441886677</v>
      </c>
      <c r="V140">
        <v>1.1066557886991299</v>
      </c>
      <c r="W140">
        <v>1.5172698707505801</v>
      </c>
      <c r="X140">
        <v>1.41173645411519</v>
      </c>
      <c r="Y140">
        <v>1.29372746238602</v>
      </c>
      <c r="Z140">
        <v>1.45133089006042</v>
      </c>
      <c r="AA140">
        <v>1.4565297817240099</v>
      </c>
      <c r="AB140">
        <v>1.18175127558885</v>
      </c>
      <c r="AC140">
        <v>1.4091934490045399</v>
      </c>
      <c r="AD140">
        <v>1.4008580300329201</v>
      </c>
      <c r="AE140">
        <v>1.1945252875449699</v>
      </c>
      <c r="AF140">
        <v>1.3783559899573801</v>
      </c>
      <c r="AG140">
        <v>1.4174260172700299</v>
      </c>
      <c r="AH140">
        <v>1.1434225929984601</v>
      </c>
      <c r="AI140">
        <v>1.43456996653975</v>
      </c>
      <c r="AJ140">
        <v>1.4435370305022099</v>
      </c>
      <c r="AK140">
        <v>1.15834862443119</v>
      </c>
      <c r="AL140">
        <v>1.3790412711528901</v>
      </c>
      <c r="AM140">
        <v>1.3879573975101001</v>
      </c>
      <c r="AN140">
        <v>1.1589909667206899</v>
      </c>
      <c r="AO140">
        <v>1.4379719358480201</v>
      </c>
      <c r="AP140">
        <v>1.4654393486664701</v>
      </c>
      <c r="AQ140">
        <v>1.1658053496435301</v>
      </c>
      <c r="AR140">
        <v>1.41150138505554</v>
      </c>
      <c r="AS140">
        <v>1.4377785617792</v>
      </c>
      <c r="AT140">
        <v>1.18762302120454</v>
      </c>
      <c r="AU140">
        <v>1.45185846907204</v>
      </c>
      <c r="AV140">
        <v>1.4823385431715299</v>
      </c>
      <c r="AW140">
        <v>1.2052425313613599</v>
      </c>
      <c r="AX140">
        <v>1.4077079110300199</v>
      </c>
      <c r="AY140">
        <v>1.4280991838033901</v>
      </c>
      <c r="AZ140">
        <v>1.2059324801600699</v>
      </c>
      <c r="BA140">
        <v>1.41278714607848</v>
      </c>
      <c r="BB140">
        <v>1.4921157061755901</v>
      </c>
      <c r="BC140">
        <v>1.19534017294605</v>
      </c>
      <c r="BD140">
        <v>1.4329253255226799</v>
      </c>
      <c r="BE140">
        <v>1.4350867118673001</v>
      </c>
      <c r="BF140">
        <v>1.20785642323496</v>
      </c>
      <c r="BG140">
        <v>1.4048900935073001</v>
      </c>
      <c r="BH140">
        <v>1.4631246063812899</v>
      </c>
      <c r="BI140">
        <v>1.1752159238336599</v>
      </c>
      <c r="BJ140">
        <v>1.5156939350936001</v>
      </c>
      <c r="BK140">
        <v>1.4507940669695101</v>
      </c>
      <c r="BL140">
        <v>1.27312326105458</v>
      </c>
      <c r="BM140">
        <v>1.3812485738115901</v>
      </c>
      <c r="BN140">
        <v>1.42441989214241</v>
      </c>
      <c r="BO140">
        <v>1.15773918526005</v>
      </c>
      <c r="BP140">
        <v>1.43466262690416</v>
      </c>
      <c r="BQ140">
        <v>1.4701004868974199</v>
      </c>
      <c r="BR140">
        <v>1.1962385435481999</v>
      </c>
      <c r="BS140">
        <v>1.4642862752258201</v>
      </c>
      <c r="BT140">
        <v>1.4605815462482501</v>
      </c>
      <c r="BU140">
        <v>1.2363161931537401</v>
      </c>
      <c r="BV140">
        <v>1.4287296268524901</v>
      </c>
      <c r="BW140">
        <v>1.4877040541698101</v>
      </c>
      <c r="BX140">
        <v>1.1737958748373301</v>
      </c>
      <c r="BY140">
        <v>1.46458975243578</v>
      </c>
      <c r="BZ140">
        <v>1.49544910915745</v>
      </c>
      <c r="CA140">
        <v>1.20997898301589</v>
      </c>
      <c r="CB140">
        <v>1.3945198593436301</v>
      </c>
      <c r="CC140">
        <v>1.44216151020228</v>
      </c>
      <c r="CD140">
        <v>1.16950471464497</v>
      </c>
      <c r="CE140">
        <v>1.3644267201892999</v>
      </c>
      <c r="CF140">
        <v>1.4010128961469399</v>
      </c>
      <c r="CG140">
        <v>1.13785594778954</v>
      </c>
      <c r="CH140">
        <v>1.4021030424366101</v>
      </c>
      <c r="CI140">
        <v>1.41434026366913</v>
      </c>
      <c r="CJ140">
        <v>1.1583555466423501</v>
      </c>
      <c r="CK140">
        <v>1.4109927881847399</v>
      </c>
      <c r="CL140">
        <v>1.43156728046022</v>
      </c>
      <c r="CM140">
        <v>1.18004211878848</v>
      </c>
      <c r="CN140">
        <v>1.3464119560855601</v>
      </c>
      <c r="CO140">
        <v>1.3616051880904601</v>
      </c>
      <c r="CP140">
        <v>1.1443660104818201</v>
      </c>
      <c r="CQ140">
        <v>1.4018643252193901</v>
      </c>
      <c r="CR140">
        <v>1.4137756622279201</v>
      </c>
      <c r="CS140">
        <v>1.1680983463549599</v>
      </c>
      <c r="CT140">
        <v>1.4277838460105801</v>
      </c>
      <c r="CU140">
        <v>1.48183261373334</v>
      </c>
      <c r="CV140">
        <v>1.21463770305302</v>
      </c>
      <c r="CW140">
        <v>1.45646906465697</v>
      </c>
      <c r="CX140">
        <v>1.43680321724223</v>
      </c>
      <c r="CY140">
        <v>1.2176595660451399</v>
      </c>
    </row>
    <row r="141" spans="1:103" x14ac:dyDescent="0.45">
      <c r="A141" t="s">
        <v>110</v>
      </c>
      <c r="B141" t="s">
        <v>65</v>
      </c>
      <c r="C141" t="s">
        <v>61</v>
      </c>
      <c r="D141">
        <v>40</v>
      </c>
      <c r="E141" s="1" cm="1">
        <f t="array" ref="E141">SUMPRODUCT($H141:$CY141,$H$2:$CY$2)/SUMPRODUCT(--($H141:$CY141&lt;&gt;""),$H$2:$CY$2)</f>
        <v>1.381072870355238</v>
      </c>
      <c r="F141" s="1" cm="1">
        <f t="array" ref="F141">SUMPRODUCT($H141:$CY141,$G$2:$CX$2)/SUMPRODUCT(--($H141:$CY141&lt;&gt;""),$G$2:$CX$2)</f>
        <v>1.3838568628923229</v>
      </c>
      <c r="G141" s="1" cm="1">
        <f t="array" ref="G141">SUMPRODUCT($H141:$CY141,$F$2:$CW$2)/SUMPRODUCT(--($H141:$CY141&lt;&gt;""),$F$2:$CW$2)</f>
        <v>1.1592636739412416</v>
      </c>
      <c r="H141">
        <v>1.42188791256098</v>
      </c>
      <c r="I141">
        <v>1.39281302524015</v>
      </c>
      <c r="J141">
        <v>1.19739717365884</v>
      </c>
      <c r="K141">
        <v>1.2982777784667101</v>
      </c>
      <c r="L141">
        <v>1.32370002308304</v>
      </c>
      <c r="M141">
        <v>1.0664800986501</v>
      </c>
      <c r="N141">
        <v>1.4082062658436001</v>
      </c>
      <c r="O141">
        <v>1.3919787825071199</v>
      </c>
      <c r="P141">
        <v>1.20250202548758</v>
      </c>
      <c r="Q141">
        <v>1.38071427684059</v>
      </c>
      <c r="R141">
        <v>1.4425579023069801</v>
      </c>
      <c r="S141">
        <v>1.1465091593243399</v>
      </c>
      <c r="T141">
        <v>1.2616755823823</v>
      </c>
      <c r="U141">
        <v>1.2786888658698199</v>
      </c>
      <c r="V141">
        <v>1.0816514438715801</v>
      </c>
      <c r="W141">
        <v>1.4127846896737299</v>
      </c>
      <c r="X141">
        <v>1.3623069801718599</v>
      </c>
      <c r="Y141">
        <v>1.19543560998432</v>
      </c>
      <c r="Z141">
        <v>1.3663880410654801</v>
      </c>
      <c r="AA141">
        <v>1.37981958703292</v>
      </c>
      <c r="AB141">
        <v>1.16400228526945</v>
      </c>
      <c r="AC141">
        <v>1.3954086172287199</v>
      </c>
      <c r="AD141">
        <v>1.4066663821905001</v>
      </c>
      <c r="AE141">
        <v>1.12327573672079</v>
      </c>
      <c r="AF141">
        <v>1.3885223356985099</v>
      </c>
      <c r="AG141">
        <v>1.39427873282768</v>
      </c>
      <c r="AH141">
        <v>1.1590834318490799</v>
      </c>
      <c r="AI141">
        <v>1.3678055874336099</v>
      </c>
      <c r="AJ141">
        <v>1.3533253537658201</v>
      </c>
      <c r="AK141">
        <v>1.1608077233854399</v>
      </c>
      <c r="AL141">
        <v>1.3584512541874001</v>
      </c>
      <c r="AM141">
        <v>1.3396938388212201</v>
      </c>
      <c r="AN141">
        <v>1.1461484883114299</v>
      </c>
      <c r="AO141">
        <v>1.4565804989902</v>
      </c>
      <c r="AP141">
        <v>1.4327928097751801</v>
      </c>
      <c r="AQ141">
        <v>1.22961341461572</v>
      </c>
      <c r="AR141">
        <v>1.4394095676629599</v>
      </c>
      <c r="AS141">
        <v>1.4435468995999601</v>
      </c>
      <c r="AT141">
        <v>1.2070918715805601</v>
      </c>
      <c r="AU141">
        <v>1.40744580233314</v>
      </c>
      <c r="AV141">
        <v>1.4473297698160399</v>
      </c>
      <c r="AW141">
        <v>1.1558608046205301</v>
      </c>
      <c r="AX141">
        <v>1.4211586877465701</v>
      </c>
      <c r="AY141">
        <v>1.4506907285963699</v>
      </c>
      <c r="AZ141">
        <v>1.1549644128359</v>
      </c>
      <c r="BA141">
        <v>1.3971836464844301</v>
      </c>
      <c r="BB141">
        <v>1.49405196017472</v>
      </c>
      <c r="BC141">
        <v>1.1703113434096399</v>
      </c>
      <c r="BD141">
        <v>1.41425700561485</v>
      </c>
      <c r="BE141">
        <v>1.3865472509149499</v>
      </c>
      <c r="BF141">
        <v>1.17652421507247</v>
      </c>
      <c r="BG141">
        <v>1.37437047084967</v>
      </c>
      <c r="BH141">
        <v>1.4530849391199201</v>
      </c>
      <c r="BI141">
        <v>1.1610614900114</v>
      </c>
      <c r="BJ141">
        <v>1.3863091484358301</v>
      </c>
      <c r="BK141">
        <v>1.4071281490173899</v>
      </c>
      <c r="BL141">
        <v>1.1841465522308401</v>
      </c>
      <c r="BM141">
        <v>1.3640205256814999</v>
      </c>
      <c r="BN141">
        <v>1.3948831181355099</v>
      </c>
      <c r="BO141">
        <v>1.1248054264993901</v>
      </c>
      <c r="BP141">
        <v>1.35597152776501</v>
      </c>
      <c r="BQ141">
        <v>1.43117517222928</v>
      </c>
      <c r="BR141">
        <v>1.15635331791122</v>
      </c>
      <c r="BS141">
        <v>1.3845920642493299</v>
      </c>
      <c r="BT141">
        <v>1.41667018422862</v>
      </c>
      <c r="BU141">
        <v>1.19242094647612</v>
      </c>
      <c r="BV141">
        <v>1.3981704294556401</v>
      </c>
      <c r="BW141">
        <v>1.43981004424019</v>
      </c>
      <c r="BX141">
        <v>1.1557454174405</v>
      </c>
      <c r="BY141">
        <v>1.43707475305043</v>
      </c>
      <c r="BZ141">
        <v>1.4921581468571601</v>
      </c>
      <c r="CA141">
        <v>1.1901967665568201</v>
      </c>
      <c r="CB141">
        <v>1.40700540304037</v>
      </c>
      <c r="CC141">
        <v>1.4604568892107701</v>
      </c>
      <c r="CD141">
        <v>1.1687191517270299</v>
      </c>
      <c r="CE141">
        <v>1.33267843513421</v>
      </c>
      <c r="CF141">
        <v>1.3813999770632399</v>
      </c>
      <c r="CG141">
        <v>1.09966442069493</v>
      </c>
      <c r="CH141">
        <v>1.37852197602809</v>
      </c>
      <c r="CI141">
        <v>1.4166587091665099</v>
      </c>
      <c r="CJ141">
        <v>1.13961643104343</v>
      </c>
      <c r="CK141">
        <v>1.4514081702450199</v>
      </c>
      <c r="CL141">
        <v>1.4653718969656699</v>
      </c>
      <c r="CM141">
        <v>1.19861263291799</v>
      </c>
      <c r="CN141">
        <v>1.4108625389616201</v>
      </c>
      <c r="CO141">
        <v>1.38959369377048</v>
      </c>
      <c r="CP141">
        <v>1.17443003916977</v>
      </c>
      <c r="CQ141">
        <v>1.39142393512072</v>
      </c>
      <c r="CR141">
        <v>1.3855388883626101</v>
      </c>
      <c r="CS141">
        <v>1.1490719813721499</v>
      </c>
      <c r="CT141">
        <v>1.4041224453115999</v>
      </c>
      <c r="CU141">
        <v>1.4845067787074799</v>
      </c>
      <c r="CV141">
        <v>1.17806410926265</v>
      </c>
      <c r="CW141">
        <v>1.37667359006311</v>
      </c>
      <c r="CX141">
        <v>1.38482370889749</v>
      </c>
      <c r="CY141">
        <v>1.17109674138772</v>
      </c>
    </row>
    <row r="142" spans="1:103" x14ac:dyDescent="0.45">
      <c r="A142" t="s">
        <v>136</v>
      </c>
      <c r="B142" t="s">
        <v>137</v>
      </c>
      <c r="C142" t="s">
        <v>128</v>
      </c>
      <c r="D142">
        <v>40</v>
      </c>
      <c r="E142" s="1" cm="1">
        <f t="array" ref="E142">SUMPRODUCT($H142:$CY142,$H$2:$CY$2)/SUMPRODUCT(--($H142:$CY142&lt;&gt;""),$H$2:$CY$2)</f>
        <v>1.3391611812022288</v>
      </c>
      <c r="F142" s="1" cm="1">
        <f t="array" ref="F142">SUMPRODUCT($H142:$CY142,$G$2:$CX$2)/SUMPRODUCT(--($H142:$CY142&lt;&gt;""),$G$2:$CX$2)</f>
        <v>1.3472269448999441</v>
      </c>
      <c r="G142" s="1" cm="1">
        <f t="array" ref="G142">SUMPRODUCT($H142:$CY142,$F$2:$CW$2)/SUMPRODUCT(--($H142:$CY142&lt;&gt;""),$F$2:$CW$2)</f>
        <v>1.3412275800902052</v>
      </c>
      <c r="H142">
        <v>1.39497348522079</v>
      </c>
      <c r="I142">
        <v>1.37006037895154</v>
      </c>
      <c r="J142">
        <v>1.4019852650070399</v>
      </c>
      <c r="K142">
        <v>1.2529140442607001</v>
      </c>
      <c r="L142">
        <v>1.2880794665966899</v>
      </c>
      <c r="M142">
        <v>1.2577255323514001</v>
      </c>
      <c r="N142">
        <v>1.3895403004553</v>
      </c>
      <c r="O142">
        <v>1.4227770114907701</v>
      </c>
      <c r="P142">
        <v>1.3889960596903701</v>
      </c>
      <c r="Q142">
        <v>1.36274609947091</v>
      </c>
      <c r="R142">
        <v>1.3951330866184499</v>
      </c>
      <c r="S142">
        <v>1.3628314052119299</v>
      </c>
      <c r="T142">
        <v>1.2569381691462</v>
      </c>
      <c r="U142">
        <v>1.2873015695366901</v>
      </c>
      <c r="V142">
        <v>1.2509337537460099</v>
      </c>
      <c r="W142">
        <v>1.3712406094071401</v>
      </c>
      <c r="X142">
        <v>1.35026806239015</v>
      </c>
      <c r="Y142">
        <v>1.3723150281593499</v>
      </c>
      <c r="Z142">
        <v>1.36640364872364</v>
      </c>
      <c r="AA142">
        <v>1.3767133258570701</v>
      </c>
      <c r="AB142">
        <v>1.36614169055987</v>
      </c>
      <c r="AC142">
        <v>1.35539668884911</v>
      </c>
      <c r="AD142">
        <v>1.3553679291120999</v>
      </c>
      <c r="AE142">
        <v>1.3579936708067699</v>
      </c>
      <c r="AF142">
        <v>1.35472863607043</v>
      </c>
      <c r="AG142">
        <v>1.3462319824086399</v>
      </c>
      <c r="AH142">
        <v>1.35569261167849</v>
      </c>
      <c r="AI142">
        <v>1.3225888064937901</v>
      </c>
      <c r="AJ142">
        <v>1.3476569105582299</v>
      </c>
      <c r="AK142">
        <v>1.33262396161325</v>
      </c>
      <c r="AL142">
        <v>1.3472336202636801</v>
      </c>
      <c r="AM142">
        <v>1.3213494372429699</v>
      </c>
      <c r="AN142">
        <v>1.3473562153463801</v>
      </c>
      <c r="AO142">
        <v>1.3072551941272901</v>
      </c>
      <c r="AP142">
        <v>1.3053745376422601</v>
      </c>
      <c r="AQ142">
        <v>1.30894346087127</v>
      </c>
      <c r="AR142">
        <v>1.3479490792829201</v>
      </c>
      <c r="AS142">
        <v>1.3704486691903099</v>
      </c>
      <c r="AT142">
        <v>1.3479490792829201</v>
      </c>
      <c r="AU142">
        <v>1.35325453114465</v>
      </c>
      <c r="AV142">
        <v>1.3895598762701</v>
      </c>
      <c r="AW142">
        <v>1.35325453114465</v>
      </c>
      <c r="AX142">
        <v>1.3226609277053401</v>
      </c>
      <c r="AY142">
        <v>1.3664362538463699</v>
      </c>
      <c r="AZ142">
        <v>1.3226609277053401</v>
      </c>
      <c r="BA142">
        <v>1.3415076756692701</v>
      </c>
      <c r="BB142">
        <v>1.4153514164652401</v>
      </c>
      <c r="BC142">
        <v>1.3415076756692701</v>
      </c>
      <c r="BD142">
        <v>1.2869479637336501</v>
      </c>
      <c r="BE142">
        <v>1.30027634953812</v>
      </c>
      <c r="BF142">
        <v>1.2829474772556799</v>
      </c>
      <c r="BG142">
        <v>1.37241691289204</v>
      </c>
      <c r="BH142">
        <v>1.37790180670355</v>
      </c>
      <c r="BI142">
        <v>1.37241691289204</v>
      </c>
      <c r="BJ142">
        <v>1.32849002472334</v>
      </c>
      <c r="BK142">
        <v>1.37872297790126</v>
      </c>
      <c r="BL142">
        <v>1.32784369095828</v>
      </c>
      <c r="BM142">
        <v>1.3223481982284999</v>
      </c>
      <c r="BN142">
        <v>1.3295945030357199</v>
      </c>
      <c r="BO142">
        <v>1.32899713435973</v>
      </c>
      <c r="BP142">
        <v>1.37386555761095</v>
      </c>
      <c r="BQ142">
        <v>1.4007381620375301</v>
      </c>
      <c r="BR142">
        <v>1.37386555761095</v>
      </c>
      <c r="BS142">
        <v>1.3802656266463</v>
      </c>
      <c r="BT142">
        <v>1.39329295826633</v>
      </c>
      <c r="BU142">
        <v>1.3802656266463</v>
      </c>
      <c r="BV142">
        <v>1.31717881264742</v>
      </c>
      <c r="BW142">
        <v>1.37157023624109</v>
      </c>
      <c r="BX142">
        <v>1.31717881264742</v>
      </c>
      <c r="BY142">
        <v>1.3645746241726999</v>
      </c>
      <c r="BZ142">
        <v>1.4156765486146601</v>
      </c>
      <c r="CA142">
        <v>1.3663399913552701</v>
      </c>
      <c r="CB142">
        <v>1.38005911993504</v>
      </c>
      <c r="CC142">
        <v>1.3930817546290699</v>
      </c>
      <c r="CD142">
        <v>1.3882784183401999</v>
      </c>
      <c r="CE142">
        <v>1.28344242672391</v>
      </c>
      <c r="CF142">
        <v>1.31610376419551</v>
      </c>
      <c r="CG142">
        <v>1.28569068366212</v>
      </c>
      <c r="CH142">
        <v>1.31786593865618</v>
      </c>
      <c r="CI142">
        <v>1.33820741499419</v>
      </c>
      <c r="CJ142">
        <v>1.31786593865618</v>
      </c>
      <c r="CK142">
        <v>1.32685657879133</v>
      </c>
      <c r="CL142">
        <v>1.3280930975526899</v>
      </c>
      <c r="CM142">
        <v>1.32685657879133</v>
      </c>
      <c r="CN142">
        <v>1.2755514685904199</v>
      </c>
      <c r="CO142">
        <v>1.2593482516143299</v>
      </c>
      <c r="CP142">
        <v>1.3102116414614999</v>
      </c>
      <c r="CQ142">
        <v>1.30818907844879</v>
      </c>
      <c r="CR142">
        <v>1.2735280587566999</v>
      </c>
      <c r="CS142">
        <v>1.3056664415313</v>
      </c>
      <c r="CT142">
        <v>1.4281390882339</v>
      </c>
      <c r="CU142">
        <v>1.4109914405969</v>
      </c>
      <c r="CV142">
        <v>1.4281390882339</v>
      </c>
      <c r="CW142">
        <v>1.33424548253507</v>
      </c>
      <c r="CX142">
        <v>1.34667873332285</v>
      </c>
      <c r="CY142">
        <v>1.3408648467739099</v>
      </c>
    </row>
    <row r="143" spans="1:103" x14ac:dyDescent="0.45">
      <c r="A143" t="s">
        <v>75</v>
      </c>
      <c r="B143" t="s">
        <v>76</v>
      </c>
      <c r="C143" t="s">
        <v>63</v>
      </c>
      <c r="D143">
        <v>40</v>
      </c>
      <c r="E143" s="1" cm="1">
        <f t="array" ref="E143">SUMPRODUCT($H143:$CY143,$H$2:$CY$2)/SUMPRODUCT(--($H143:$CY143&lt;&gt;""),$H$2:$CY$2)</f>
        <v>1.5860744465136214</v>
      </c>
      <c r="F143" s="1" cm="1">
        <f t="array" ref="F143">SUMPRODUCT($H143:$CY143,$G$2:$CX$2)/SUMPRODUCT(--($H143:$CY143&lt;&gt;""),$G$2:$CX$2)</f>
        <v>1.6454961558261025</v>
      </c>
      <c r="G143" s="1" cm="1">
        <f t="array" ref="G143">SUMPRODUCT($H143:$CY143,$F$2:$CW$2)/SUMPRODUCT(--($H143:$CY143&lt;&gt;""),$F$2:$CW$2)</f>
        <v>1.358541513906492</v>
      </c>
      <c r="H143">
        <v>1.6545144505049001</v>
      </c>
      <c r="I143">
        <v>1.6729330969218501</v>
      </c>
      <c r="J143">
        <v>1.4198991500996401</v>
      </c>
      <c r="K143">
        <v>1.5325881055519599</v>
      </c>
      <c r="L143">
        <v>1.60574912535704</v>
      </c>
      <c r="M143">
        <v>1.30757604732524</v>
      </c>
      <c r="N143">
        <v>1.6087209633461701</v>
      </c>
      <c r="O143">
        <v>1.69600459018567</v>
      </c>
      <c r="P143">
        <v>1.39068492608315</v>
      </c>
      <c r="Q143">
        <v>1.6163602055619799</v>
      </c>
      <c r="R143">
        <v>1.72383867552484</v>
      </c>
      <c r="S143">
        <v>1.3918435012347199</v>
      </c>
      <c r="T143">
        <v>1.50170989332745</v>
      </c>
      <c r="U143">
        <v>1.5747883560129301</v>
      </c>
      <c r="V143">
        <v>1.2845082382975299</v>
      </c>
      <c r="W143">
        <v>1.6085132360821901</v>
      </c>
      <c r="X143">
        <v>1.6440326972664701</v>
      </c>
      <c r="Y143">
        <v>1.3696545194485701</v>
      </c>
      <c r="Z143">
        <v>1.6024975143359199</v>
      </c>
      <c r="AA143">
        <v>1.6677434023924</v>
      </c>
      <c r="AB143">
        <v>1.3790033161456401</v>
      </c>
      <c r="AC143">
        <v>1.7239539225316101</v>
      </c>
      <c r="AD143">
        <v>1.7680746586720799</v>
      </c>
      <c r="AE143">
        <v>1.45470272308337</v>
      </c>
      <c r="AF143">
        <v>1.4419963647089</v>
      </c>
      <c r="AG143">
        <v>1.48430793984984</v>
      </c>
      <c r="AH143">
        <v>1.24888003779168</v>
      </c>
      <c r="AI143">
        <v>1.59533551023556</v>
      </c>
      <c r="AJ143">
        <v>1.6249543341474999</v>
      </c>
      <c r="AK143">
        <v>1.3671107365902899</v>
      </c>
      <c r="AL143">
        <v>1.4367937774942601</v>
      </c>
      <c r="AM143">
        <v>1.4633506523095301</v>
      </c>
      <c r="AN143">
        <v>1.24293925498225</v>
      </c>
      <c r="AO143">
        <v>1.70509077356648</v>
      </c>
      <c r="AP143">
        <v>1.78816364208025</v>
      </c>
      <c r="AQ143">
        <v>1.43289087530137</v>
      </c>
      <c r="AR143">
        <v>1.64056001551354</v>
      </c>
      <c r="AS143">
        <v>1.71684513104076</v>
      </c>
      <c r="AT143">
        <v>1.4044245388049601</v>
      </c>
      <c r="AU143">
        <v>1.7674730667015699</v>
      </c>
      <c r="AV143">
        <v>1.87713701934652</v>
      </c>
      <c r="AW143">
        <v>1.5020403130417499</v>
      </c>
      <c r="AX143">
        <v>1.6317804054938501</v>
      </c>
      <c r="AY143">
        <v>1.7050315358083299</v>
      </c>
      <c r="AZ143">
        <v>1.3913068102738999</v>
      </c>
      <c r="BA143">
        <v>1.6662231203531801</v>
      </c>
      <c r="BB143">
        <v>1.7788127841072801</v>
      </c>
      <c r="BC143">
        <v>1.4400335903057899</v>
      </c>
      <c r="BD143">
        <v>1.49231766575936</v>
      </c>
      <c r="BE143">
        <v>1.5310939232390399</v>
      </c>
      <c r="BF143">
        <v>1.2955430974513999</v>
      </c>
      <c r="BG143">
        <v>1.50076546788693</v>
      </c>
      <c r="BH143">
        <v>1.5870377629021299</v>
      </c>
      <c r="BI143">
        <v>1.28190450759135</v>
      </c>
      <c r="BJ143">
        <v>1.4957933987493499</v>
      </c>
      <c r="BK143">
        <v>1.56437954841697</v>
      </c>
      <c r="BL143">
        <v>1.3004581330199301</v>
      </c>
      <c r="BM143">
        <v>1.6220703690334299</v>
      </c>
      <c r="BN143">
        <v>1.6782351888548199</v>
      </c>
      <c r="BO143">
        <v>1.39001427031108</v>
      </c>
      <c r="BP143">
        <v>1.63881157200395</v>
      </c>
      <c r="BQ143">
        <v>1.7589197895372199</v>
      </c>
      <c r="BR143">
        <v>1.40007712635591</v>
      </c>
      <c r="BS143">
        <v>1.5169538306086101</v>
      </c>
      <c r="BT143">
        <v>1.5757415184218799</v>
      </c>
      <c r="BU143">
        <v>1.3266922745177301</v>
      </c>
      <c r="BV143">
        <v>1.65821399073891</v>
      </c>
      <c r="BW143">
        <v>1.7580367349053001</v>
      </c>
      <c r="BX143">
        <v>1.4357110659506001</v>
      </c>
      <c r="BY143">
        <v>1.67640823707158</v>
      </c>
      <c r="BZ143">
        <v>1.78082765279942</v>
      </c>
      <c r="CA143">
        <v>1.45091741118341</v>
      </c>
      <c r="CB143">
        <v>1.67146837636726</v>
      </c>
      <c r="CC143">
        <v>1.7692515752609601</v>
      </c>
      <c r="CD143">
        <v>1.418458749732</v>
      </c>
      <c r="CE143">
        <v>1.5872981210330701</v>
      </c>
      <c r="CF143">
        <v>1.6781970494091401</v>
      </c>
      <c r="CG143">
        <v>1.3563271236155301</v>
      </c>
      <c r="CH143">
        <v>1.4557075613580399</v>
      </c>
      <c r="CI143">
        <v>1.52707586810008</v>
      </c>
      <c r="CJ143">
        <v>1.2523375344722201</v>
      </c>
      <c r="CK143">
        <v>1.75273077644778</v>
      </c>
      <c r="CL143">
        <v>1.8223264576392699</v>
      </c>
      <c r="CM143">
        <v>1.49400145520586</v>
      </c>
      <c r="CN143">
        <v>1.6817924894949901</v>
      </c>
      <c r="CO143">
        <v>1.7276882137412499</v>
      </c>
      <c r="CP143">
        <v>1.4363894046247201</v>
      </c>
      <c r="CQ143">
        <v>1.71481953829302</v>
      </c>
      <c r="CR143">
        <v>1.76480714338036</v>
      </c>
      <c r="CS143">
        <v>1.46163960808226</v>
      </c>
      <c r="CT143">
        <v>1.66539358640062</v>
      </c>
      <c r="CU143">
        <v>1.77680641110212</v>
      </c>
      <c r="CV143">
        <v>1.4307957373043501</v>
      </c>
      <c r="CW143">
        <v>1.47533388209491</v>
      </c>
      <c r="CX143">
        <v>1.5358044848404699</v>
      </c>
      <c r="CY143">
        <v>1.2829483669401101</v>
      </c>
    </row>
    <row r="144" spans="1:103" x14ac:dyDescent="0.45">
      <c r="A144" t="s">
        <v>112</v>
      </c>
      <c r="B144" t="s">
        <v>113</v>
      </c>
      <c r="C144" t="s">
        <v>114</v>
      </c>
      <c r="D144">
        <v>40</v>
      </c>
      <c r="E144" s="1" cm="1">
        <f t="array" ref="E144">SUMPRODUCT($H144:$CY144,$H$2:$CY$2)/SUMPRODUCT(--($H144:$CY144&lt;&gt;""),$H$2:$CY$2)</f>
        <v>1.0610911461040133</v>
      </c>
      <c r="F144" s="1" cm="1">
        <f t="array" ref="F144">SUMPRODUCT($H144:$CY144,$G$2:$CX$2)/SUMPRODUCT(--($H144:$CY144&lt;&gt;""),$G$2:$CX$2)</f>
        <v>1.0616496488917293</v>
      </c>
      <c r="G144" s="1" cm="1">
        <f t="array" ref="G144">SUMPRODUCT($H144:$CY144,$F$2:$CW$2)/SUMPRODUCT(--($H144:$CY144&lt;&gt;""),$F$2:$CW$2)</f>
        <v>0.94643440348491947</v>
      </c>
      <c r="H144">
        <v>1.0891101120881901</v>
      </c>
      <c r="I144">
        <v>1.0661243969616301</v>
      </c>
      <c r="J144">
        <v>0.97372748347926696</v>
      </c>
      <c r="K144">
        <v>1</v>
      </c>
      <c r="L144">
        <v>1.02991555216453</v>
      </c>
      <c r="M144">
        <v>0.89357399312991104</v>
      </c>
      <c r="N144">
        <v>1.06863924285302</v>
      </c>
      <c r="O144">
        <v>1.09781426915772</v>
      </c>
      <c r="P144">
        <v>0.96348691845221202</v>
      </c>
      <c r="Q144">
        <v>1.05476283485609</v>
      </c>
      <c r="R144">
        <v>1.0779958810302299</v>
      </c>
      <c r="S144">
        <v>0.942906993276306</v>
      </c>
      <c r="T144">
        <v>1.01589647289306</v>
      </c>
      <c r="U144">
        <v>1.0214107070816101</v>
      </c>
      <c r="V144">
        <v>0.90538539997609702</v>
      </c>
      <c r="W144">
        <v>1.0956231256082301</v>
      </c>
      <c r="X144">
        <v>1.06702687351262</v>
      </c>
      <c r="Y144">
        <v>0.98345996188338503</v>
      </c>
      <c r="Z144">
        <v>1.0512538152053199</v>
      </c>
      <c r="AA144">
        <v>1.0601025866321301</v>
      </c>
      <c r="AB144">
        <v>0.92992209659020797</v>
      </c>
      <c r="AC144">
        <v>1.0510805033194699</v>
      </c>
      <c r="AD144">
        <v>1.0590552439768699</v>
      </c>
      <c r="AE144">
        <v>0.95161631282603498</v>
      </c>
      <c r="AF144">
        <v>1.1152190047071699</v>
      </c>
      <c r="AG144">
        <v>1.0776174215810601</v>
      </c>
      <c r="AH144">
        <v>0.97748265683187696</v>
      </c>
      <c r="AI144">
        <v>1.0302761816978101</v>
      </c>
      <c r="AJ144">
        <v>1.0416733028609999</v>
      </c>
      <c r="AK144">
        <v>0.91121190699601196</v>
      </c>
      <c r="AL144">
        <v>1.0839971203760801</v>
      </c>
      <c r="AM144">
        <v>1.06238118775146</v>
      </c>
      <c r="AN144">
        <v>0.968058134338176</v>
      </c>
      <c r="AO144">
        <v>1.06986179451998</v>
      </c>
      <c r="AP144">
        <v>1.0674501596172901</v>
      </c>
      <c r="AQ144">
        <v>0.94850854781719596</v>
      </c>
      <c r="AR144">
        <v>1.0561016150020099</v>
      </c>
      <c r="AS144">
        <v>1.0705732805230099</v>
      </c>
      <c r="AT144">
        <v>0.96575561048241898</v>
      </c>
      <c r="AU144">
        <v>1.0605822392974</v>
      </c>
      <c r="AV144">
        <v>1.1043382963738799</v>
      </c>
      <c r="AW144">
        <v>0.95803047950977505</v>
      </c>
      <c r="AX144">
        <v>1.04983580985085</v>
      </c>
      <c r="AY144">
        <v>1.06171172536768</v>
      </c>
      <c r="AZ144">
        <v>0.93750306952209095</v>
      </c>
      <c r="BA144">
        <v>1.0452618851711699</v>
      </c>
      <c r="BB144">
        <v>1.09457841088478</v>
      </c>
      <c r="BC144">
        <v>0.93785072689390503</v>
      </c>
      <c r="BD144">
        <v>1.02648964007707</v>
      </c>
      <c r="BE144">
        <v>1.0325646262791901</v>
      </c>
      <c r="BF144">
        <v>0.92435006249194895</v>
      </c>
      <c r="BG144">
        <v>1.0747715398622399</v>
      </c>
      <c r="BH144">
        <v>1.08229942628154</v>
      </c>
      <c r="BI144">
        <v>0.95356267081921497</v>
      </c>
      <c r="BJ144">
        <v>1.0357634459198</v>
      </c>
      <c r="BK144">
        <v>1.0695414098187099</v>
      </c>
      <c r="BL144">
        <v>0.92360085130771197</v>
      </c>
      <c r="BM144">
        <v>1.0451227910659</v>
      </c>
      <c r="BN144">
        <v>1.0494709491376299</v>
      </c>
      <c r="BO144">
        <v>0.94075278125974104</v>
      </c>
      <c r="BP144">
        <v>1.08742366233946</v>
      </c>
      <c r="BQ144">
        <v>1.10239689027594</v>
      </c>
      <c r="BR144">
        <v>0.97155398380697</v>
      </c>
      <c r="BS144">
        <v>1.08171689090715</v>
      </c>
      <c r="BT144">
        <v>1.07975163722058</v>
      </c>
      <c r="BU144">
        <v>0.97129548371221497</v>
      </c>
      <c r="BV144">
        <v>1.04800826903325</v>
      </c>
      <c r="BW144">
        <v>1.08566812658822</v>
      </c>
      <c r="BX144">
        <v>0.93426916501170298</v>
      </c>
      <c r="BY144">
        <v>1.0758643730395701</v>
      </c>
      <c r="BZ144">
        <v>1.1024474872807499</v>
      </c>
      <c r="CA144">
        <v>0.96707709267696895</v>
      </c>
      <c r="CB144">
        <v>1.0721819247300699</v>
      </c>
      <c r="CC144">
        <v>1.0709009864666299</v>
      </c>
      <c r="CD144">
        <v>0.96830820898752501</v>
      </c>
      <c r="CE144">
        <v>1.0132216408182899</v>
      </c>
      <c r="CF144">
        <v>1.0201122707111301</v>
      </c>
      <c r="CG144">
        <v>0.90149716247061196</v>
      </c>
      <c r="CH144">
        <v>1.0504041597779299</v>
      </c>
      <c r="CI144">
        <v>1.0646016036182899</v>
      </c>
      <c r="CJ144">
        <v>0.91547275583603605</v>
      </c>
      <c r="CK144">
        <v>1.0602340234754599</v>
      </c>
      <c r="CL144">
        <v>1.0615068208282801</v>
      </c>
      <c r="CM144">
        <v>0.94483630808929697</v>
      </c>
      <c r="CN144">
        <v>1.0141935911911699</v>
      </c>
      <c r="CO144">
        <v>1.00634396248654</v>
      </c>
      <c r="CP144">
        <v>0.91220918059991696</v>
      </c>
      <c r="CQ144">
        <v>1.032368757058</v>
      </c>
      <c r="CR144">
        <v>1.0293666329247499</v>
      </c>
      <c r="CS144">
        <v>0.92541077081247303</v>
      </c>
      <c r="CT144">
        <v>1.1113191075822899</v>
      </c>
      <c r="CU144">
        <v>1.08962594224922</v>
      </c>
      <c r="CV144">
        <v>0.98580578696616195</v>
      </c>
      <c r="CW144">
        <v>1.05910537562908</v>
      </c>
      <c r="CX144">
        <v>1.04034927480984</v>
      </c>
      <c r="CY144">
        <v>0.99007078014938299</v>
      </c>
    </row>
    <row r="145" spans="1:103" x14ac:dyDescent="0.45">
      <c r="A145" t="s">
        <v>102</v>
      </c>
      <c r="B145" t="s">
        <v>92</v>
      </c>
      <c r="C145" t="s">
        <v>50</v>
      </c>
      <c r="D145">
        <v>40</v>
      </c>
      <c r="E145" s="1" cm="1">
        <f t="array" ref="E145">SUMPRODUCT($H145:$CY145,$H$2:$CY$2)/SUMPRODUCT(--($H145:$CY145&lt;&gt;""),$H$2:$CY$2)</f>
        <v>1.2895721579865655</v>
      </c>
      <c r="F145" s="1" cm="1">
        <f t="array" ref="F145">SUMPRODUCT($H145:$CY145,$G$2:$CX$2)/SUMPRODUCT(--($H145:$CY145&lt;&gt;""),$G$2:$CX$2)</f>
        <v>1.2965867752495015</v>
      </c>
      <c r="G145" s="1" cm="1">
        <f t="array" ref="G145">SUMPRODUCT($H145:$CY145,$F$2:$CW$2)/SUMPRODUCT(--($H145:$CY145&lt;&gt;""),$F$2:$CW$2)</f>
        <v>1.2909026154087684</v>
      </c>
      <c r="H145">
        <v>1.31534536034252</v>
      </c>
      <c r="I145">
        <v>1.29223448563868</v>
      </c>
      <c r="J145">
        <v>1.3094589741502101</v>
      </c>
      <c r="K145">
        <v>1.2349389648134701</v>
      </c>
      <c r="L145">
        <v>1.2437299396686099</v>
      </c>
      <c r="M145">
        <v>1.2385902633055399</v>
      </c>
      <c r="N145">
        <v>1.29421524857474</v>
      </c>
      <c r="O145">
        <v>1.3297256333127201</v>
      </c>
      <c r="P145">
        <v>1.29286065051104</v>
      </c>
      <c r="Q145">
        <v>1.3288577036743501</v>
      </c>
      <c r="R145">
        <v>1.35107163611718</v>
      </c>
      <c r="S145">
        <v>1.33212851627365</v>
      </c>
      <c r="T145">
        <v>1.18309494722505</v>
      </c>
      <c r="U145">
        <v>1.20907600116743</v>
      </c>
      <c r="V145">
        <v>1.18937191103347</v>
      </c>
      <c r="W145">
        <v>1.3857548901414301</v>
      </c>
      <c r="X145">
        <v>1.3184800407616899</v>
      </c>
      <c r="Y145">
        <v>1.3870351431972201</v>
      </c>
      <c r="Z145">
        <v>1.3034377793963401</v>
      </c>
      <c r="AA145">
        <v>1.32179055486188</v>
      </c>
      <c r="AB145">
        <v>1.30684723378345</v>
      </c>
      <c r="AC145">
        <v>1.27498736243649</v>
      </c>
      <c r="AD145">
        <v>1.2756686783768201</v>
      </c>
      <c r="AE145">
        <v>1.2815451621284399</v>
      </c>
      <c r="AF145">
        <v>1.29101032796752</v>
      </c>
      <c r="AG145">
        <v>1.3160830457792401</v>
      </c>
      <c r="AH145">
        <v>1.2951015891209801</v>
      </c>
      <c r="AI145">
        <v>1.30795460543435</v>
      </c>
      <c r="AJ145">
        <v>1.2846996902136101</v>
      </c>
      <c r="AK145">
        <v>1.3125903761314199</v>
      </c>
      <c r="AL145">
        <v>1.27317662980307</v>
      </c>
      <c r="AM145">
        <v>1.2711295787369601</v>
      </c>
      <c r="AN145">
        <v>1.27269544226488</v>
      </c>
      <c r="AO145">
        <v>1.27553117627548</v>
      </c>
      <c r="AP145">
        <v>1.2843438351463099</v>
      </c>
      <c r="AQ145">
        <v>1.2689962565302</v>
      </c>
      <c r="AR145">
        <v>1.31207157949362</v>
      </c>
      <c r="AS145">
        <v>1.3365630778188899</v>
      </c>
      <c r="AT145">
        <v>1.31423404855517</v>
      </c>
      <c r="AU145">
        <v>1.2984353555691901</v>
      </c>
      <c r="AV145">
        <v>1.36202468879418</v>
      </c>
      <c r="AW145">
        <v>1.30387009564913</v>
      </c>
      <c r="AX145">
        <v>1.27705885352144</v>
      </c>
      <c r="AY145">
        <v>1.29966106412855</v>
      </c>
      <c r="AZ145">
        <v>1.2770409944838099</v>
      </c>
      <c r="BA145">
        <v>1.30561237052031</v>
      </c>
      <c r="BB145">
        <v>1.3714903935309599</v>
      </c>
      <c r="BC145">
        <v>1.3098679412438401</v>
      </c>
      <c r="BD145">
        <v>1.2671005771427399</v>
      </c>
      <c r="BE145">
        <v>1.2555506450460501</v>
      </c>
      <c r="BF145">
        <v>1.26809095395956</v>
      </c>
      <c r="BG145">
        <v>1.3127061488002501</v>
      </c>
      <c r="BH145">
        <v>1.3537693054253901</v>
      </c>
      <c r="BI145">
        <v>1.30890082999218</v>
      </c>
      <c r="BJ145">
        <v>1.2867928315188299</v>
      </c>
      <c r="BK145">
        <v>1.3170780348943101</v>
      </c>
      <c r="BL145">
        <v>1.28752279236065</v>
      </c>
      <c r="BM145">
        <v>1.30248478109501</v>
      </c>
      <c r="BN145">
        <v>1.31556571883486</v>
      </c>
      <c r="BO145">
        <v>1.30799514073704</v>
      </c>
      <c r="BP145">
        <v>1.32690253695594</v>
      </c>
      <c r="BQ145">
        <v>1.3693090062097</v>
      </c>
      <c r="BR145">
        <v>1.32179046452594</v>
      </c>
      <c r="BS145">
        <v>1.3099958640015601</v>
      </c>
      <c r="BT145">
        <v>1.33779368370213</v>
      </c>
      <c r="BU145">
        <v>1.3082042797112901</v>
      </c>
      <c r="BV145">
        <v>1.3000728871159899</v>
      </c>
      <c r="BW145">
        <v>1.3527267878088001</v>
      </c>
      <c r="BX145">
        <v>1.29993886400367</v>
      </c>
      <c r="BY145">
        <v>1.32738721215654</v>
      </c>
      <c r="BZ145">
        <v>1.39282535679304</v>
      </c>
      <c r="CA145">
        <v>1.33328515288864</v>
      </c>
      <c r="CB145">
        <v>1.2831293095215099</v>
      </c>
      <c r="CC145">
        <v>1.32897273535977</v>
      </c>
      <c r="CD145">
        <v>1.27943797340452</v>
      </c>
      <c r="CE145">
        <v>1.25132299296091</v>
      </c>
      <c r="CF145">
        <v>1.3076295172321499</v>
      </c>
      <c r="CG145">
        <v>1.2523694047817799</v>
      </c>
      <c r="CH145">
        <v>1.2649600250692801</v>
      </c>
      <c r="CI145">
        <v>1.2982560709709099</v>
      </c>
      <c r="CJ145">
        <v>1.26733743729745</v>
      </c>
      <c r="CK145">
        <v>1.27729316398532</v>
      </c>
      <c r="CL145">
        <v>1.3100771209109801</v>
      </c>
      <c r="CM145">
        <v>1.27897174410187</v>
      </c>
      <c r="CN145">
        <v>1.2229177308349599</v>
      </c>
      <c r="CO145">
        <v>1.24232380434339</v>
      </c>
      <c r="CP145">
        <v>1.222411301245</v>
      </c>
      <c r="CQ145">
        <v>1.3279697888539399</v>
      </c>
      <c r="CR145">
        <v>1.3143961929583099</v>
      </c>
      <c r="CS145">
        <v>1.3279697888539399</v>
      </c>
      <c r="CT145">
        <v>1.3532023943325799</v>
      </c>
      <c r="CU145">
        <v>1.37125983137249</v>
      </c>
      <c r="CV145">
        <v>1.35809532837131</v>
      </c>
      <c r="CW145">
        <v>1.27408722911731</v>
      </c>
      <c r="CX145">
        <v>1.30316716603549</v>
      </c>
      <c r="CY145">
        <v>1.26822265125654</v>
      </c>
    </row>
    <row r="146" spans="1:103" x14ac:dyDescent="0.45">
      <c r="A146" t="s">
        <v>124</v>
      </c>
      <c r="B146" t="s">
        <v>65</v>
      </c>
      <c r="C146" t="s">
        <v>66</v>
      </c>
      <c r="D146">
        <v>40</v>
      </c>
      <c r="E146" s="1" cm="1">
        <f t="array" ref="E146">SUMPRODUCT($H146:$CY146,$H$2:$CY$2)/SUMPRODUCT(--($H146:$CY146&lt;&gt;""),$H$2:$CY$2)</f>
        <v>1.159436321210187</v>
      </c>
      <c r="F146" s="1" cm="1">
        <f t="array" ref="F146">SUMPRODUCT($H146:$CY146,$G$2:$CX$2)/SUMPRODUCT(--($H146:$CY146&lt;&gt;""),$G$2:$CX$2)</f>
        <v>1.2007732461609677</v>
      </c>
      <c r="G146" s="1" cm="1">
        <f t="array" ref="G146">SUMPRODUCT($H146:$CY146,$F$2:$CW$2)/SUMPRODUCT(--($H146:$CY146&lt;&gt;""),$F$2:$CW$2)</f>
        <v>0.96317468945827589</v>
      </c>
      <c r="H146">
        <v>1.16271654952722</v>
      </c>
      <c r="I146">
        <v>1.19497265113954</v>
      </c>
      <c r="J146">
        <v>0.95855061702581501</v>
      </c>
      <c r="K146">
        <v>1.1196552467590699</v>
      </c>
      <c r="L146">
        <v>1.1503721243821501</v>
      </c>
      <c r="M146">
        <v>0.93873566909397599</v>
      </c>
      <c r="N146">
        <v>1.1587287223739799</v>
      </c>
      <c r="O146">
        <v>1.2310515697603099</v>
      </c>
      <c r="P146">
        <v>0.95645808845789304</v>
      </c>
      <c r="Q146">
        <v>1.1700491957380199</v>
      </c>
      <c r="R146">
        <v>1.26026112114933</v>
      </c>
      <c r="S146">
        <v>0.98435812951288704</v>
      </c>
      <c r="T146">
        <v>1.1578872928827799</v>
      </c>
      <c r="U146">
        <v>1.1751471456961999</v>
      </c>
      <c r="V146">
        <v>0.96621594311926295</v>
      </c>
      <c r="W146">
        <v>1.16740028981164</v>
      </c>
      <c r="X146">
        <v>1.18249246420929</v>
      </c>
      <c r="Y146">
        <v>0.96348213732836596</v>
      </c>
      <c r="Z146">
        <v>1.16509771164755</v>
      </c>
      <c r="AA146">
        <v>1.2215527307621099</v>
      </c>
      <c r="AB146">
        <v>0.95401863477309101</v>
      </c>
      <c r="AC146">
        <v>1.1595593330541101</v>
      </c>
      <c r="AD146">
        <v>1.17621683896424</v>
      </c>
      <c r="AE146">
        <v>0.98671161925033202</v>
      </c>
      <c r="AF146">
        <v>1.1582671699162801</v>
      </c>
      <c r="AG146">
        <v>1.1863456571939599</v>
      </c>
      <c r="AH146">
        <v>0.95006371351220398</v>
      </c>
      <c r="AI146">
        <v>1.15412604566639</v>
      </c>
      <c r="AJ146">
        <v>1.17758625074265</v>
      </c>
      <c r="AK146">
        <v>0.94471963682749405</v>
      </c>
      <c r="AL146">
        <v>1.12552648042755</v>
      </c>
      <c r="AM146">
        <v>1.1482768036645199</v>
      </c>
      <c r="AN146">
        <v>0.96268505735089105</v>
      </c>
      <c r="AO146">
        <v>1.15723882589016</v>
      </c>
      <c r="AP146">
        <v>1.21724981958965</v>
      </c>
      <c r="AQ146">
        <v>0.94246668973808601</v>
      </c>
      <c r="AR146">
        <v>1.20880259168002</v>
      </c>
      <c r="AS146">
        <v>1.26203565233027</v>
      </c>
      <c r="AT146">
        <v>1.00707878228749</v>
      </c>
      <c r="AU146">
        <v>1.2060268475211799</v>
      </c>
      <c r="AV146">
        <v>1.2767800844830399</v>
      </c>
      <c r="AW146">
        <v>1.0194219592723599</v>
      </c>
      <c r="AX146">
        <v>1.1801979652272401</v>
      </c>
      <c r="AY146">
        <v>1.24056213250138</v>
      </c>
      <c r="AZ146">
        <v>0.98503061254018598</v>
      </c>
      <c r="BA146">
        <v>1.2255695002205</v>
      </c>
      <c r="BB146">
        <v>1.29816538959612</v>
      </c>
      <c r="BC146">
        <v>1.00497991282571</v>
      </c>
      <c r="BD146">
        <v>1.19066169169992</v>
      </c>
      <c r="BE146">
        <v>1.2275417956764201</v>
      </c>
      <c r="BF146">
        <v>0.96858961565518298</v>
      </c>
      <c r="BG146">
        <v>1.19087819108819</v>
      </c>
      <c r="BH146">
        <v>1.26744429612071</v>
      </c>
      <c r="BI146">
        <v>0.98806899270931803</v>
      </c>
      <c r="BJ146">
        <v>1.19476053267102</v>
      </c>
      <c r="BK146">
        <v>1.2589248807438</v>
      </c>
      <c r="BL146">
        <v>0.99981872835551999</v>
      </c>
      <c r="BM146">
        <v>1.15697884456059</v>
      </c>
      <c r="BN146">
        <v>1.1999715092073999</v>
      </c>
      <c r="BO146">
        <v>0.96243531498227297</v>
      </c>
      <c r="BP146">
        <v>1.2064142771959601</v>
      </c>
      <c r="BQ146">
        <v>1.2571316536758499</v>
      </c>
      <c r="BR146">
        <v>1.00835794473466</v>
      </c>
      <c r="BS146">
        <v>1.2280724349447301</v>
      </c>
      <c r="BT146">
        <v>1.27228949763979</v>
      </c>
      <c r="BU146">
        <v>1.0293400661105301</v>
      </c>
      <c r="BV146">
        <v>1.19600582627553</v>
      </c>
      <c r="BW146">
        <v>1.2562681662503401</v>
      </c>
      <c r="BX146">
        <v>1.0036114996021199</v>
      </c>
      <c r="BY146">
        <v>1.2209434246580699</v>
      </c>
      <c r="BZ146">
        <v>1.3030617383821601</v>
      </c>
      <c r="CA146">
        <v>1.0079868505057901</v>
      </c>
      <c r="CB146">
        <v>1.2079577366738199</v>
      </c>
      <c r="CC146">
        <v>1.26909469399089</v>
      </c>
      <c r="CD146">
        <v>1.0033324832825199</v>
      </c>
      <c r="CE146">
        <v>1.1504012764678699</v>
      </c>
      <c r="CF146">
        <v>1.2061319440157601</v>
      </c>
      <c r="CG146">
        <v>0.95816967896493699</v>
      </c>
      <c r="CH146">
        <v>1.14209489901074</v>
      </c>
      <c r="CI146">
        <v>1.2227352728935099</v>
      </c>
      <c r="CJ146">
        <v>0.966024272270816</v>
      </c>
      <c r="CK146">
        <v>1.18921652460155</v>
      </c>
      <c r="CL146">
        <v>1.2532750959343699</v>
      </c>
      <c r="CM146">
        <v>0.99461851936162704</v>
      </c>
      <c r="CN146">
        <v>1.1416078629009601</v>
      </c>
      <c r="CO146">
        <v>1.191334518166</v>
      </c>
      <c r="CP146">
        <v>0.95835900286154396</v>
      </c>
      <c r="CQ146">
        <v>1.1587458348168</v>
      </c>
      <c r="CR146">
        <v>1.2011321847257399</v>
      </c>
      <c r="CS146">
        <v>0.96803155381099304</v>
      </c>
      <c r="CT146">
        <v>1.20880459057366</v>
      </c>
      <c r="CU146">
        <v>1.28634169272215</v>
      </c>
      <c r="CV146">
        <v>1.0201432892369799</v>
      </c>
      <c r="CW146">
        <v>1.2013997047790901</v>
      </c>
      <c r="CX146">
        <v>1.2419723746545299</v>
      </c>
      <c r="CY146">
        <v>0.99955972371815505</v>
      </c>
    </row>
    <row r="147" spans="1:103" x14ac:dyDescent="0.45">
      <c r="A147" t="s">
        <v>77</v>
      </c>
      <c r="B147" t="s">
        <v>78</v>
      </c>
      <c r="C147" t="s">
        <v>53</v>
      </c>
      <c r="D147">
        <v>40</v>
      </c>
      <c r="E147" s="1" cm="1">
        <f t="array" ref="E147">SUMPRODUCT($H147:$CY147,$H$2:$CY$2)/SUMPRODUCT(--($H147:$CY147&lt;&gt;""),$H$2:$CY$2)</f>
        <v>1.1216567765600352</v>
      </c>
      <c r="F147" s="1" cm="1">
        <f t="array" ref="F147">SUMPRODUCT($H147:$CY147,$G$2:$CX$2)/SUMPRODUCT(--($H147:$CY147&lt;&gt;""),$G$2:$CX$2)</f>
        <v>1.1495987522157127</v>
      </c>
      <c r="G147" s="1" cm="1">
        <f t="array" ref="G147">SUMPRODUCT($H147:$CY147,$F$2:$CW$2)/SUMPRODUCT(--($H147:$CY147&lt;&gt;""),$F$2:$CW$2)</f>
        <v>1.1222276279245718</v>
      </c>
      <c r="H147">
        <v>1.1914449140048</v>
      </c>
      <c r="I147">
        <v>1.1842093066216199</v>
      </c>
      <c r="J147">
        <v>1.1919847446540801</v>
      </c>
      <c r="K147">
        <v>1.0669790710085401</v>
      </c>
      <c r="L147">
        <v>1.1040451461748599</v>
      </c>
      <c r="M147">
        <v>1.0678384848122899</v>
      </c>
      <c r="N147">
        <v>1.1299108980183501</v>
      </c>
      <c r="O147">
        <v>1.1698304875541501</v>
      </c>
      <c r="P147">
        <v>1.13059014424435</v>
      </c>
      <c r="Q147">
        <v>1.10954326919758</v>
      </c>
      <c r="R147">
        <v>1.1732554768908401</v>
      </c>
      <c r="S147">
        <v>1.1100075505243201</v>
      </c>
      <c r="T147">
        <v>1.07465205281431</v>
      </c>
      <c r="U147">
        <v>1.1068292918560201</v>
      </c>
      <c r="V147">
        <v>1.07553481971183</v>
      </c>
      <c r="W147">
        <v>1.0921545213597501</v>
      </c>
      <c r="X147">
        <v>1.11660121505308</v>
      </c>
      <c r="Y147">
        <v>1.0929600845812699</v>
      </c>
      <c r="Z147">
        <v>1.11841034074793</v>
      </c>
      <c r="AA147">
        <v>1.15709416235047</v>
      </c>
      <c r="AB147">
        <v>1.1194474310950699</v>
      </c>
      <c r="AC147">
        <v>1.13317809317771</v>
      </c>
      <c r="AD147">
        <v>1.14867758493296</v>
      </c>
      <c r="AE147">
        <v>1.1330822273876699</v>
      </c>
      <c r="AF147">
        <v>1.0944236409023</v>
      </c>
      <c r="AG147">
        <v>1.1243192821499</v>
      </c>
      <c r="AH147">
        <v>1.09618798003947</v>
      </c>
      <c r="AI147">
        <v>1.1501355704395799</v>
      </c>
      <c r="AJ147">
        <v>1.13490993176494</v>
      </c>
      <c r="AK147">
        <v>1.1497199199461701</v>
      </c>
      <c r="AL147">
        <v>1.1163374384422999</v>
      </c>
      <c r="AM147">
        <v>1.1478870292563901</v>
      </c>
      <c r="AN147">
        <v>1.11708918825361</v>
      </c>
      <c r="AO147">
        <v>1.14342151556205</v>
      </c>
      <c r="AP147">
        <v>1.17366483750117</v>
      </c>
      <c r="AQ147">
        <v>1.1438557954711399</v>
      </c>
      <c r="AR147">
        <v>1.1480222278082</v>
      </c>
      <c r="AS147">
        <v>1.18473106605873</v>
      </c>
      <c r="AT147">
        <v>1.1480222278082</v>
      </c>
      <c r="AU147">
        <v>1.1641467723682899</v>
      </c>
      <c r="AV147">
        <v>1.2186059092988499</v>
      </c>
      <c r="AW147">
        <v>1.1641467723682899</v>
      </c>
      <c r="AX147">
        <v>1.14561165136843</v>
      </c>
      <c r="AY147">
        <v>1.1656325558129299</v>
      </c>
      <c r="AZ147">
        <v>1.14561165136843</v>
      </c>
      <c r="BA147">
        <v>1.1517877039689699</v>
      </c>
      <c r="BB147">
        <v>1.2158490765977401</v>
      </c>
      <c r="BC147">
        <v>1.1517877039689699</v>
      </c>
      <c r="BD147">
        <v>1.1414316018833199</v>
      </c>
      <c r="BE147">
        <v>1.1548867245627701</v>
      </c>
      <c r="BF147">
        <v>1.1414316018833199</v>
      </c>
      <c r="BG147">
        <v>1.1267438114892101</v>
      </c>
      <c r="BH147">
        <v>1.18491658934336</v>
      </c>
      <c r="BI147">
        <v>1.1267438114892101</v>
      </c>
      <c r="BJ147">
        <v>1.1388746280387001</v>
      </c>
      <c r="BK147">
        <v>1.17504437411982</v>
      </c>
      <c r="BL147">
        <v>1.1388746280387001</v>
      </c>
      <c r="BM147">
        <v>1.12851633757895</v>
      </c>
      <c r="BN147">
        <v>1.15842126421443</v>
      </c>
      <c r="BO147">
        <v>1.12851633757895</v>
      </c>
      <c r="BP147">
        <v>1.15086027955722</v>
      </c>
      <c r="BQ147">
        <v>1.2143436263844301</v>
      </c>
      <c r="BR147">
        <v>1.15086027955722</v>
      </c>
      <c r="BS147">
        <v>1.1507330926339301</v>
      </c>
      <c r="BT147">
        <v>1.1944308650191999</v>
      </c>
      <c r="BU147">
        <v>1.1507330926339301</v>
      </c>
      <c r="BV147">
        <v>1.13074428172244</v>
      </c>
      <c r="BW147">
        <v>1.17792410520085</v>
      </c>
      <c r="BX147">
        <v>1.13074428172244</v>
      </c>
      <c r="BY147">
        <v>1.1528829552258899</v>
      </c>
      <c r="BZ147">
        <v>1.1938308608635999</v>
      </c>
      <c r="CA147">
        <v>1.15117171669105</v>
      </c>
      <c r="CB147">
        <v>1.15491881243762</v>
      </c>
      <c r="CC147">
        <v>1.1797811349433001</v>
      </c>
      <c r="CD147">
        <v>1.15491881243762</v>
      </c>
      <c r="CE147">
        <v>1.07252106867306</v>
      </c>
      <c r="CF147">
        <v>1.13237865276742</v>
      </c>
      <c r="CG147">
        <v>1.07252106867306</v>
      </c>
      <c r="CH147">
        <v>1.1248261308781</v>
      </c>
      <c r="CI147">
        <v>1.18116294547484</v>
      </c>
      <c r="CJ147">
        <v>1.1248261308781</v>
      </c>
      <c r="CK147">
        <v>1.1473467022494701</v>
      </c>
      <c r="CL147">
        <v>1.17005816292524</v>
      </c>
      <c r="CM147">
        <v>1.1473467022494701</v>
      </c>
      <c r="CN147">
        <v>1.0936940549118099</v>
      </c>
      <c r="CO147">
        <v>1.1131799925013</v>
      </c>
      <c r="CP147">
        <v>1.09588309419467</v>
      </c>
      <c r="CQ147">
        <v>1.09660129050779</v>
      </c>
      <c r="CR147">
        <v>1.1347319969541101</v>
      </c>
      <c r="CS147">
        <v>1.09660129050779</v>
      </c>
      <c r="CT147">
        <v>1.1513629078932499</v>
      </c>
      <c r="CU147">
        <v>1.1963174043541001</v>
      </c>
      <c r="CV147">
        <v>1.1513629078932499</v>
      </c>
      <c r="CW147">
        <v>1.1299556316959101</v>
      </c>
      <c r="CX147">
        <v>1.15330478490338</v>
      </c>
      <c r="CY147">
        <v>1.13291690962168</v>
      </c>
    </row>
    <row r="148" spans="1:103" x14ac:dyDescent="0.45">
      <c r="A148" t="s">
        <v>119</v>
      </c>
      <c r="B148" t="s">
        <v>120</v>
      </c>
      <c r="C148" t="s">
        <v>84</v>
      </c>
      <c r="D148">
        <v>45</v>
      </c>
      <c r="E148" s="1" cm="1">
        <f t="array" ref="E148">SUMPRODUCT($H148:$CY148,$H$2:$CY$2)/SUMPRODUCT(--($H148:$CY148&lt;&gt;""),$H$2:$CY$2)</f>
        <v>1.360773300481618</v>
      </c>
      <c r="F148" s="1" cm="1">
        <f t="array" ref="F148">SUMPRODUCT($H148:$CY148,$G$2:$CX$2)/SUMPRODUCT(--($H148:$CY148&lt;&gt;""),$G$2:$CX$2)</f>
        <v>1.3439862231262427</v>
      </c>
      <c r="G148" s="1" cm="1">
        <f t="array" ref="G148">SUMPRODUCT($H148:$CY148,$F$2:$CW$2)/SUMPRODUCT(--($H148:$CY148&lt;&gt;""),$F$2:$CW$2)</f>
        <v>1.1543992586447382</v>
      </c>
      <c r="H148">
        <v>1.65718166223102</v>
      </c>
      <c r="I148">
        <v>1.4383930060012999</v>
      </c>
      <c r="J148">
        <v>1.3730611283924901</v>
      </c>
      <c r="K148">
        <v>1.31595202772924</v>
      </c>
      <c r="L148">
        <v>1.3341479843017801</v>
      </c>
      <c r="M148">
        <v>1.1049540003398199</v>
      </c>
      <c r="N148">
        <v>1.39240651615541</v>
      </c>
      <c r="O148">
        <v>1.4258057097249499</v>
      </c>
      <c r="P148">
        <v>1.1640932422572901</v>
      </c>
      <c r="Q148">
        <v>1.3235012485281901</v>
      </c>
      <c r="R148">
        <v>1.3341205709687101</v>
      </c>
      <c r="S148">
        <v>1.0905279569551001</v>
      </c>
      <c r="T148">
        <v>1.3153978310829599</v>
      </c>
      <c r="U148">
        <v>1.33604586653374</v>
      </c>
      <c r="V148">
        <v>1.1051547428380999</v>
      </c>
      <c r="W148">
        <v>1.4133452871398</v>
      </c>
      <c r="X148">
        <v>1.3596237283950401</v>
      </c>
      <c r="Y148">
        <v>1.1838501201369001</v>
      </c>
      <c r="Z148">
        <v>1.3797230989486899</v>
      </c>
      <c r="AA148">
        <v>1.3777930000616501</v>
      </c>
      <c r="AB148">
        <v>1.1444355808361</v>
      </c>
      <c r="AC148">
        <v>1.4756159566511799</v>
      </c>
      <c r="AD148">
        <v>1.3729146236663501</v>
      </c>
      <c r="AE148">
        <v>1.25241565070108</v>
      </c>
      <c r="AF148">
        <v>1.2074786042976</v>
      </c>
      <c r="AG148">
        <v>1.20563086448469</v>
      </c>
      <c r="AH148">
        <v>1.07981658086004</v>
      </c>
      <c r="AI148">
        <v>1.3748638859879101</v>
      </c>
      <c r="AJ148">
        <v>1.3974163441917899</v>
      </c>
      <c r="AK148">
        <v>1.1482271891815901</v>
      </c>
      <c r="AL148">
        <v>1.2210639385203601</v>
      </c>
      <c r="AM148">
        <v>1.2135939487596601</v>
      </c>
      <c r="AN148">
        <v>1.08110830367309</v>
      </c>
      <c r="AO148">
        <v>1.44583156760225</v>
      </c>
      <c r="AP148">
        <v>1.44158496338191</v>
      </c>
      <c r="AQ148">
        <v>1.22957916722726</v>
      </c>
      <c r="AR148">
        <v>1.36576756340599</v>
      </c>
      <c r="AS148">
        <v>1.36735077863932</v>
      </c>
      <c r="AT148">
        <v>1.1409662149983699</v>
      </c>
      <c r="AU148">
        <v>1.40039974823629</v>
      </c>
      <c r="AV148">
        <v>1.3982658514819799</v>
      </c>
      <c r="AW148">
        <v>1.17555100585091</v>
      </c>
      <c r="AX148">
        <v>1.33818747304263</v>
      </c>
      <c r="AY148">
        <v>1.34397052156382</v>
      </c>
      <c r="AZ148">
        <v>1.1275629992710301</v>
      </c>
      <c r="BA148">
        <v>1.3638366191213001</v>
      </c>
      <c r="BB148">
        <v>1.38658752569335</v>
      </c>
      <c r="BC148">
        <v>1.1328431922555999</v>
      </c>
      <c r="BD148">
        <v>1.22908180114004</v>
      </c>
      <c r="BE148">
        <v>1.1992440864018801</v>
      </c>
      <c r="BF148">
        <v>1.0998806343333001</v>
      </c>
      <c r="BG148">
        <v>1.2021589331385001</v>
      </c>
      <c r="BH148">
        <v>1.2271305168720099</v>
      </c>
      <c r="BI148">
        <v>1.0753364462000099</v>
      </c>
      <c r="BJ148">
        <v>1.2620751047608301</v>
      </c>
      <c r="BK148">
        <v>1.21952537731342</v>
      </c>
      <c r="BL148">
        <v>1.12790960502374</v>
      </c>
      <c r="BM148">
        <v>1.33485870457466</v>
      </c>
      <c r="BN148">
        <v>1.3469672914269499</v>
      </c>
      <c r="BO148">
        <v>1.11721630886833</v>
      </c>
      <c r="BP148">
        <v>1.3443310470483001</v>
      </c>
      <c r="BQ148">
        <v>1.36527093320711</v>
      </c>
      <c r="BR148">
        <v>1.1349323275675001</v>
      </c>
      <c r="BS148">
        <v>1.25331125286067</v>
      </c>
      <c r="BT148">
        <v>1.2352962637929299</v>
      </c>
      <c r="BU148">
        <v>1.1299194331064399</v>
      </c>
      <c r="BV148">
        <v>1.3431617787205401</v>
      </c>
      <c r="BW148">
        <v>1.3745429510129099</v>
      </c>
      <c r="BX148">
        <v>1.1177586239556201</v>
      </c>
      <c r="BY148">
        <v>1.36719076283721</v>
      </c>
      <c r="BZ148">
        <v>1.3739063633876201</v>
      </c>
      <c r="CA148">
        <v>1.1425222165383799</v>
      </c>
      <c r="CB148">
        <v>1.3066352475298699</v>
      </c>
      <c r="CC148">
        <v>1.3506239983411299</v>
      </c>
      <c r="CD148">
        <v>1.1102814173042399</v>
      </c>
      <c r="CE148">
        <v>1.2828898406699301</v>
      </c>
      <c r="CF148">
        <v>1.2854803020358501</v>
      </c>
      <c r="CG148">
        <v>1.0788445443341399</v>
      </c>
      <c r="CH148">
        <v>1.2185165643262901</v>
      </c>
      <c r="CI148">
        <v>1.2086505277131301</v>
      </c>
      <c r="CJ148">
        <v>1.08448247758466</v>
      </c>
      <c r="CK148">
        <v>1.38941311956983</v>
      </c>
      <c r="CL148">
        <v>1.4145675105996101</v>
      </c>
      <c r="CM148">
        <v>1.16365071059636</v>
      </c>
      <c r="CN148">
        <v>1.3824800271684501</v>
      </c>
      <c r="CO148">
        <v>1.36048289940116</v>
      </c>
      <c r="CP148">
        <v>1.1784846045853701</v>
      </c>
      <c r="CQ148">
        <v>1.31059454326098</v>
      </c>
      <c r="CR148">
        <v>1.33773652081949</v>
      </c>
      <c r="CS148">
        <v>1.1074447615366101</v>
      </c>
      <c r="CT148">
        <v>1.3295408001848601</v>
      </c>
      <c r="CU148">
        <v>1.36887930399255</v>
      </c>
      <c r="CV148">
        <v>1.1249880193680799</v>
      </c>
      <c r="CW148">
        <v>1.2282022706364</v>
      </c>
      <c r="CX148">
        <v>1.1973414031462299</v>
      </c>
      <c r="CY148">
        <v>1.1100242778893199</v>
      </c>
    </row>
    <row r="149" spans="1:103" x14ac:dyDescent="0.45">
      <c r="A149" t="s">
        <v>106</v>
      </c>
      <c r="B149" t="s">
        <v>129</v>
      </c>
      <c r="C149" t="s">
        <v>108</v>
      </c>
      <c r="D149">
        <v>45</v>
      </c>
      <c r="E149" s="1" cm="1">
        <f t="array" ref="E149">SUMPRODUCT($H149:$CY149,$H$2:$CY$2)/SUMPRODUCT(--($H149:$CY149&lt;&gt;""),$H$2:$CY$2)</f>
        <v>1.3102962218331404</v>
      </c>
      <c r="F149" s="1" cm="1">
        <f t="array" ref="F149">SUMPRODUCT($H149:$CY149,$G$2:$CX$2)/SUMPRODUCT(--($H149:$CY149&lt;&gt;""),$G$2:$CX$2)</f>
        <v>1.3498781066319623</v>
      </c>
      <c r="G149" s="1" cm="1">
        <f t="array" ref="G149">SUMPRODUCT($H149:$CY149,$F$2:$CW$2)/SUMPRODUCT(--($H149:$CY149&lt;&gt;""),$F$2:$CW$2)</f>
        <v>1.0937929870653331</v>
      </c>
      <c r="H149">
        <v>1.3694920189324999</v>
      </c>
      <c r="I149">
        <v>1.3580956257083101</v>
      </c>
      <c r="J149">
        <v>1.14005162394196</v>
      </c>
      <c r="K149">
        <v>1.29603947353249</v>
      </c>
      <c r="L149">
        <v>1.32617378161871</v>
      </c>
      <c r="M149">
        <v>1.0689789852901499</v>
      </c>
      <c r="N149">
        <v>1.30694308313637</v>
      </c>
      <c r="O149">
        <v>1.3707848182248199</v>
      </c>
      <c r="P149">
        <v>1.1028133115168199</v>
      </c>
      <c r="Q149">
        <v>1.2773028063932299</v>
      </c>
      <c r="R149">
        <v>1.3575644658797701</v>
      </c>
      <c r="S149">
        <v>1.07746810352086</v>
      </c>
      <c r="T149">
        <v>1.20335700773857</v>
      </c>
      <c r="U149">
        <v>1.25018702909651</v>
      </c>
      <c r="V149">
        <v>1.0047640881866899</v>
      </c>
      <c r="W149">
        <v>1.3171930030097201</v>
      </c>
      <c r="X149">
        <v>1.30480457781606</v>
      </c>
      <c r="Y149">
        <v>1.10619836463976</v>
      </c>
      <c r="Z149">
        <v>1.3137746735879801</v>
      </c>
      <c r="AA149">
        <v>1.3636598802256701</v>
      </c>
      <c r="AB149">
        <v>1.0989851168454801</v>
      </c>
      <c r="AC149">
        <v>1.3234998664790101</v>
      </c>
      <c r="AD149">
        <v>1.3478318078856699</v>
      </c>
      <c r="AE149">
        <v>1.10040193627493</v>
      </c>
      <c r="AF149">
        <v>1.3270757248401099</v>
      </c>
      <c r="AG149">
        <v>1.3768641058166999</v>
      </c>
      <c r="AH149">
        <v>1.10159379698481</v>
      </c>
      <c r="AI149">
        <v>1.3265198921029699</v>
      </c>
      <c r="AJ149">
        <v>1.3548764753575699</v>
      </c>
      <c r="AK149">
        <v>1.1104534716151</v>
      </c>
      <c r="AL149">
        <v>1.3257036586358599</v>
      </c>
      <c r="AM149">
        <v>1.3696994817250501</v>
      </c>
      <c r="AN149">
        <v>1.10269834939363</v>
      </c>
      <c r="AO149">
        <v>1.2840570492421299</v>
      </c>
      <c r="AP149">
        <v>1.33812899897617</v>
      </c>
      <c r="AQ149">
        <v>1.07157006289</v>
      </c>
      <c r="AR149">
        <v>1.34499094113595</v>
      </c>
      <c r="AS149">
        <v>1.3783379144105401</v>
      </c>
      <c r="AT149">
        <v>1.1140059539448299</v>
      </c>
      <c r="AU149">
        <v>1.3489720652147701</v>
      </c>
      <c r="AV149">
        <v>1.39410292816382</v>
      </c>
      <c r="AW149">
        <v>1.1267581510943301</v>
      </c>
      <c r="AX149">
        <v>1.3145021173156799</v>
      </c>
      <c r="AY149">
        <v>1.3588074958349501</v>
      </c>
      <c r="AZ149">
        <v>1.10936028541387</v>
      </c>
      <c r="BA149">
        <v>1.33830487000995</v>
      </c>
      <c r="BB149">
        <v>1.4101804105637601</v>
      </c>
      <c r="BC149">
        <v>1.1440154167893799</v>
      </c>
      <c r="BD149">
        <v>1.32075012551196</v>
      </c>
      <c r="BE149">
        <v>1.3547699393633701</v>
      </c>
      <c r="BF149">
        <v>1.0974050189326801</v>
      </c>
      <c r="BG149">
        <v>1.33280333162036</v>
      </c>
      <c r="BH149">
        <v>1.3993426920223699</v>
      </c>
      <c r="BI149">
        <v>1.12276615230346</v>
      </c>
      <c r="BJ149">
        <v>1.3160560323714801</v>
      </c>
      <c r="BK149">
        <v>1.3678065860225499</v>
      </c>
      <c r="BL149">
        <v>1.10015290215424</v>
      </c>
      <c r="BM149">
        <v>1.3142542337185801</v>
      </c>
      <c r="BN149">
        <v>1.3451819270474401</v>
      </c>
      <c r="BO149">
        <v>1.1072772724228299</v>
      </c>
      <c r="BP149">
        <v>1.34690825724751</v>
      </c>
      <c r="BQ149">
        <v>1.3968395673269201</v>
      </c>
      <c r="BR149">
        <v>1.10936092841904</v>
      </c>
      <c r="BS149">
        <v>1.34392355078083</v>
      </c>
      <c r="BT149">
        <v>1.39109186432092</v>
      </c>
      <c r="BU149">
        <v>1.11717473349968</v>
      </c>
      <c r="BV149">
        <v>1.3619095921489699</v>
      </c>
      <c r="BW149">
        <v>1.40983362526735</v>
      </c>
      <c r="BX149">
        <v>1.1128095753688401</v>
      </c>
      <c r="BY149">
        <v>1.3459750492709399</v>
      </c>
      <c r="BZ149">
        <v>1.4018993405425499</v>
      </c>
      <c r="CA149">
        <v>1.1383424142566501</v>
      </c>
      <c r="CB149">
        <v>1.3382821542121</v>
      </c>
      <c r="CC149">
        <v>1.39704426624782</v>
      </c>
      <c r="CD149">
        <v>1.1180913224536499</v>
      </c>
      <c r="CE149">
        <v>1.2708377024322901</v>
      </c>
      <c r="CF149">
        <v>1.32960252544237</v>
      </c>
      <c r="CG149">
        <v>1.05854330101256</v>
      </c>
      <c r="CH149">
        <v>1.34164228723284</v>
      </c>
      <c r="CI149">
        <v>1.3759272292778699</v>
      </c>
      <c r="CJ149">
        <v>1.1072871988462201</v>
      </c>
      <c r="CK149">
        <v>1.33969298187367</v>
      </c>
      <c r="CL149">
        <v>1.4054068537789901</v>
      </c>
      <c r="CM149">
        <v>1.1157362843254099</v>
      </c>
      <c r="CN149">
        <v>1.2908891744934201</v>
      </c>
      <c r="CO149">
        <v>1.33060061950575</v>
      </c>
      <c r="CP149">
        <v>1.08208075466661</v>
      </c>
      <c r="CQ149">
        <v>1.30095803379578</v>
      </c>
      <c r="CR149">
        <v>1.3196734260849501</v>
      </c>
      <c r="CS149">
        <v>1.0801431277264</v>
      </c>
      <c r="CT149">
        <v>1.3529350305939101</v>
      </c>
      <c r="CU149">
        <v>1.41097990401777</v>
      </c>
      <c r="CV149">
        <v>1.11535516924038</v>
      </c>
      <c r="CW149">
        <v>1.30573548377633</v>
      </c>
      <c r="CX149">
        <v>1.35216282667624</v>
      </c>
      <c r="CY149">
        <v>1.0915366170599401</v>
      </c>
    </row>
    <row r="150" spans="1:103" x14ac:dyDescent="0.45">
      <c r="A150" t="s">
        <v>91</v>
      </c>
      <c r="B150" t="s">
        <v>92</v>
      </c>
      <c r="C150" t="s">
        <v>53</v>
      </c>
      <c r="D150">
        <v>45</v>
      </c>
      <c r="E150" s="1" cm="1">
        <f t="array" ref="E150">SUMPRODUCT($H150:$CY150,$H$2:$CY$2)/SUMPRODUCT(--($H150:$CY150&lt;&gt;""),$H$2:$CY$2)</f>
        <v>1.1980960274333148</v>
      </c>
      <c r="F150" s="1" cm="1">
        <f t="array" ref="F150">SUMPRODUCT($H150:$CY150,$G$2:$CX$2)/SUMPRODUCT(--($H150:$CY150&lt;&gt;""),$G$2:$CX$2)</f>
        <v>1.2103778659253781</v>
      </c>
      <c r="G150" s="1" cm="1">
        <f t="array" ref="G150">SUMPRODUCT($H150:$CY150,$F$2:$CW$2)/SUMPRODUCT(--($H150:$CY150&lt;&gt;""),$F$2:$CW$2)</f>
        <v>1.1989179210807155</v>
      </c>
      <c r="H150">
        <v>1.24305236390471</v>
      </c>
      <c r="I150">
        <v>1.2162425758476001</v>
      </c>
      <c r="J150">
        <v>1.24537201018602</v>
      </c>
      <c r="K150">
        <v>1.16081801878711</v>
      </c>
      <c r="L150">
        <v>1.17912808523627</v>
      </c>
      <c r="M150">
        <v>1.1611528426195199</v>
      </c>
      <c r="N150">
        <v>1.22560591678741</v>
      </c>
      <c r="O150">
        <v>1.2504900844276301</v>
      </c>
      <c r="P150">
        <v>1.2247662974876701</v>
      </c>
      <c r="Q150">
        <v>1.20050355233534</v>
      </c>
      <c r="R150">
        <v>1.2143177680263499</v>
      </c>
      <c r="S150">
        <v>1.19387565514947</v>
      </c>
      <c r="T150">
        <v>1.1646031176174501</v>
      </c>
      <c r="U150">
        <v>1.1673805018752701</v>
      </c>
      <c r="V150">
        <v>1.1638592924191</v>
      </c>
      <c r="W150">
        <v>1.21587866402261</v>
      </c>
      <c r="X150">
        <v>1.23012036242126</v>
      </c>
      <c r="Y150">
        <v>1.2236344317788199</v>
      </c>
      <c r="Z150">
        <v>1.2121098567178401</v>
      </c>
      <c r="AA150">
        <v>1.21549859723763</v>
      </c>
      <c r="AB150">
        <v>1.21342200795412</v>
      </c>
      <c r="AC150">
        <v>1.1963359916693901</v>
      </c>
      <c r="AD150">
        <v>1.19915145845085</v>
      </c>
      <c r="AE150">
        <v>1.19735034090543</v>
      </c>
      <c r="AF150">
        <v>1.2107358586936401</v>
      </c>
      <c r="AG150">
        <v>1.2179102831258699</v>
      </c>
      <c r="AH150">
        <v>1.2065345316685101</v>
      </c>
      <c r="AI150">
        <v>1.1845846218690701</v>
      </c>
      <c r="AJ150">
        <v>1.20209564678712</v>
      </c>
      <c r="AK150">
        <v>1.18353965655283</v>
      </c>
      <c r="AL150">
        <v>1.20956110739763</v>
      </c>
      <c r="AM150">
        <v>1.21176296509187</v>
      </c>
      <c r="AN150">
        <v>1.2058239062470399</v>
      </c>
      <c r="AO150">
        <v>1.17647017347453</v>
      </c>
      <c r="AP150">
        <v>1.2022630616733501</v>
      </c>
      <c r="AQ150">
        <v>1.1849374085806901</v>
      </c>
      <c r="AR150">
        <v>1.19259550054498</v>
      </c>
      <c r="AS150">
        <v>1.24720752453374</v>
      </c>
      <c r="AT150">
        <v>1.1907792874773799</v>
      </c>
      <c r="AU150">
        <v>1.19603276539776</v>
      </c>
      <c r="AV150">
        <v>1.25267214888519</v>
      </c>
      <c r="AW150">
        <v>1.19585613201868</v>
      </c>
      <c r="AX150">
        <v>1.1707796103808401</v>
      </c>
      <c r="AY150">
        <v>1.20969643770075</v>
      </c>
      <c r="AZ150">
        <v>1.17682136690538</v>
      </c>
      <c r="BA150">
        <v>1.2176016396993601</v>
      </c>
      <c r="BB150">
        <v>1.26546821504652</v>
      </c>
      <c r="BC150">
        <v>1.2226339521554299</v>
      </c>
      <c r="BD150">
        <v>1.1447244741426801</v>
      </c>
      <c r="BE150">
        <v>1.1637461111976699</v>
      </c>
      <c r="BF150">
        <v>1.1468783477344</v>
      </c>
      <c r="BG150">
        <v>1.20940302390335</v>
      </c>
      <c r="BH150">
        <v>1.22845175446831</v>
      </c>
      <c r="BI150">
        <v>1.20622734048547</v>
      </c>
      <c r="BJ150">
        <v>1.1774149229890101</v>
      </c>
      <c r="BK150">
        <v>1.21817515842552</v>
      </c>
      <c r="BL150">
        <v>1.17604471324753</v>
      </c>
      <c r="BM150">
        <v>1.1971604469830099</v>
      </c>
      <c r="BN150">
        <v>1.2112578201290001</v>
      </c>
      <c r="BO150">
        <v>1.19943261700387</v>
      </c>
      <c r="BP150">
        <v>1.2399906739731199</v>
      </c>
      <c r="BQ150">
        <v>1.25174199836557</v>
      </c>
      <c r="BR150">
        <v>1.2494017283655401</v>
      </c>
      <c r="BS150">
        <v>1.2223119773148301</v>
      </c>
      <c r="BT150">
        <v>1.22800509408414</v>
      </c>
      <c r="BU150">
        <v>1.2255398557766799</v>
      </c>
      <c r="BV150">
        <v>1.18691547189965</v>
      </c>
      <c r="BW150">
        <v>1.2558002504111601</v>
      </c>
      <c r="BX150">
        <v>1.1914495433575201</v>
      </c>
      <c r="BY150">
        <v>1.1942303025256</v>
      </c>
      <c r="BZ150">
        <v>1.2437016460660499</v>
      </c>
      <c r="CA150">
        <v>1.1968508230330199</v>
      </c>
      <c r="CB150">
        <v>1.2026715888495201</v>
      </c>
      <c r="CC150">
        <v>1.22958089347733</v>
      </c>
      <c r="CD150">
        <v>1.2012902668527901</v>
      </c>
      <c r="CE150">
        <v>1.1417172536544</v>
      </c>
      <c r="CF150">
        <v>1.16520866196074</v>
      </c>
      <c r="CG150">
        <v>1.14364953183993</v>
      </c>
      <c r="CH150">
        <v>1.1806095607574201</v>
      </c>
      <c r="CI150">
        <v>1.2201819231951101</v>
      </c>
      <c r="CJ150">
        <v>1.1840131445266699</v>
      </c>
      <c r="CK150">
        <v>1.18701067062429</v>
      </c>
      <c r="CL150">
        <v>1.22438371313102</v>
      </c>
      <c r="CM150">
        <v>1.19890642388862</v>
      </c>
      <c r="CN150">
        <v>1.1374465475768201</v>
      </c>
      <c r="CO150">
        <v>1.1547690443049301</v>
      </c>
      <c r="CP150">
        <v>1.1563479729059101</v>
      </c>
      <c r="CQ150">
        <v>1.1740031686833099</v>
      </c>
      <c r="CR150">
        <v>1.1644527533111599</v>
      </c>
      <c r="CS150">
        <v>1.1669566960191899</v>
      </c>
      <c r="CT150">
        <v>1.23002848444698</v>
      </c>
      <c r="CU150">
        <v>1.2451701390421499</v>
      </c>
      <c r="CV150">
        <v>1.22585623487912</v>
      </c>
      <c r="CW150">
        <v>1.2034893413394201</v>
      </c>
      <c r="CX150">
        <v>1.20425939504477</v>
      </c>
      <c r="CY150">
        <v>1.22909864254849</v>
      </c>
    </row>
    <row r="151" spans="1:103" x14ac:dyDescent="0.45">
      <c r="A151" t="s">
        <v>122</v>
      </c>
      <c r="B151" t="s">
        <v>126</v>
      </c>
      <c r="C151" t="s">
        <v>118</v>
      </c>
      <c r="D151">
        <v>45</v>
      </c>
      <c r="E151" s="1" cm="1">
        <f t="array" ref="E151">SUMPRODUCT($H151:$CY151,$H$2:$CY$2)/SUMPRODUCT(--($H151:$CY151&lt;&gt;""),$H$2:$CY$2)</f>
        <v>1.397324604291154</v>
      </c>
      <c r="F151" s="1" cm="1">
        <f t="array" ref="F151">SUMPRODUCT($H151:$CY151,$G$2:$CX$2)/SUMPRODUCT(--($H151:$CY151&lt;&gt;""),$G$2:$CX$2)</f>
        <v>1.3928485151947996</v>
      </c>
      <c r="G151" s="1" cm="1">
        <f t="array" ref="G151">SUMPRODUCT($H151:$CY151,$F$2:$CW$2)/SUMPRODUCT(--($H151:$CY151&lt;&gt;""),$F$2:$CW$2)</f>
        <v>1.1786066919174083</v>
      </c>
      <c r="H151">
        <v>1.4733650846578199</v>
      </c>
      <c r="I151">
        <v>1.4554975005523401</v>
      </c>
      <c r="J151">
        <v>1.22351543254078</v>
      </c>
      <c r="K151">
        <v>1.3399456145148601</v>
      </c>
      <c r="L151">
        <v>1.2542925002724901</v>
      </c>
      <c r="M151">
        <v>1.23874092315216</v>
      </c>
      <c r="N151">
        <v>1.3812577478720001</v>
      </c>
      <c r="O151">
        <v>1.40527979530229</v>
      </c>
      <c r="P151">
        <v>1.15377414094797</v>
      </c>
      <c r="Q151">
        <v>1.3396399076268499</v>
      </c>
      <c r="R151">
        <v>1.40168534052588</v>
      </c>
      <c r="S151">
        <v>1.13083229691919</v>
      </c>
      <c r="T151">
        <v>1.1749576955579699</v>
      </c>
      <c r="U151">
        <v>1.1793227612772199</v>
      </c>
      <c r="V151">
        <v>1.03931197647872</v>
      </c>
      <c r="W151">
        <v>1.5444388998930501</v>
      </c>
      <c r="X151">
        <v>1.4341722976459499</v>
      </c>
      <c r="Y151">
        <v>1.27016602820445</v>
      </c>
      <c r="Z151">
        <v>1.4068599511345401</v>
      </c>
      <c r="AA151">
        <v>1.4208656566006901</v>
      </c>
      <c r="AB151">
        <v>1.16767408319459</v>
      </c>
      <c r="AC151">
        <v>1.40236209739545</v>
      </c>
      <c r="AD151">
        <v>1.3647734778329501</v>
      </c>
      <c r="AE151">
        <v>1.18458462936078</v>
      </c>
      <c r="AF151">
        <v>1.4668009917918099</v>
      </c>
      <c r="AG151">
        <v>1.4509220114957599</v>
      </c>
      <c r="AH151">
        <v>1.22604592552449</v>
      </c>
      <c r="AI151">
        <v>1.4085669946003001</v>
      </c>
      <c r="AJ151">
        <v>1.4197267877830699</v>
      </c>
      <c r="AK151">
        <v>1.1758044853835801</v>
      </c>
      <c r="AL151">
        <v>1.41923238122231</v>
      </c>
      <c r="AM151">
        <v>1.41653146520097</v>
      </c>
      <c r="AN151">
        <v>1.20589318313241</v>
      </c>
      <c r="AO151">
        <v>1.4131733730871601</v>
      </c>
      <c r="AP151">
        <v>1.42225310402932</v>
      </c>
      <c r="AQ151">
        <v>1.1672730229148101</v>
      </c>
      <c r="AR151">
        <v>1.3954657384071101</v>
      </c>
      <c r="AS151">
        <v>1.41387913300478</v>
      </c>
      <c r="AT151">
        <v>1.1095983133751399</v>
      </c>
      <c r="AU151">
        <v>1.4235240484746701</v>
      </c>
      <c r="AV151">
        <v>1.4539101626456701</v>
      </c>
      <c r="AW151">
        <v>1.14294899866368</v>
      </c>
      <c r="AX151">
        <v>1.3648602351164301</v>
      </c>
      <c r="AY151">
        <v>1.4011120558150001</v>
      </c>
      <c r="AZ151">
        <v>1.14374706311157</v>
      </c>
      <c r="BA151">
        <v>1.3550057425319799</v>
      </c>
      <c r="BB151">
        <v>1.4561012454359701</v>
      </c>
      <c r="BC151">
        <v>1.16083258142785</v>
      </c>
      <c r="BD151">
        <v>1.4678370882398899</v>
      </c>
      <c r="BE151">
        <v>1.4197376132942101</v>
      </c>
      <c r="BF151">
        <v>1.2080649293479999</v>
      </c>
      <c r="BG151">
        <v>1.4337436819152101</v>
      </c>
      <c r="BH151">
        <v>1.4409445427131</v>
      </c>
      <c r="BI151">
        <v>1.21626623509329</v>
      </c>
      <c r="BJ151">
        <v>1.35922385152546</v>
      </c>
      <c r="BK151">
        <v>1.42916444125723</v>
      </c>
      <c r="BL151">
        <v>1.15265939679232</v>
      </c>
      <c r="BM151">
        <v>1.4353714948740699</v>
      </c>
      <c r="BN151">
        <v>1.40416466798773</v>
      </c>
      <c r="BO151">
        <v>1.1938931070601599</v>
      </c>
      <c r="BP151">
        <v>1.4059230644467799</v>
      </c>
      <c r="BQ151">
        <v>1.4308646678299199</v>
      </c>
      <c r="BR151">
        <v>1.1614543296581801</v>
      </c>
      <c r="BS151">
        <v>1.3699599881417199</v>
      </c>
      <c r="BT151">
        <v>1.4109667438239699</v>
      </c>
      <c r="BU151">
        <v>1.13749658878293</v>
      </c>
      <c r="BV151">
        <v>1.4684378504067299</v>
      </c>
      <c r="BW151">
        <v>1.4704339314670001</v>
      </c>
      <c r="BX151">
        <v>1.2028019463609101</v>
      </c>
      <c r="BY151">
        <v>1.3525307621234199</v>
      </c>
      <c r="BZ151">
        <v>1.43519631052792</v>
      </c>
      <c r="CA151">
        <v>1.18239748272047</v>
      </c>
      <c r="CB151">
        <v>1.3731523515174699</v>
      </c>
      <c r="CC151">
        <v>1.40591537765355</v>
      </c>
      <c r="CD151">
        <v>1.1281834524133201</v>
      </c>
      <c r="CE151">
        <v>1.19618574964488</v>
      </c>
      <c r="CF151">
        <v>1.2367183208546799</v>
      </c>
      <c r="CG151">
        <v>1.0727819956707301</v>
      </c>
      <c r="CH151">
        <v>1.3970964962269401</v>
      </c>
      <c r="CI151">
        <v>1.43988868284629</v>
      </c>
      <c r="CJ151">
        <v>1.1627285615168299</v>
      </c>
      <c r="CK151">
        <v>1.39126210907356</v>
      </c>
      <c r="CL151">
        <v>1.41465606661011</v>
      </c>
      <c r="CM151">
        <v>1.1451865480482699</v>
      </c>
      <c r="CN151">
        <v>1.3187675021721901</v>
      </c>
      <c r="CO151">
        <v>1.33363629289707</v>
      </c>
      <c r="CP151">
        <v>1.0987397882133301</v>
      </c>
      <c r="CQ151">
        <v>1.36035726974774</v>
      </c>
      <c r="CR151">
        <v>1.36403893283912</v>
      </c>
      <c r="CS151">
        <v>1.13956034685609</v>
      </c>
      <c r="CT151">
        <v>1.3098295171466801</v>
      </c>
      <c r="CU151">
        <v>1.38990454360079</v>
      </c>
      <c r="CV151">
        <v>1.1408797978144101</v>
      </c>
      <c r="CW151">
        <v>1.3504940667980201</v>
      </c>
      <c r="CX151">
        <v>1.3861012435143401</v>
      </c>
      <c r="CY151">
        <v>1.1338143382599299</v>
      </c>
    </row>
    <row r="152" spans="1:103" x14ac:dyDescent="0.45">
      <c r="A152" t="s">
        <v>101</v>
      </c>
      <c r="B152" t="s">
        <v>57</v>
      </c>
      <c r="C152" t="s">
        <v>71</v>
      </c>
      <c r="D152">
        <v>45</v>
      </c>
      <c r="E152" s="1" cm="1">
        <f t="array" ref="E152">SUMPRODUCT($H152:$CY152,$H$2:$CY$2)/SUMPRODUCT(--($H152:$CY152&lt;&gt;""),$H$2:$CY$2)</f>
        <v>1.435995621201402</v>
      </c>
      <c r="F152" s="1" cm="1">
        <f t="array" ref="F152">SUMPRODUCT($H152:$CY152,$G$2:$CX$2)/SUMPRODUCT(--($H152:$CY152&lt;&gt;""),$G$2:$CX$2)</f>
        <v>1.4238650676656415</v>
      </c>
      <c r="G152" s="1" cm="1">
        <f t="array" ref="G152">SUMPRODUCT($H152:$CY152,$F$2:$CW$2)/SUMPRODUCT(--($H152:$CY152&lt;&gt;""),$F$2:$CW$2)</f>
        <v>1.1964296364572586</v>
      </c>
      <c r="H152">
        <v>1.5072889696262599</v>
      </c>
      <c r="I152">
        <v>1.49182003256518</v>
      </c>
      <c r="J152">
        <v>1.2490081304912499</v>
      </c>
      <c r="K152">
        <v>1.3923489164565499</v>
      </c>
      <c r="L152">
        <v>1.3553827554195601</v>
      </c>
      <c r="M152">
        <v>1.1646188349392399</v>
      </c>
      <c r="N152">
        <v>1.33008169939854</v>
      </c>
      <c r="O152">
        <v>1.4091918706158699</v>
      </c>
      <c r="P152">
        <v>1.1035189530413001</v>
      </c>
      <c r="Q152">
        <v>1.3021492767646701</v>
      </c>
      <c r="R152">
        <v>1.3918186549023801</v>
      </c>
      <c r="S152">
        <v>1.0950805642326</v>
      </c>
      <c r="T152">
        <v>1.3469465850931199</v>
      </c>
      <c r="U152">
        <v>1.3292069890922</v>
      </c>
      <c r="V152">
        <v>1.1332022356160101</v>
      </c>
      <c r="W152">
        <v>1.72511746124696</v>
      </c>
      <c r="X152">
        <v>1.4101874410878099</v>
      </c>
      <c r="Y152">
        <v>1.436266857581</v>
      </c>
      <c r="Z152">
        <v>1.4057401980052999</v>
      </c>
      <c r="AA152">
        <v>1.4372057667406499</v>
      </c>
      <c r="AB152">
        <v>1.16725118309902</v>
      </c>
      <c r="AC152">
        <v>1.4206905217315</v>
      </c>
      <c r="AD152">
        <v>1.4630965533038001</v>
      </c>
      <c r="AE152">
        <v>1.16824414938886</v>
      </c>
      <c r="AF152">
        <v>1.40186368617558</v>
      </c>
      <c r="AG152">
        <v>1.3913675025118499</v>
      </c>
      <c r="AH152">
        <v>1.15690579416483</v>
      </c>
      <c r="AI152">
        <v>1.5474020960616599</v>
      </c>
      <c r="AJ152">
        <v>1.4394775619033</v>
      </c>
      <c r="AK152">
        <v>1.2848286110136</v>
      </c>
      <c r="AL152">
        <v>1.4086900130750899</v>
      </c>
      <c r="AM152">
        <v>1.4128376540316701</v>
      </c>
      <c r="AN152">
        <v>1.1938234876440399</v>
      </c>
      <c r="AO152">
        <v>1.46016820072423</v>
      </c>
      <c r="AP152">
        <v>1.50114383399513</v>
      </c>
      <c r="AQ152">
        <v>1.2104978318381201</v>
      </c>
      <c r="AR152">
        <v>1.4065391540844401</v>
      </c>
      <c r="AS152">
        <v>1.44169514341982</v>
      </c>
      <c r="AT152">
        <v>1.1416047915230201</v>
      </c>
      <c r="AU152">
        <v>1.45882843349706</v>
      </c>
      <c r="AV152">
        <v>1.48165063234373</v>
      </c>
      <c r="AW152">
        <v>1.2014081386039599</v>
      </c>
      <c r="AX152">
        <v>1.4019960506171401</v>
      </c>
      <c r="AY152">
        <v>1.40738462937673</v>
      </c>
      <c r="AZ152">
        <v>1.1737939982058201</v>
      </c>
      <c r="BA152">
        <v>1.3831483567943399</v>
      </c>
      <c r="BB152">
        <v>1.4612438308687901</v>
      </c>
      <c r="BC152">
        <v>1.1643597193717301</v>
      </c>
      <c r="BD152">
        <v>1.50364667936866</v>
      </c>
      <c r="BE152">
        <v>1.5253656124749999</v>
      </c>
      <c r="BF152">
        <v>1.24777690564515</v>
      </c>
      <c r="BG152">
        <v>1.33026296259638</v>
      </c>
      <c r="BH152">
        <v>1.4156968125954199</v>
      </c>
      <c r="BI152">
        <v>1.14547088637503</v>
      </c>
      <c r="BJ152">
        <v>1.5896943406451001</v>
      </c>
      <c r="BK152">
        <v>1.5083408053462699</v>
      </c>
      <c r="BL152">
        <v>1.2953380851565699</v>
      </c>
      <c r="BM152">
        <v>1.40906231437567</v>
      </c>
      <c r="BN152">
        <v>1.43372738268542</v>
      </c>
      <c r="BO152">
        <v>1.1793321429926999</v>
      </c>
      <c r="BP152">
        <v>1.3903250144996699</v>
      </c>
      <c r="BQ152">
        <v>1.44276094164449</v>
      </c>
      <c r="BR152">
        <v>1.1565232545294799</v>
      </c>
      <c r="BS152">
        <v>1.4301820395576801</v>
      </c>
      <c r="BT152">
        <v>1.4266898367654901</v>
      </c>
      <c r="BU152">
        <v>1.20004832966525</v>
      </c>
      <c r="BV152">
        <v>1.4153546399069701</v>
      </c>
      <c r="BW152">
        <v>1.45775589823228</v>
      </c>
      <c r="BX152">
        <v>1.1620016733192</v>
      </c>
      <c r="BY152">
        <v>1.4130917966348999</v>
      </c>
      <c r="BZ152">
        <v>1.43218493359822</v>
      </c>
      <c r="CA152">
        <v>1.2211982060219599</v>
      </c>
      <c r="CB152">
        <v>1.3882982542672999</v>
      </c>
      <c r="CC152">
        <v>1.41448364261641</v>
      </c>
      <c r="CD152">
        <v>1.1673714810954401</v>
      </c>
      <c r="CE152">
        <v>1.37893254735699</v>
      </c>
      <c r="CF152">
        <v>1.3952038426420399</v>
      </c>
      <c r="CG152">
        <v>1.14305031579701</v>
      </c>
      <c r="CH152">
        <v>1.38080672625074</v>
      </c>
      <c r="CI152">
        <v>1.4149845654582101</v>
      </c>
      <c r="CJ152">
        <v>1.14062746979594</v>
      </c>
      <c r="CK152">
        <v>1.4454876666069301</v>
      </c>
      <c r="CL152">
        <v>1.45285384555413</v>
      </c>
      <c r="CM152">
        <v>1.2224415117079701</v>
      </c>
      <c r="CN152">
        <v>1.3977213273203599</v>
      </c>
      <c r="CO152">
        <v>1.37884250644533</v>
      </c>
      <c r="CP152">
        <v>1.1895928524656301</v>
      </c>
      <c r="CQ152">
        <v>1.4130099699240899</v>
      </c>
      <c r="CR152">
        <v>1.4125299790608501</v>
      </c>
      <c r="CS152">
        <v>1.1823713604710899</v>
      </c>
      <c r="CT152">
        <v>1.36663329382875</v>
      </c>
      <c r="CU152">
        <v>1.42446088915018</v>
      </c>
      <c r="CV152">
        <v>1.1512109627046601</v>
      </c>
      <c r="CW152">
        <v>1.4319177356030099</v>
      </c>
      <c r="CX152">
        <v>1.43192631558858</v>
      </c>
      <c r="CY152">
        <v>1.1911884179026999</v>
      </c>
    </row>
    <row r="153" spans="1:103" x14ac:dyDescent="0.45">
      <c r="A153" t="s">
        <v>81</v>
      </c>
      <c r="B153" t="s">
        <v>60</v>
      </c>
      <c r="C153" t="s">
        <v>63</v>
      </c>
      <c r="D153">
        <v>45</v>
      </c>
      <c r="E153" s="1" cm="1">
        <f t="array" ref="E153">SUMPRODUCT($H153:$CY153,$H$2:$CY$2)/SUMPRODUCT(--($H153:$CY153&lt;&gt;""),$H$2:$CY$2)</f>
        <v>0.97266908994464107</v>
      </c>
      <c r="F153" s="1" cm="1">
        <f t="array" ref="F153">SUMPRODUCT($H153:$CY153,$G$2:$CX$2)/SUMPRODUCT(--($H153:$CY153&lt;&gt;""),$G$2:$CX$2)</f>
        <v>0.97220027804487241</v>
      </c>
      <c r="G153" s="1" cm="1">
        <f t="array" ref="G153">SUMPRODUCT($H153:$CY153,$F$2:$CW$2)/SUMPRODUCT(--($H153:$CY153&lt;&gt;""),$F$2:$CW$2)</f>
        <v>0.81681345238573966</v>
      </c>
      <c r="H153">
        <v>0.97159574243229996</v>
      </c>
      <c r="I153">
        <v>0.97841483049526101</v>
      </c>
      <c r="J153">
        <v>0.80384954084301496</v>
      </c>
      <c r="K153">
        <v>1.0432604792353699</v>
      </c>
      <c r="L153">
        <v>0.96215495359785497</v>
      </c>
      <c r="M153">
        <v>0.88088740063792703</v>
      </c>
      <c r="N153">
        <v>0.96095935226802898</v>
      </c>
      <c r="O153">
        <v>0.98591881141538196</v>
      </c>
      <c r="P153">
        <v>0.80608039499482398</v>
      </c>
      <c r="Q153">
        <v>0.96263353178190902</v>
      </c>
      <c r="R153">
        <v>0.97019268330726705</v>
      </c>
      <c r="S153">
        <v>0.80850165573197896</v>
      </c>
      <c r="T153">
        <v>1.0895088985025601</v>
      </c>
      <c r="U153">
        <v>1.02749682901524</v>
      </c>
      <c r="V153">
        <v>0.91024006701675397</v>
      </c>
      <c r="W153">
        <v>0.95505850701518402</v>
      </c>
      <c r="X153">
        <v>0.97004494526756901</v>
      </c>
      <c r="Y153">
        <v>0.79983975694351495</v>
      </c>
      <c r="Z153">
        <v>0.95393062492292502</v>
      </c>
      <c r="AA153">
        <v>0.96823909005426001</v>
      </c>
      <c r="AB153">
        <v>0.81235081198359804</v>
      </c>
      <c r="AC153">
        <v>0.97428669944206503</v>
      </c>
      <c r="AD153">
        <v>0.98946965573524603</v>
      </c>
      <c r="AE153">
        <v>0.80427260003673195</v>
      </c>
      <c r="AF153">
        <v>0.97232934394505799</v>
      </c>
      <c r="AG153">
        <v>0.95426854154327201</v>
      </c>
      <c r="AH153">
        <v>0.81118343592559605</v>
      </c>
      <c r="AI153">
        <v>0.94630172092365294</v>
      </c>
      <c r="AJ153">
        <v>0.94495558186728101</v>
      </c>
      <c r="AK153">
        <v>0.805073978488972</v>
      </c>
      <c r="AL153">
        <v>0.95497156889862</v>
      </c>
      <c r="AM153">
        <v>0.95417687036007504</v>
      </c>
      <c r="AN153">
        <v>0.80684398264430102</v>
      </c>
      <c r="AO153">
        <v>0.94666105949620305</v>
      </c>
      <c r="AP153">
        <v>0.96031216926268104</v>
      </c>
      <c r="AQ153">
        <v>0.80258049755123895</v>
      </c>
      <c r="AR153">
        <v>0.95904166593451501</v>
      </c>
      <c r="AS153">
        <v>0.97887449125105896</v>
      </c>
      <c r="AT153">
        <v>0.81140717160683995</v>
      </c>
      <c r="AU153">
        <v>0.96705108410382301</v>
      </c>
      <c r="AV153">
        <v>1.0022199937698599</v>
      </c>
      <c r="AW153">
        <v>0.81238991921891501</v>
      </c>
      <c r="AX153">
        <v>0.95136939958632005</v>
      </c>
      <c r="AY153">
        <v>0.97286266868591298</v>
      </c>
      <c r="AZ153">
        <v>0.79532840096846602</v>
      </c>
      <c r="BA153">
        <v>0.96305915665035002</v>
      </c>
      <c r="BB153">
        <v>1.0217252568555799</v>
      </c>
      <c r="BC153">
        <v>0.79695620481749296</v>
      </c>
      <c r="BD153">
        <v>0.94452841306813895</v>
      </c>
      <c r="BE153">
        <v>0.95017629382398305</v>
      </c>
      <c r="BF153">
        <v>0.79540999106853405</v>
      </c>
      <c r="BG153">
        <v>0.96424646072512998</v>
      </c>
      <c r="BH153">
        <v>0.98918887678655798</v>
      </c>
      <c r="BI153">
        <v>0.80198515562517603</v>
      </c>
      <c r="BJ153">
        <v>0.96993710128800004</v>
      </c>
      <c r="BK153">
        <v>0.99644799964828801</v>
      </c>
      <c r="BL153">
        <v>0.80720067360415604</v>
      </c>
      <c r="BM153">
        <v>0.94557848253407395</v>
      </c>
      <c r="BN153">
        <v>0.95868483335744104</v>
      </c>
      <c r="BO153">
        <v>0.79518534916682704</v>
      </c>
      <c r="BP153">
        <v>0.95427042313673205</v>
      </c>
      <c r="BQ153">
        <v>1.0063458241208301</v>
      </c>
      <c r="BR153">
        <v>0.80642208362236301</v>
      </c>
      <c r="BS153">
        <v>0.97420400026962495</v>
      </c>
      <c r="BT153">
        <v>0.99792283876084897</v>
      </c>
      <c r="BU153">
        <v>0.81138417208371205</v>
      </c>
      <c r="BV153">
        <v>0.95527356221027604</v>
      </c>
      <c r="BW153">
        <v>1.0037922757426201</v>
      </c>
      <c r="BX153">
        <v>0.79975748438199001</v>
      </c>
      <c r="BY153">
        <v>0.96287181225884999</v>
      </c>
      <c r="BZ153">
        <v>1.0146581567708299</v>
      </c>
      <c r="CA153">
        <v>0.80382370319259799</v>
      </c>
      <c r="CB153">
        <v>0.95799728178087795</v>
      </c>
      <c r="CC153">
        <v>0.99294135682430895</v>
      </c>
      <c r="CD153">
        <v>0.79774490224595296</v>
      </c>
      <c r="CE153">
        <v>0.95606200641986705</v>
      </c>
      <c r="CF153">
        <v>0.968430404135731</v>
      </c>
      <c r="CG153">
        <v>0.79315764307922998</v>
      </c>
      <c r="CH153">
        <v>0.95883794263632105</v>
      </c>
      <c r="CI153">
        <v>0.96934003773028399</v>
      </c>
      <c r="CJ153">
        <v>0.79694192517109796</v>
      </c>
      <c r="CK153">
        <v>0.95568262263281001</v>
      </c>
      <c r="CL153">
        <v>0.983319081773538</v>
      </c>
      <c r="CM153">
        <v>0.80689618213915204</v>
      </c>
      <c r="CN153">
        <v>0.97338424335422302</v>
      </c>
      <c r="CO153">
        <v>0.93851604962644697</v>
      </c>
      <c r="CP153">
        <v>0.82413459296728397</v>
      </c>
      <c r="CQ153">
        <v>0.95697281792321398</v>
      </c>
      <c r="CR153">
        <v>0.96296613407673604</v>
      </c>
      <c r="CS153">
        <v>0.79855056180024897</v>
      </c>
      <c r="CT153">
        <v>0.95964775447345796</v>
      </c>
      <c r="CU153">
        <v>1.01320340378325</v>
      </c>
      <c r="CV153">
        <v>0.80440690288398597</v>
      </c>
      <c r="CW153">
        <v>0.96250404355478203</v>
      </c>
      <c r="CX153">
        <v>0.97900253566963302</v>
      </c>
      <c r="CY153">
        <v>0.79956995976712197</v>
      </c>
    </row>
    <row r="154" spans="1:103" x14ac:dyDescent="0.45">
      <c r="A154" t="s">
        <v>62</v>
      </c>
      <c r="B154" t="s">
        <v>60</v>
      </c>
      <c r="C154" t="s">
        <v>63</v>
      </c>
      <c r="D154">
        <v>45</v>
      </c>
      <c r="E154" s="1" cm="1">
        <f t="array" ref="E154">SUMPRODUCT($H154:$CY154,$H$2:$CY$2)/SUMPRODUCT(--($H154:$CY154&lt;&gt;""),$H$2:$CY$2)</f>
        <v>1.3668614641925041</v>
      </c>
      <c r="F154" s="1" cm="1">
        <f t="array" ref="F154">SUMPRODUCT($H154:$CY154,$G$2:$CX$2)/SUMPRODUCT(--($H154:$CY154&lt;&gt;""),$G$2:$CX$2)</f>
        <v>1.3925371339484451</v>
      </c>
      <c r="G154" s="1" cm="1">
        <f t="array" ref="G154">SUMPRODUCT($H154:$CY154,$F$2:$CW$2)/SUMPRODUCT(--($H154:$CY154&lt;&gt;""),$F$2:$CW$2)</f>
        <v>1.1417884272630605</v>
      </c>
      <c r="H154">
        <v>1.4253435680156701</v>
      </c>
      <c r="I154">
        <v>1.4239219334079001</v>
      </c>
      <c r="J154">
        <v>1.17362813302951</v>
      </c>
      <c r="K154">
        <v>1.3344011146000301</v>
      </c>
      <c r="L154">
        <v>1.35158221121662</v>
      </c>
      <c r="M154">
        <v>1.11806439843644</v>
      </c>
      <c r="N154">
        <v>1.3728623121167201</v>
      </c>
      <c r="O154">
        <v>1.41751066264585</v>
      </c>
      <c r="P154">
        <v>1.15071818199569</v>
      </c>
      <c r="Q154">
        <v>1.35242741765166</v>
      </c>
      <c r="R154">
        <v>1.41299387261837</v>
      </c>
      <c r="S154">
        <v>1.1243292525533</v>
      </c>
      <c r="T154">
        <v>1.2987232614789399</v>
      </c>
      <c r="U154">
        <v>1.3147103712149899</v>
      </c>
      <c r="V154">
        <v>1.09222695998983</v>
      </c>
      <c r="W154">
        <v>1.36089045983803</v>
      </c>
      <c r="X154">
        <v>1.3803917311563101</v>
      </c>
      <c r="Y154">
        <v>1.12700406546639</v>
      </c>
      <c r="Z154">
        <v>1.34526794109939</v>
      </c>
      <c r="AA154">
        <v>1.3814624857411499</v>
      </c>
      <c r="AB154">
        <v>1.14372350551855</v>
      </c>
      <c r="AC154">
        <v>1.3581264560731501</v>
      </c>
      <c r="AD154">
        <v>1.3725478366948101</v>
      </c>
      <c r="AE154">
        <v>1.1519225304537699</v>
      </c>
      <c r="AF154">
        <v>1.3602738937660499</v>
      </c>
      <c r="AG154">
        <v>1.3839862549547599</v>
      </c>
      <c r="AH154">
        <v>1.13556308644846</v>
      </c>
      <c r="AI154">
        <v>1.39797981567398</v>
      </c>
      <c r="AJ154">
        <v>1.41065577278223</v>
      </c>
      <c r="AK154">
        <v>1.15449544447827</v>
      </c>
      <c r="AL154">
        <v>1.34768053707089</v>
      </c>
      <c r="AM154">
        <v>1.3711199520445101</v>
      </c>
      <c r="AN154">
        <v>1.1459713983539299</v>
      </c>
      <c r="AO154">
        <v>1.403868587878</v>
      </c>
      <c r="AP154">
        <v>1.4199352897034001</v>
      </c>
      <c r="AQ154">
        <v>1.1517676616876</v>
      </c>
      <c r="AR154">
        <v>1.3771633923617601</v>
      </c>
      <c r="AS154">
        <v>1.41455274758887</v>
      </c>
      <c r="AT154">
        <v>1.1559988051285099</v>
      </c>
      <c r="AU154">
        <v>1.39903116873735</v>
      </c>
      <c r="AV154">
        <v>1.46047212089473</v>
      </c>
      <c r="AW154">
        <v>1.1640310859698499</v>
      </c>
      <c r="AX154">
        <v>1.3844819294374999</v>
      </c>
      <c r="AY154">
        <v>1.41572628820021</v>
      </c>
      <c r="AZ154">
        <v>1.15631999096024</v>
      </c>
      <c r="BA154">
        <v>1.38209323472073</v>
      </c>
      <c r="BB154">
        <v>1.45882635736469</v>
      </c>
      <c r="BC154">
        <v>1.15750736711531</v>
      </c>
      <c r="BD154">
        <v>1.40331016247906</v>
      </c>
      <c r="BE154">
        <v>1.3963855819166</v>
      </c>
      <c r="BF154">
        <v>1.1510284359874801</v>
      </c>
      <c r="BG154">
        <v>1.3486886253264501</v>
      </c>
      <c r="BH154">
        <v>1.4243155699506</v>
      </c>
      <c r="BI154">
        <v>1.13417907606241</v>
      </c>
      <c r="BJ154">
        <v>1.41824051497713</v>
      </c>
      <c r="BK154">
        <v>1.4346957113327099</v>
      </c>
      <c r="BL154">
        <v>1.1771182300496399</v>
      </c>
      <c r="BM154">
        <v>1.3611498145240599</v>
      </c>
      <c r="BN154">
        <v>1.39156779526258</v>
      </c>
      <c r="BO154">
        <v>1.1173354601768599</v>
      </c>
      <c r="BP154">
        <v>1.38175570887562</v>
      </c>
      <c r="BQ154">
        <v>1.44311962041062</v>
      </c>
      <c r="BR154">
        <v>1.15315043305771</v>
      </c>
      <c r="BS154">
        <v>1.38025162184147</v>
      </c>
      <c r="BT154">
        <v>1.41561835139887</v>
      </c>
      <c r="BU154">
        <v>1.1613615288011401</v>
      </c>
      <c r="BV154">
        <v>1.3941483111998201</v>
      </c>
      <c r="BW154">
        <v>1.45066606720869</v>
      </c>
      <c r="BX154">
        <v>1.1737998980452</v>
      </c>
      <c r="BY154">
        <v>1.4342977353208199</v>
      </c>
      <c r="BZ154">
        <v>1.4610345114740799</v>
      </c>
      <c r="CA154">
        <v>1.2012314763043399</v>
      </c>
      <c r="CB154">
        <v>1.38234193095082</v>
      </c>
      <c r="CC154">
        <v>1.43785549799615</v>
      </c>
      <c r="CD154">
        <v>1.1653166723375401</v>
      </c>
      <c r="CE154">
        <v>1.3017704945819499</v>
      </c>
      <c r="CF154">
        <v>1.35831671413538</v>
      </c>
      <c r="CG154">
        <v>1.0948187581275499</v>
      </c>
      <c r="CH154">
        <v>1.3602001403047099</v>
      </c>
      <c r="CI154">
        <v>1.3940831157731699</v>
      </c>
      <c r="CJ154">
        <v>1.1266574690600599</v>
      </c>
      <c r="CK154">
        <v>1.4022425544128001</v>
      </c>
      <c r="CL154">
        <v>1.43851864605546</v>
      </c>
      <c r="CM154">
        <v>1.1746859487953101</v>
      </c>
      <c r="CN154">
        <v>1.3538556028073401</v>
      </c>
      <c r="CO154">
        <v>1.36272403371722</v>
      </c>
      <c r="CP154">
        <v>1.1404184195223199</v>
      </c>
      <c r="CQ154">
        <v>1.34357416546167</v>
      </c>
      <c r="CR154">
        <v>1.35582983440293</v>
      </c>
      <c r="CS154">
        <v>1.13047691639162</v>
      </c>
      <c r="CT154">
        <v>1.3798463524625399</v>
      </c>
      <c r="CU154">
        <v>1.44962111306533</v>
      </c>
      <c r="CV154">
        <v>1.1635055795011799</v>
      </c>
      <c r="CW154">
        <v>1.37836427306624</v>
      </c>
      <c r="CX154">
        <v>1.4152108318532499</v>
      </c>
      <c r="CY154">
        <v>1.1350682936884899</v>
      </c>
    </row>
    <row r="155" spans="1:103" x14ac:dyDescent="0.45">
      <c r="A155" t="s">
        <v>134</v>
      </c>
      <c r="B155" t="s">
        <v>73</v>
      </c>
      <c r="C155" t="s">
        <v>53</v>
      </c>
      <c r="D155">
        <v>45</v>
      </c>
      <c r="E155" s="1" cm="1">
        <f t="array" ref="E155">SUMPRODUCT($H155:$CY155,$H$2:$CY$2)/SUMPRODUCT(--($H155:$CY155&lt;&gt;""),$H$2:$CY$2)</f>
        <v>1.2692548388857414</v>
      </c>
      <c r="F155" s="1" cm="1">
        <f t="array" ref="F155">SUMPRODUCT($H155:$CY155,$G$2:$CX$2)/SUMPRODUCT(--($H155:$CY155&lt;&gt;""),$G$2:$CX$2)</f>
        <v>1.2877512206313724</v>
      </c>
      <c r="G155" s="1" cm="1">
        <f t="array" ref="G155">SUMPRODUCT($H155:$CY155,$F$2:$CW$2)/SUMPRODUCT(--($H155:$CY155&lt;&gt;""),$F$2:$CW$2)</f>
        <v>1.2708083688635905</v>
      </c>
      <c r="H155">
        <v>1.3088705203558</v>
      </c>
      <c r="I155">
        <v>1.2863239300467399</v>
      </c>
      <c r="J155">
        <v>1.30925855769723</v>
      </c>
      <c r="K155">
        <v>1.230762097333</v>
      </c>
      <c r="L155">
        <v>1.25565899052028</v>
      </c>
      <c r="M155">
        <v>1.2312220721787901</v>
      </c>
      <c r="N155">
        <v>1.2972434600103899</v>
      </c>
      <c r="O155">
        <v>1.33093965477654</v>
      </c>
      <c r="P155">
        <v>1.2976827686461201</v>
      </c>
      <c r="Q155">
        <v>1.27807821901489</v>
      </c>
      <c r="R155">
        <v>1.30498458837219</v>
      </c>
      <c r="S155">
        <v>1.27768116082064</v>
      </c>
      <c r="T155">
        <v>1.2166765064373899</v>
      </c>
      <c r="U155">
        <v>1.2389840717491201</v>
      </c>
      <c r="V155">
        <v>1.2167951519785001</v>
      </c>
      <c r="W155">
        <v>1.2799609316171401</v>
      </c>
      <c r="X155">
        <v>1.30714759141374</v>
      </c>
      <c r="Y155">
        <v>1.2891619829965899</v>
      </c>
      <c r="Z155">
        <v>1.2765129312338099</v>
      </c>
      <c r="AA155">
        <v>1.2847684671352799</v>
      </c>
      <c r="AB155">
        <v>1.27789069244049</v>
      </c>
      <c r="AC155">
        <v>1.2549542659986701</v>
      </c>
      <c r="AD155">
        <v>1.2600267255987101</v>
      </c>
      <c r="AE155">
        <v>1.2528638121223099</v>
      </c>
      <c r="AF155">
        <v>1.28698093390532</v>
      </c>
      <c r="AG155">
        <v>1.29982770734467</v>
      </c>
      <c r="AH155">
        <v>1.2873998556434501</v>
      </c>
      <c r="AI155">
        <v>1.23945279189977</v>
      </c>
      <c r="AJ155">
        <v>1.26400260054305</v>
      </c>
      <c r="AK155">
        <v>1.2432271442360201</v>
      </c>
      <c r="AL155">
        <v>1.26713622961213</v>
      </c>
      <c r="AM155">
        <v>1.26889558303963</v>
      </c>
      <c r="AN155">
        <v>1.26260499180407</v>
      </c>
      <c r="AO155">
        <v>1.28613678665963</v>
      </c>
      <c r="AP155">
        <v>1.3147396155227</v>
      </c>
      <c r="AQ155">
        <v>1.2929147477456799</v>
      </c>
      <c r="AR155">
        <v>1.28050954808163</v>
      </c>
      <c r="AS155">
        <v>1.3282681276450099</v>
      </c>
      <c r="AT155">
        <v>1.27436290443837</v>
      </c>
      <c r="AU155">
        <v>1.2855010518997301</v>
      </c>
      <c r="AV155">
        <v>1.33930369203264</v>
      </c>
      <c r="AW155">
        <v>1.2855010518997301</v>
      </c>
      <c r="AX155">
        <v>1.2474957109371401</v>
      </c>
      <c r="AY155">
        <v>1.2772343433703099</v>
      </c>
      <c r="AZ155">
        <v>1.2403995959668299</v>
      </c>
      <c r="BA155">
        <v>1.3065042356043199</v>
      </c>
      <c r="BB155">
        <v>1.3569341073674199</v>
      </c>
      <c r="BC155">
        <v>1.3065042356043199</v>
      </c>
      <c r="BD155">
        <v>1.26178394346141</v>
      </c>
      <c r="BE155">
        <v>1.2839540772635401</v>
      </c>
      <c r="BF155">
        <v>1.26178394346141</v>
      </c>
      <c r="BG155">
        <v>1.2904971878887099</v>
      </c>
      <c r="BH155">
        <v>1.31959126471876</v>
      </c>
      <c r="BI155">
        <v>1.2904971878887099</v>
      </c>
      <c r="BJ155">
        <v>1.24050229767384</v>
      </c>
      <c r="BK155">
        <v>1.2909276090572701</v>
      </c>
      <c r="BL155">
        <v>1.2418823993038399</v>
      </c>
      <c r="BM155">
        <v>1.2684722266800099</v>
      </c>
      <c r="BN155">
        <v>1.28019272907352</v>
      </c>
      <c r="BO155">
        <v>1.2730287016889399</v>
      </c>
      <c r="BP155">
        <v>1.3022698984766601</v>
      </c>
      <c r="BQ155">
        <v>1.34109443540115</v>
      </c>
      <c r="BR155">
        <v>1.3022698984766601</v>
      </c>
      <c r="BS155">
        <v>1.2881763453610999</v>
      </c>
      <c r="BT155">
        <v>1.3043748654328</v>
      </c>
      <c r="BU155">
        <v>1.2902912999403799</v>
      </c>
      <c r="BV155">
        <v>1.2670898746083401</v>
      </c>
      <c r="BW155">
        <v>1.3300289385989701</v>
      </c>
      <c r="BX155">
        <v>1.26865456720425</v>
      </c>
      <c r="BY155">
        <v>1.27267322158642</v>
      </c>
      <c r="BZ155">
        <v>1.33142306792451</v>
      </c>
      <c r="CA155">
        <v>1.27882532903476</v>
      </c>
      <c r="CB155">
        <v>1.2780151575634799</v>
      </c>
      <c r="CC155">
        <v>1.31636313790171</v>
      </c>
      <c r="CD155">
        <v>1.27611204928638</v>
      </c>
      <c r="CE155">
        <v>1.25175944729338</v>
      </c>
      <c r="CF155">
        <v>1.2831992297600501</v>
      </c>
      <c r="CG155">
        <v>1.25175944729338</v>
      </c>
      <c r="CH155">
        <v>1.2716012433796999</v>
      </c>
      <c r="CI155">
        <v>1.2827716782310601</v>
      </c>
      <c r="CJ155">
        <v>1.2716012433796999</v>
      </c>
      <c r="CK155">
        <v>1.26654421730657</v>
      </c>
      <c r="CL155">
        <v>1.29014680017979</v>
      </c>
      <c r="CM155">
        <v>1.27735258150613</v>
      </c>
      <c r="CN155">
        <v>1.21936658607205</v>
      </c>
      <c r="CO155">
        <v>1.2233223655324601</v>
      </c>
      <c r="CP155">
        <v>1.2322371131184</v>
      </c>
      <c r="CQ155">
        <v>1.2837272165247899</v>
      </c>
      <c r="CR155">
        <v>1.2815923881682201</v>
      </c>
      <c r="CS155">
        <v>1.2837272165247899</v>
      </c>
      <c r="CT155">
        <v>1.3003544860146199</v>
      </c>
      <c r="CU155">
        <v>1.3301921948359301</v>
      </c>
      <c r="CV155">
        <v>1.3003544860146199</v>
      </c>
      <c r="CW155">
        <v>1.2623981974459699</v>
      </c>
      <c r="CX155">
        <v>1.28186662633232</v>
      </c>
      <c r="CY155">
        <v>1.2909569791006299</v>
      </c>
    </row>
    <row r="156" spans="1:103" x14ac:dyDescent="0.45">
      <c r="A156" t="s">
        <v>125</v>
      </c>
      <c r="B156" t="s">
        <v>68</v>
      </c>
      <c r="C156" t="s">
        <v>53</v>
      </c>
      <c r="D156">
        <v>45</v>
      </c>
      <c r="E156" s="1" cm="1">
        <f t="array" ref="E156">SUMPRODUCT($H156:$CY156,$H$2:$CY$2)/SUMPRODUCT(--($H156:$CY156&lt;&gt;""),$H$2:$CY$2)</f>
        <v>1.2287663302696779</v>
      </c>
      <c r="F156" s="1" cm="1">
        <f t="array" ref="F156">SUMPRODUCT($H156:$CY156,$G$2:$CX$2)/SUMPRODUCT(--($H156:$CY156&lt;&gt;""),$G$2:$CX$2)</f>
        <v>1.2441664626916797</v>
      </c>
      <c r="G156" s="1" cm="1">
        <f t="array" ref="G156">SUMPRODUCT($H156:$CY156,$F$2:$CW$2)/SUMPRODUCT(--($H156:$CY156&lt;&gt;""),$F$2:$CW$2)</f>
        <v>1.2280771887591388</v>
      </c>
      <c r="H156">
        <v>1.23138186125418</v>
      </c>
      <c r="I156">
        <v>1.22576901579645</v>
      </c>
      <c r="J156">
        <v>1.2302292652379201</v>
      </c>
      <c r="K156">
        <v>1.21707783207333</v>
      </c>
      <c r="L156">
        <v>1.23787715816151</v>
      </c>
      <c r="M156">
        <v>1.2231704183687899</v>
      </c>
      <c r="N156">
        <v>1.2535608636909401</v>
      </c>
      <c r="O156">
        <v>1.2799364197839</v>
      </c>
      <c r="P156">
        <v>1.2510086330475301</v>
      </c>
      <c r="Q156">
        <v>1.2563915809583199</v>
      </c>
      <c r="R156">
        <v>1.27383129064273</v>
      </c>
      <c r="S156">
        <v>1.2579339170380901</v>
      </c>
      <c r="T156">
        <v>1.25712651749299</v>
      </c>
      <c r="U156">
        <v>1.26656156349539</v>
      </c>
      <c r="V156">
        <v>1.2571881598244701</v>
      </c>
      <c r="W156">
        <v>1.2418719339862401</v>
      </c>
      <c r="X156">
        <v>1.26412043389947</v>
      </c>
      <c r="Y156">
        <v>1.23736832911471</v>
      </c>
      <c r="Z156">
        <v>1.23762192278641</v>
      </c>
      <c r="AA156">
        <v>1.25497585630164</v>
      </c>
      <c r="AB156">
        <v>1.2372118845572799</v>
      </c>
      <c r="AC156">
        <v>1.2225782038558799</v>
      </c>
      <c r="AD156">
        <v>1.2296165363939699</v>
      </c>
      <c r="AE156">
        <v>1.2270006042220001</v>
      </c>
      <c r="AF156">
        <v>1.23398637485222</v>
      </c>
      <c r="AG156">
        <v>1.2434187083206401</v>
      </c>
      <c r="AH156">
        <v>1.22836941847332</v>
      </c>
      <c r="AI156">
        <v>1.21100147721109</v>
      </c>
      <c r="AJ156">
        <v>1.2174516660324299</v>
      </c>
      <c r="AK156">
        <v>1.2134688738092001</v>
      </c>
      <c r="AL156">
        <v>1.2071058963380901</v>
      </c>
      <c r="AM156">
        <v>1.2169866775842699</v>
      </c>
      <c r="AN156">
        <v>1.2062139012822</v>
      </c>
      <c r="AO156">
        <v>1.19266976380094</v>
      </c>
      <c r="AP156">
        <v>1.2007291240223099</v>
      </c>
      <c r="AQ156">
        <v>1.1856549489274999</v>
      </c>
      <c r="AR156">
        <v>1.22022901843664</v>
      </c>
      <c r="AS156">
        <v>1.27660938066705</v>
      </c>
      <c r="AT156">
        <v>1.22464257233649</v>
      </c>
      <c r="AU156">
        <v>1.2799998344649901</v>
      </c>
      <c r="AV156">
        <v>1.31977733283973</v>
      </c>
      <c r="AW156">
        <v>1.2797424275257601</v>
      </c>
      <c r="AX156">
        <v>1.20847950138007</v>
      </c>
      <c r="AY156">
        <v>1.25298318962963</v>
      </c>
      <c r="AZ156">
        <v>1.2102007350316799</v>
      </c>
      <c r="BA156">
        <v>1.2516045195362899</v>
      </c>
      <c r="BB156">
        <v>1.30552958300023</v>
      </c>
      <c r="BC156">
        <v>1.25096312078952</v>
      </c>
      <c r="BD156">
        <v>1.16255996728359</v>
      </c>
      <c r="BE156">
        <v>1.20664425688693</v>
      </c>
      <c r="BF156">
        <v>1.1615594645824301</v>
      </c>
      <c r="BG156">
        <v>1.2575672724347799</v>
      </c>
      <c r="BH156">
        <v>1.2892367967606599</v>
      </c>
      <c r="BI156">
        <v>1.2549821667693899</v>
      </c>
      <c r="BJ156">
        <v>1.2189960577399499</v>
      </c>
      <c r="BK156">
        <v>1.2838111200437201</v>
      </c>
      <c r="BL156">
        <v>1.2153227583045201</v>
      </c>
      <c r="BM156">
        <v>1.1918440123243099</v>
      </c>
      <c r="BN156">
        <v>1.2275027307340101</v>
      </c>
      <c r="BO156">
        <v>1.19154708667722</v>
      </c>
      <c r="BP156">
        <v>1.28951254930411</v>
      </c>
      <c r="BQ156">
        <v>1.3008386413559001</v>
      </c>
      <c r="BR156">
        <v>1.29186835636639</v>
      </c>
      <c r="BS156">
        <v>1.23454301471093</v>
      </c>
      <c r="BT156">
        <v>1.29698088475027</v>
      </c>
      <c r="BU156">
        <v>1.2352824062348799</v>
      </c>
      <c r="BV156">
        <v>1.26359001902474</v>
      </c>
      <c r="BW156">
        <v>1.3109332182695801</v>
      </c>
      <c r="BX156">
        <v>1.26159038413085</v>
      </c>
      <c r="BY156">
        <v>1.23947227542559</v>
      </c>
      <c r="BZ156">
        <v>1.29247968688659</v>
      </c>
      <c r="CA156">
        <v>1.23977761651538</v>
      </c>
      <c r="CB156">
        <v>1.2381695805727999</v>
      </c>
      <c r="CC156">
        <v>1.27926551807987</v>
      </c>
      <c r="CD156">
        <v>1.24473135912413</v>
      </c>
      <c r="CE156">
        <v>1.23140723012458</v>
      </c>
      <c r="CF156">
        <v>1.2351489764614001</v>
      </c>
      <c r="CG156">
        <v>1.22840293499433</v>
      </c>
      <c r="CH156">
        <v>1.2300156183615401</v>
      </c>
      <c r="CI156">
        <v>1.2595556941073101</v>
      </c>
      <c r="CJ156">
        <v>1.2308493658158099</v>
      </c>
      <c r="CK156">
        <v>1.2122450714158599</v>
      </c>
      <c r="CL156">
        <v>1.2581937354903201</v>
      </c>
      <c r="CM156">
        <v>1.2097097103352801</v>
      </c>
      <c r="CN156">
        <v>1.1708897625086201</v>
      </c>
      <c r="CO156">
        <v>1.1957781646183201</v>
      </c>
      <c r="CP156">
        <v>1.1662452208420699</v>
      </c>
      <c r="CQ156">
        <v>1.1882953954695501</v>
      </c>
      <c r="CR156">
        <v>1.2214882383129499</v>
      </c>
      <c r="CS156">
        <v>1.18992679854182</v>
      </c>
      <c r="CT156">
        <v>1.2767185677899699</v>
      </c>
      <c r="CU156">
        <v>1.2895009567798501</v>
      </c>
      <c r="CV156">
        <v>1.28672943433303</v>
      </c>
      <c r="CW156">
        <v>1.3003744911350901</v>
      </c>
      <c r="CX156">
        <v>1.2640292463949401</v>
      </c>
      <c r="CY156">
        <v>1.3003744911350901</v>
      </c>
    </row>
    <row r="157" spans="1:103" x14ac:dyDescent="0.45">
      <c r="A157" t="s">
        <v>87</v>
      </c>
      <c r="B157" t="s">
        <v>60</v>
      </c>
      <c r="C157" t="s">
        <v>88</v>
      </c>
      <c r="D157">
        <v>45</v>
      </c>
      <c r="E157" s="1" cm="1">
        <f t="array" ref="E157">SUMPRODUCT($H157:$CY157,$H$2:$CY$2)/SUMPRODUCT(--($H157:$CY157&lt;&gt;""),$H$2:$CY$2)</f>
        <v>1.4192999527980426</v>
      </c>
      <c r="F157" s="1" cm="1">
        <f t="array" ref="F157">SUMPRODUCT($H157:$CY157,$G$2:$CX$2)/SUMPRODUCT(--($H157:$CY157&lt;&gt;""),$G$2:$CX$2)</f>
        <v>1.4218363023262128</v>
      </c>
      <c r="G157" s="1" cm="1">
        <f t="array" ref="G157">SUMPRODUCT($H157:$CY157,$F$2:$CW$2)/SUMPRODUCT(--($H157:$CY157&lt;&gt;""),$F$2:$CW$2)</f>
        <v>1.1871856216249623</v>
      </c>
      <c r="H157">
        <v>1.4648370304774201</v>
      </c>
      <c r="I157">
        <v>1.4477453314908899</v>
      </c>
      <c r="J157">
        <v>1.2186408911551401</v>
      </c>
      <c r="K157">
        <v>1.42415979124745</v>
      </c>
      <c r="L157">
        <v>1.4078202141784699</v>
      </c>
      <c r="M157">
        <v>1.2030029933990301</v>
      </c>
      <c r="N157">
        <v>1.4035099580860999</v>
      </c>
      <c r="O157">
        <v>1.4194637524670499</v>
      </c>
      <c r="P157">
        <v>1.1826770468701999</v>
      </c>
      <c r="Q157">
        <v>1.37713978684607</v>
      </c>
      <c r="R157">
        <v>1.43712442353058</v>
      </c>
      <c r="S157">
        <v>1.15563915119407</v>
      </c>
      <c r="T157">
        <v>1.4515393563090799</v>
      </c>
      <c r="U157">
        <v>1.42069429909334</v>
      </c>
      <c r="V157">
        <v>1.20441577132098</v>
      </c>
      <c r="W157">
        <v>1.42373366034931</v>
      </c>
      <c r="X157">
        <v>1.4228271389375799</v>
      </c>
      <c r="Y157">
        <v>1.18884757444245</v>
      </c>
      <c r="Z157">
        <v>1.38538487328893</v>
      </c>
      <c r="AA157">
        <v>1.4011071321217099</v>
      </c>
      <c r="AB157">
        <v>1.1568355280398299</v>
      </c>
      <c r="AC157">
        <v>1.42344762185288</v>
      </c>
      <c r="AD157">
        <v>1.41591239240124</v>
      </c>
      <c r="AE157">
        <v>1.1763428913309499</v>
      </c>
      <c r="AF157">
        <v>1.4349128225541501</v>
      </c>
      <c r="AG157">
        <v>1.42368778220865</v>
      </c>
      <c r="AH157">
        <v>1.1926694690700499</v>
      </c>
      <c r="AI157">
        <v>1.4361596568094499</v>
      </c>
      <c r="AJ157">
        <v>1.3959822347444899</v>
      </c>
      <c r="AK157">
        <v>1.1977299336657099</v>
      </c>
      <c r="AL157">
        <v>1.4162867162896</v>
      </c>
      <c r="AM157">
        <v>1.42669920866234</v>
      </c>
      <c r="AN157">
        <v>1.17498833802325</v>
      </c>
      <c r="AO157">
        <v>1.407591120717</v>
      </c>
      <c r="AP157">
        <v>1.40849867651111</v>
      </c>
      <c r="AQ157">
        <v>1.2006799113884701</v>
      </c>
      <c r="AR157">
        <v>1.42191116094769</v>
      </c>
      <c r="AS157">
        <v>1.4462610970953</v>
      </c>
      <c r="AT157">
        <v>1.19255736903525</v>
      </c>
      <c r="AU157">
        <v>1.43632883981026</v>
      </c>
      <c r="AV157">
        <v>1.4720322206370899</v>
      </c>
      <c r="AW157">
        <v>1.20605903279399</v>
      </c>
      <c r="AX157">
        <v>1.39517695743182</v>
      </c>
      <c r="AY157">
        <v>1.42433886421481</v>
      </c>
      <c r="AZ157">
        <v>1.1718350850164601</v>
      </c>
      <c r="BA157">
        <v>1.4347356954852899</v>
      </c>
      <c r="BB157">
        <v>1.4908842759033301</v>
      </c>
      <c r="BC157">
        <v>1.20311279127571</v>
      </c>
      <c r="BD157">
        <v>1.35252613049782</v>
      </c>
      <c r="BE157">
        <v>1.39118142176779</v>
      </c>
      <c r="BF157">
        <v>1.15388382649112</v>
      </c>
      <c r="BG157">
        <v>1.41233151999268</v>
      </c>
      <c r="BH157">
        <v>1.4571628114730699</v>
      </c>
      <c r="BI157">
        <v>1.1804259268230599</v>
      </c>
      <c r="BJ157">
        <v>1.4037545530961</v>
      </c>
      <c r="BK157">
        <v>1.45457353297001</v>
      </c>
      <c r="BL157">
        <v>1.1721785936665401</v>
      </c>
      <c r="BM157">
        <v>1.3725915644097799</v>
      </c>
      <c r="BN157">
        <v>1.40743298984634</v>
      </c>
      <c r="BO157">
        <v>1.1385181592896101</v>
      </c>
      <c r="BP157">
        <v>1.42251894432104</v>
      </c>
      <c r="BQ157">
        <v>1.46435778974299</v>
      </c>
      <c r="BR157">
        <v>1.18052199981696</v>
      </c>
      <c r="BS157">
        <v>1.4358860525886901</v>
      </c>
      <c r="BT157">
        <v>1.46772988658071</v>
      </c>
      <c r="BU157">
        <v>1.19258684451459</v>
      </c>
      <c r="BV157">
        <v>1.4168062300715001</v>
      </c>
      <c r="BW157">
        <v>1.4630295526410699</v>
      </c>
      <c r="BX157">
        <v>1.1799095582869701</v>
      </c>
      <c r="BY157">
        <v>1.45972868263164</v>
      </c>
      <c r="BZ157">
        <v>1.4973059597028999</v>
      </c>
      <c r="CA157">
        <v>1.20442248896608</v>
      </c>
      <c r="CB157">
        <v>1.4137196742421101</v>
      </c>
      <c r="CC157">
        <v>1.45045400507964</v>
      </c>
      <c r="CD157">
        <v>1.20420808102995</v>
      </c>
      <c r="CE157">
        <v>1.3989252880901399</v>
      </c>
      <c r="CF157">
        <v>1.41757811106761</v>
      </c>
      <c r="CG157">
        <v>1.16044179461865</v>
      </c>
      <c r="CH157">
        <v>1.38113230684289</v>
      </c>
      <c r="CI157">
        <v>1.4012017540075199</v>
      </c>
      <c r="CJ157">
        <v>1.1626345155982301</v>
      </c>
      <c r="CK157">
        <v>1.4069356011254699</v>
      </c>
      <c r="CL157">
        <v>1.4440559590242501</v>
      </c>
      <c r="CM157">
        <v>1.18720268780303</v>
      </c>
      <c r="CN157">
        <v>1.3875656700557399</v>
      </c>
      <c r="CO157">
        <v>1.3745943660658699</v>
      </c>
      <c r="CP157">
        <v>1.20939914456961</v>
      </c>
      <c r="CQ157">
        <v>1.41977321494556</v>
      </c>
      <c r="CR157">
        <v>1.41455705648265</v>
      </c>
      <c r="CS157">
        <v>1.1746304171823101</v>
      </c>
      <c r="CT157">
        <v>1.42093882078223</v>
      </c>
      <c r="CU157">
        <v>1.46244781940188</v>
      </c>
      <c r="CV157">
        <v>1.1991839101300401</v>
      </c>
      <c r="CW157">
        <v>1.3910191209079199</v>
      </c>
      <c r="CX157">
        <v>1.43107960980622</v>
      </c>
      <c r="CY157">
        <v>1.16023265009415</v>
      </c>
    </row>
    <row r="158" spans="1:103" x14ac:dyDescent="0.45">
      <c r="A158" t="s">
        <v>99</v>
      </c>
      <c r="B158" t="s">
        <v>116</v>
      </c>
      <c r="C158" t="s">
        <v>100</v>
      </c>
      <c r="D158">
        <v>45</v>
      </c>
      <c r="E158" s="1" cm="1">
        <f t="array" ref="E158">SUMPRODUCT($H158:$CY158,$H$2:$CY$2)/SUMPRODUCT(--($H158:$CY158&lt;&gt;""),$H$2:$CY$2)</f>
        <v>1.1661528606993556</v>
      </c>
      <c r="F158" s="1" cm="1">
        <f t="array" ref="F158">SUMPRODUCT($H158:$CY158,$G$2:$CX$2)/SUMPRODUCT(--($H158:$CY158&lt;&gt;""),$G$2:$CX$2)</f>
        <v>1.1817331242324862</v>
      </c>
      <c r="G158" s="1" cm="1">
        <f t="array" ref="G158">SUMPRODUCT($H158:$CY158,$F$2:$CW$2)/SUMPRODUCT(--($H158:$CY158&lt;&gt;""),$F$2:$CW$2)</f>
        <v>1.1677717419057643</v>
      </c>
      <c r="H158">
        <v>1.26721797225182</v>
      </c>
      <c r="I158">
        <v>1.22714297507869</v>
      </c>
      <c r="J158">
        <v>1.2657565766121099</v>
      </c>
      <c r="K158">
        <v>1.0915984128610601</v>
      </c>
      <c r="L158">
        <v>1.1366540286442901</v>
      </c>
      <c r="M158">
        <v>1.09151334715705</v>
      </c>
      <c r="N158">
        <v>1.1669045579001101</v>
      </c>
      <c r="O158">
        <v>1.21186126825839</v>
      </c>
      <c r="P158">
        <v>1.1580288142544899</v>
      </c>
      <c r="Q158">
        <v>1.1148500316790699</v>
      </c>
      <c r="R158">
        <v>1.1890547765003301</v>
      </c>
      <c r="S158">
        <v>1.1243926797183501</v>
      </c>
      <c r="T158">
        <v>1.12973228845618</v>
      </c>
      <c r="U158">
        <v>1.1393832275913101</v>
      </c>
      <c r="V158">
        <v>1.1183041017433599</v>
      </c>
      <c r="W158">
        <v>1.16140605852345</v>
      </c>
      <c r="X158">
        <v>1.1549511845888301</v>
      </c>
      <c r="Y158">
        <v>1.1620497924074</v>
      </c>
      <c r="Z158">
        <v>1.16063820870329</v>
      </c>
      <c r="AA158">
        <v>1.1902257522505799</v>
      </c>
      <c r="AB158">
        <v>1.16133983074361</v>
      </c>
      <c r="AC158">
        <v>1.2014075149059</v>
      </c>
      <c r="AD158">
        <v>1.17944006976889</v>
      </c>
      <c r="AE158">
        <v>1.20074666519702</v>
      </c>
      <c r="AF158">
        <v>1.16340441654297</v>
      </c>
      <c r="AG158">
        <v>1.16853770655335</v>
      </c>
      <c r="AH158">
        <v>1.1755453056545999</v>
      </c>
      <c r="AI158">
        <v>1.1769364223002801</v>
      </c>
      <c r="AJ158">
        <v>1.1649334963052</v>
      </c>
      <c r="AK158">
        <v>1.1805913039309299</v>
      </c>
      <c r="AL158">
        <v>1.2073496156566901</v>
      </c>
      <c r="AM158">
        <v>1.2171906840386399</v>
      </c>
      <c r="AN158">
        <v>1.20706993413327</v>
      </c>
      <c r="AO158">
        <v>1.1755860728246199</v>
      </c>
      <c r="AP158">
        <v>1.1821625786844501</v>
      </c>
      <c r="AQ158">
        <v>1.1845501109082901</v>
      </c>
      <c r="AR158">
        <v>1.15618091886206</v>
      </c>
      <c r="AS158">
        <v>1.1958127730246</v>
      </c>
      <c r="AT158">
        <v>1.1614796835547601</v>
      </c>
      <c r="AU158">
        <v>1.2023340060074099</v>
      </c>
      <c r="AV158">
        <v>1.23677958411586</v>
      </c>
      <c r="AW158">
        <v>1.19888655133391</v>
      </c>
      <c r="AX158">
        <v>1.1464793856270501</v>
      </c>
      <c r="AY158">
        <v>1.1721036595868899</v>
      </c>
      <c r="AZ158">
        <v>1.14691883370562</v>
      </c>
      <c r="BA158">
        <v>1.17700974983754</v>
      </c>
      <c r="BB158">
        <v>1.2351106547733099</v>
      </c>
      <c r="BC158">
        <v>1.17703760540312</v>
      </c>
      <c r="BD158">
        <v>1.17637689978738</v>
      </c>
      <c r="BE158">
        <v>1.17696224123057</v>
      </c>
      <c r="BF158">
        <v>1.17261878125073</v>
      </c>
      <c r="BG158">
        <v>1.1189187045597599</v>
      </c>
      <c r="BH158">
        <v>1.2112582810111601</v>
      </c>
      <c r="BI158">
        <v>1.1189187045597599</v>
      </c>
      <c r="BJ158">
        <v>1.1480044747654099</v>
      </c>
      <c r="BK158">
        <v>1.20807627299127</v>
      </c>
      <c r="BL158">
        <v>1.1480044747654099</v>
      </c>
      <c r="BM158">
        <v>1.1457374388799899</v>
      </c>
      <c r="BN158">
        <v>1.1636837070624699</v>
      </c>
      <c r="BO158">
        <v>1.15504803644359</v>
      </c>
      <c r="BP158">
        <v>1.15741668297742</v>
      </c>
      <c r="BQ158">
        <v>1.2187075040031601</v>
      </c>
      <c r="BR158">
        <v>1.15269251604343</v>
      </c>
      <c r="BS158">
        <v>1.1650820622664</v>
      </c>
      <c r="BT158">
        <v>1.2124058356843701</v>
      </c>
      <c r="BU158">
        <v>1.1644824242971501</v>
      </c>
      <c r="BV158">
        <v>1.1513384961148301</v>
      </c>
      <c r="BW158">
        <v>1.18997243934972</v>
      </c>
      <c r="BX158">
        <v>1.1515977583356201</v>
      </c>
      <c r="BY158">
        <v>1.1444283182050701</v>
      </c>
      <c r="BZ158">
        <v>1.2015310674645101</v>
      </c>
      <c r="CA158">
        <v>1.1458168270698701</v>
      </c>
      <c r="CB158">
        <v>1.1549761655175601</v>
      </c>
      <c r="CC158">
        <v>1.1877191656058399</v>
      </c>
      <c r="CD158">
        <v>1.1577722707554601</v>
      </c>
      <c r="CE158">
        <v>1.0932792445161601</v>
      </c>
      <c r="CF158">
        <v>1.1391234974572</v>
      </c>
      <c r="CG158">
        <v>1.09693251798423</v>
      </c>
      <c r="CH158">
        <v>1.10571149347626</v>
      </c>
      <c r="CI158">
        <v>1.1463741387322299</v>
      </c>
      <c r="CJ158">
        <v>1.10571149347626</v>
      </c>
      <c r="CK158">
        <v>1.1722434715331</v>
      </c>
      <c r="CL158">
        <v>1.21206883433073</v>
      </c>
      <c r="CM158">
        <v>1.1736891468421999</v>
      </c>
      <c r="CN158">
        <v>1.10790126865477</v>
      </c>
      <c r="CO158">
        <v>1.14124520362676</v>
      </c>
      <c r="CP158">
        <v>1.1192101872017</v>
      </c>
      <c r="CQ158">
        <v>1.11830790444355</v>
      </c>
      <c r="CR158">
        <v>1.1404711488873001</v>
      </c>
      <c r="CS158">
        <v>1.11830790444355</v>
      </c>
      <c r="CT158">
        <v>1.1292580484785999</v>
      </c>
      <c r="CU158">
        <v>1.19149859635356</v>
      </c>
      <c r="CV158">
        <v>1.1292580484785999</v>
      </c>
      <c r="CW158">
        <v>1.1632118292765801</v>
      </c>
      <c r="CX158">
        <v>1.1946158382432901</v>
      </c>
      <c r="CY158">
        <v>1.16692245222927</v>
      </c>
    </row>
    <row r="159" spans="1:103" x14ac:dyDescent="0.45">
      <c r="A159" t="s">
        <v>79</v>
      </c>
      <c r="B159" t="s">
        <v>55</v>
      </c>
      <c r="C159" t="s">
        <v>53</v>
      </c>
      <c r="D159">
        <v>45</v>
      </c>
      <c r="E159" s="1" cm="1">
        <f t="array" ref="E159">SUMPRODUCT($H159:$CY159,$H$2:$CY$2)/SUMPRODUCT(--($H159:$CY159&lt;&gt;""),$H$2:$CY$2)</f>
        <v>1.0155173601331577</v>
      </c>
      <c r="F159" s="1" cm="1">
        <f t="array" ref="F159">SUMPRODUCT($H159:$CY159,$G$2:$CX$2)/SUMPRODUCT(--($H159:$CY159&lt;&gt;""),$G$2:$CX$2)</f>
        <v>1.0325898859660645</v>
      </c>
      <c r="G159" s="1" cm="1">
        <f t="array" ref="G159">SUMPRODUCT($H159:$CY159,$F$2:$CW$2)/SUMPRODUCT(--($H159:$CY159&lt;&gt;""),$F$2:$CW$2)</f>
        <v>1.0152581352513987</v>
      </c>
      <c r="H159">
        <v>1.06028796086187</v>
      </c>
      <c r="I159">
        <v>1.04590877937802</v>
      </c>
      <c r="J159">
        <v>1.0611828447307501</v>
      </c>
      <c r="K159">
        <v>0.97391974714382601</v>
      </c>
      <c r="L159">
        <v>0.99036326319002399</v>
      </c>
      <c r="M159">
        <v>0.97294959563332195</v>
      </c>
      <c r="N159">
        <v>1.04010543839967</v>
      </c>
      <c r="O159">
        <v>1.0722598881088099</v>
      </c>
      <c r="P159">
        <v>1.0400647636774201</v>
      </c>
      <c r="Q159">
        <v>1.0224836531838499</v>
      </c>
      <c r="R159">
        <v>1.0376559279898001</v>
      </c>
      <c r="S159">
        <v>1.0214300996751999</v>
      </c>
      <c r="T159">
        <v>0.98131413912134902</v>
      </c>
      <c r="U159">
        <v>1.0001356943138799</v>
      </c>
      <c r="V159">
        <v>0.98087829362428602</v>
      </c>
      <c r="W159">
        <v>1.0163517866876199</v>
      </c>
      <c r="X159">
        <v>1.04930835278279</v>
      </c>
      <c r="Y159">
        <v>1.01922696891882</v>
      </c>
      <c r="Z159">
        <v>1.02311638688494</v>
      </c>
      <c r="AA159">
        <v>1.0252564665803401</v>
      </c>
      <c r="AB159">
        <v>1.02433792699469</v>
      </c>
      <c r="AC159">
        <v>1.0389905341227099</v>
      </c>
      <c r="AD159">
        <v>1.0461329367789101</v>
      </c>
      <c r="AE159">
        <v>1.03834912510427</v>
      </c>
      <c r="AF159">
        <v>1.02419326991556</v>
      </c>
      <c r="AG159">
        <v>1.0479423197281601</v>
      </c>
      <c r="AH159">
        <v>1.02163921414406</v>
      </c>
      <c r="AI159">
        <v>0.99819925762209605</v>
      </c>
      <c r="AJ159">
        <v>1.0180744195702001</v>
      </c>
      <c r="AK159">
        <v>0.99583880843375505</v>
      </c>
      <c r="AL159">
        <v>1.0105787716060901</v>
      </c>
      <c r="AM159">
        <v>1.0249788768010599</v>
      </c>
      <c r="AN159">
        <v>1.00977804259557</v>
      </c>
      <c r="AO159">
        <v>1.0193436588729801</v>
      </c>
      <c r="AP159">
        <v>1.0375797456915501</v>
      </c>
      <c r="AQ159">
        <v>1.0189682326692699</v>
      </c>
      <c r="AR159">
        <v>1.0208396066015</v>
      </c>
      <c r="AS159">
        <v>1.0308603653364701</v>
      </c>
      <c r="AT159">
        <v>1.0208396066015</v>
      </c>
      <c r="AU159">
        <v>1.01149339665799</v>
      </c>
      <c r="AV159">
        <v>1.04729918346094</v>
      </c>
      <c r="AW159">
        <v>1.01149339665799</v>
      </c>
      <c r="AX159">
        <v>0.99737826296054799</v>
      </c>
      <c r="AY159">
        <v>1.0240189724714499</v>
      </c>
      <c r="AZ159">
        <v>0.99737826296054799</v>
      </c>
      <c r="BA159">
        <v>1.02147574500976</v>
      </c>
      <c r="BB159">
        <v>1.0644822449014499</v>
      </c>
      <c r="BC159">
        <v>1.02147574500976</v>
      </c>
      <c r="BD159">
        <v>0.976310950882601</v>
      </c>
      <c r="BE159">
        <v>0.99251991124498995</v>
      </c>
      <c r="BF159">
        <v>0.976310950882601</v>
      </c>
      <c r="BG159">
        <v>1.03129992549301</v>
      </c>
      <c r="BH159">
        <v>1.0425373989436699</v>
      </c>
      <c r="BI159">
        <v>1.03129992549301</v>
      </c>
      <c r="BJ159">
        <v>0.98739158545946504</v>
      </c>
      <c r="BK159">
        <v>1.02630541468596</v>
      </c>
      <c r="BL159">
        <v>0.98739158545946504</v>
      </c>
      <c r="BM159">
        <v>0.98793121818509799</v>
      </c>
      <c r="BN159">
        <v>0.99454087688621395</v>
      </c>
      <c r="BO159">
        <v>0.98793121818509799</v>
      </c>
      <c r="BP159">
        <v>1.0326504731319599</v>
      </c>
      <c r="BQ159">
        <v>1.0586730155145101</v>
      </c>
      <c r="BR159">
        <v>1.0326504731319599</v>
      </c>
      <c r="BS159">
        <v>1.01458047429169</v>
      </c>
      <c r="BT159">
        <v>1.03418399434048</v>
      </c>
      <c r="BU159">
        <v>1.01458047429169</v>
      </c>
      <c r="BV159">
        <v>1.0060278214882501</v>
      </c>
      <c r="BW159">
        <v>1.0587590515890899</v>
      </c>
      <c r="BX159">
        <v>1.0060278214882501</v>
      </c>
      <c r="BY159">
        <v>1.0120476887265599</v>
      </c>
      <c r="BZ159">
        <v>1.0509983067448601</v>
      </c>
      <c r="CA159">
        <v>1.01307097792423</v>
      </c>
      <c r="CB159">
        <v>1.03121772502956</v>
      </c>
      <c r="CC159">
        <v>1.0599536777234699</v>
      </c>
      <c r="CD159">
        <v>1.0278406425978499</v>
      </c>
      <c r="CE159">
        <v>0.98021792161865196</v>
      </c>
      <c r="CF159">
        <v>1.00245670303579</v>
      </c>
      <c r="CG159">
        <v>0.98316642624248296</v>
      </c>
      <c r="CH159">
        <v>0.99465845657229601</v>
      </c>
      <c r="CI159">
        <v>1.0106518585561399</v>
      </c>
      <c r="CJ159">
        <v>0.99465845657229601</v>
      </c>
      <c r="CK159">
        <v>1.0151531708067001</v>
      </c>
      <c r="CL159">
        <v>1.0470769407679299</v>
      </c>
      <c r="CM159">
        <v>1.0151531708067001</v>
      </c>
      <c r="CN159">
        <v>0.97426454462638601</v>
      </c>
      <c r="CO159">
        <v>0.99757138344378504</v>
      </c>
      <c r="CP159">
        <v>0.97935443894742003</v>
      </c>
      <c r="CQ159">
        <v>1.0032567475615799</v>
      </c>
      <c r="CR159">
        <v>1.0052224540564201</v>
      </c>
      <c r="CS159">
        <v>1.0032567475615799</v>
      </c>
      <c r="CT159">
        <v>1.0469751564340699</v>
      </c>
      <c r="CU159">
        <v>1.0628733011024201</v>
      </c>
      <c r="CV159">
        <v>1.0469751564340699</v>
      </c>
      <c r="CW159">
        <v>1.0087222493062999</v>
      </c>
      <c r="CX159">
        <v>1.0091096104197601</v>
      </c>
      <c r="CY159">
        <v>1.0241155951174199</v>
      </c>
    </row>
    <row r="160" spans="1:103" x14ac:dyDescent="0.45">
      <c r="A160" t="s">
        <v>74</v>
      </c>
      <c r="B160" t="s">
        <v>65</v>
      </c>
      <c r="C160" t="s">
        <v>61</v>
      </c>
      <c r="D160">
        <v>45</v>
      </c>
      <c r="E160" s="1" cm="1">
        <f t="array" ref="E160">SUMPRODUCT($H160:$CY160,$H$2:$CY$2)/SUMPRODUCT(--($H160:$CY160&lt;&gt;""),$H$2:$CY$2)</f>
        <v>1.0838028557945705</v>
      </c>
      <c r="F160" s="1" cm="1">
        <f t="array" ref="F160">SUMPRODUCT($H160:$CY160,$G$2:$CX$2)/SUMPRODUCT(--($H160:$CY160&lt;&gt;""),$G$2:$CX$2)</f>
        <v>1.1035319066888303</v>
      </c>
      <c r="G160" s="1" cm="1">
        <f t="array" ref="G160">SUMPRODUCT($H160:$CY160,$F$2:$CW$2)/SUMPRODUCT(--($H160:$CY160&lt;&gt;""),$F$2:$CW$2)</f>
        <v>0.90958143556569437</v>
      </c>
      <c r="H160">
        <v>1.14210298988742</v>
      </c>
      <c r="I160">
        <v>1.1281339299415301</v>
      </c>
      <c r="J160">
        <v>0.94187150390819097</v>
      </c>
      <c r="K160">
        <v>1.03371919658814</v>
      </c>
      <c r="L160">
        <v>1.0472016755550499</v>
      </c>
      <c r="M160">
        <v>0.85963353868759895</v>
      </c>
      <c r="N160">
        <v>1.1298805001541199</v>
      </c>
      <c r="O160">
        <v>1.1623965870879001</v>
      </c>
      <c r="P160">
        <v>0.93389356993761496</v>
      </c>
      <c r="Q160">
        <v>1.0702138026897501</v>
      </c>
      <c r="R160">
        <v>1.13470204416297</v>
      </c>
      <c r="S160">
        <v>0.898535515761547</v>
      </c>
      <c r="T160">
        <v>0.99653532984127302</v>
      </c>
      <c r="U160">
        <v>1.0222400080998999</v>
      </c>
      <c r="V160">
        <v>0.83646654790128105</v>
      </c>
      <c r="W160">
        <v>1.0631954313576</v>
      </c>
      <c r="X160">
        <v>1.0606544193026299</v>
      </c>
      <c r="Y160">
        <v>0.91353454193936001</v>
      </c>
      <c r="Z160">
        <v>1.1016835075225</v>
      </c>
      <c r="AA160">
        <v>1.1308735856764001</v>
      </c>
      <c r="AB160">
        <v>0.90759967705635702</v>
      </c>
      <c r="AC160">
        <v>1.07496829629146</v>
      </c>
      <c r="AD160">
        <v>1.09329248469725</v>
      </c>
      <c r="AE160">
        <v>0.91604029520064201</v>
      </c>
      <c r="AF160">
        <v>1.0622191821554201</v>
      </c>
      <c r="AG160">
        <v>1.0796721523752799</v>
      </c>
      <c r="AH160">
        <v>0.89832347376523602</v>
      </c>
      <c r="AI160">
        <v>1.1009044201318301</v>
      </c>
      <c r="AJ160">
        <v>1.10101597734374</v>
      </c>
      <c r="AK160">
        <v>0.90420846508723995</v>
      </c>
      <c r="AL160">
        <v>1.06973542186718</v>
      </c>
      <c r="AM160">
        <v>1.07821102960086</v>
      </c>
      <c r="AN160">
        <v>0.91320135767986799</v>
      </c>
      <c r="AO160">
        <v>1.0987543591673199</v>
      </c>
      <c r="AP160">
        <v>1.11370111383155</v>
      </c>
      <c r="AQ160">
        <v>0.93341753682133799</v>
      </c>
      <c r="AR160">
        <v>1.12169256764897</v>
      </c>
      <c r="AS160">
        <v>1.15054176941779</v>
      </c>
      <c r="AT160">
        <v>0.958557972363283</v>
      </c>
      <c r="AU160">
        <v>1.14295044709501</v>
      </c>
      <c r="AV160">
        <v>1.1682969983988201</v>
      </c>
      <c r="AW160">
        <v>0.96116322955793099</v>
      </c>
      <c r="AX160">
        <v>1.1176708011624901</v>
      </c>
      <c r="AY160">
        <v>1.15923721514766</v>
      </c>
      <c r="AZ160">
        <v>0.91994259201331696</v>
      </c>
      <c r="BA160">
        <v>1.1287824156969799</v>
      </c>
      <c r="BB160">
        <v>1.16842495671673</v>
      </c>
      <c r="BC160">
        <v>0.95459277890238903</v>
      </c>
      <c r="BD160">
        <v>1.0678751093023799</v>
      </c>
      <c r="BE160">
        <v>1.0856548556391801</v>
      </c>
      <c r="BF160">
        <v>0.91544668814442898</v>
      </c>
      <c r="BG160">
        <v>1.10069972665834</v>
      </c>
      <c r="BH160">
        <v>1.15534211515922</v>
      </c>
      <c r="BI160">
        <v>0.935323797088502</v>
      </c>
      <c r="BJ160">
        <v>1.0999464627419</v>
      </c>
      <c r="BK160">
        <v>1.1396335636715</v>
      </c>
      <c r="BL160">
        <v>0.921000288155012</v>
      </c>
      <c r="BM160">
        <v>1.09046613662654</v>
      </c>
      <c r="BN160">
        <v>1.1135194966274899</v>
      </c>
      <c r="BO160">
        <v>0.91309653146583802</v>
      </c>
      <c r="BP160">
        <v>1.1308111928617399</v>
      </c>
      <c r="BQ160">
        <v>1.16424922452059</v>
      </c>
      <c r="BR160">
        <v>0.95108617802100603</v>
      </c>
      <c r="BS160">
        <v>1.1100398089849299</v>
      </c>
      <c r="BT160">
        <v>1.1512317683945501</v>
      </c>
      <c r="BU160">
        <v>0.94735801647462403</v>
      </c>
      <c r="BV160">
        <v>1.1146780201592801</v>
      </c>
      <c r="BW160">
        <v>1.1788774210701001</v>
      </c>
      <c r="BX160">
        <v>0.93560839033296905</v>
      </c>
      <c r="BY160">
        <v>1.1205914100017</v>
      </c>
      <c r="BZ160">
        <v>1.16706610832867</v>
      </c>
      <c r="CA160">
        <v>0.94600022999718403</v>
      </c>
      <c r="CB160">
        <v>1.1165729868007399</v>
      </c>
      <c r="CC160">
        <v>1.1831317747533501</v>
      </c>
      <c r="CD160">
        <v>0.929986750487928</v>
      </c>
      <c r="CE160">
        <v>1.0676913335860601</v>
      </c>
      <c r="CF160">
        <v>1.1196454300557099</v>
      </c>
      <c r="CG160">
        <v>0.89182241491748304</v>
      </c>
      <c r="CH160">
        <v>1.1051454429457399</v>
      </c>
      <c r="CI160">
        <v>1.1561866540116801</v>
      </c>
      <c r="CJ160">
        <v>0.90240939867111802</v>
      </c>
      <c r="CK160">
        <v>1.14430020675047</v>
      </c>
      <c r="CL160">
        <v>1.1733435471681799</v>
      </c>
      <c r="CM160">
        <v>0.95407155319399195</v>
      </c>
      <c r="CN160">
        <v>1.09897945530571</v>
      </c>
      <c r="CO160">
        <v>1.1145876811354001</v>
      </c>
      <c r="CP160">
        <v>0.92931027343694905</v>
      </c>
      <c r="CQ160">
        <v>1.10435509162051</v>
      </c>
      <c r="CR160">
        <v>1.1233231964402099</v>
      </c>
      <c r="CS160">
        <v>0.92175331242653102</v>
      </c>
      <c r="CT160">
        <v>1.1392551274026901</v>
      </c>
      <c r="CU160">
        <v>1.1799750310441199</v>
      </c>
      <c r="CV160">
        <v>0.93934063174377602</v>
      </c>
      <c r="CW160">
        <v>1.0798954377346099</v>
      </c>
      <c r="CX160">
        <v>1.10919277634611</v>
      </c>
      <c r="CY160">
        <v>0.91310073896702904</v>
      </c>
    </row>
    <row r="161" spans="1:103" x14ac:dyDescent="0.45">
      <c r="A161" t="s">
        <v>135</v>
      </c>
      <c r="B161" t="s">
        <v>52</v>
      </c>
      <c r="C161" t="s">
        <v>53</v>
      </c>
      <c r="D161">
        <v>45</v>
      </c>
      <c r="E161" s="1" cm="1">
        <f t="array" ref="E161">SUMPRODUCT($H161:$CY161,$H$2:$CY$2)/SUMPRODUCT(--($H161:$CY161&lt;&gt;""),$H$2:$CY$2)</f>
        <v>1.1899913963843629</v>
      </c>
      <c r="F161" s="1" cm="1">
        <f t="array" ref="F161">SUMPRODUCT($H161:$CY161,$G$2:$CX$2)/SUMPRODUCT(--($H161:$CY161&lt;&gt;""),$G$2:$CX$2)</f>
        <v>1.2080650892736569</v>
      </c>
      <c r="G161" s="1" cm="1">
        <f t="array" ref="G161">SUMPRODUCT($H161:$CY161,$F$2:$CW$2)/SUMPRODUCT(--($H161:$CY161&lt;&gt;""),$F$2:$CW$2)</f>
        <v>1.1924171030526065</v>
      </c>
      <c r="H161">
        <v>1.20789247479581</v>
      </c>
      <c r="I161">
        <v>1.20442809940087</v>
      </c>
      <c r="J161">
        <v>1.20764822168666</v>
      </c>
      <c r="K161">
        <v>1.16282331766253</v>
      </c>
      <c r="L161">
        <v>1.1732306496735401</v>
      </c>
      <c r="M161">
        <v>1.1679325357172601</v>
      </c>
      <c r="N161">
        <v>1.2022011839914</v>
      </c>
      <c r="O161">
        <v>1.23320089348085</v>
      </c>
      <c r="P161">
        <v>1.2016436914885</v>
      </c>
      <c r="Q161">
        <v>1.22206858139865</v>
      </c>
      <c r="R161">
        <v>1.25730668518178</v>
      </c>
      <c r="S161">
        <v>1.23817128233301</v>
      </c>
      <c r="T161">
        <v>1.1375170248522899</v>
      </c>
      <c r="U161">
        <v>1.1575718325975199</v>
      </c>
      <c r="V161">
        <v>1.1416922924991799</v>
      </c>
      <c r="W161">
        <v>1.2030704476982099</v>
      </c>
      <c r="X161">
        <v>1.21901142581058</v>
      </c>
      <c r="Y161">
        <v>1.2028082335250301</v>
      </c>
      <c r="Z161">
        <v>1.2037242569983899</v>
      </c>
      <c r="AA161">
        <v>1.2235493548834599</v>
      </c>
      <c r="AB161">
        <v>1.2021927314557801</v>
      </c>
      <c r="AC161">
        <v>1.1753689840816799</v>
      </c>
      <c r="AD161">
        <v>1.18389167575942</v>
      </c>
      <c r="AE161">
        <v>1.1747752850145601</v>
      </c>
      <c r="AF161">
        <v>1.20833994767674</v>
      </c>
      <c r="AG161">
        <v>1.2182301695589901</v>
      </c>
      <c r="AH161">
        <v>1.2068780379019799</v>
      </c>
      <c r="AI161">
        <v>1.2051361186218801</v>
      </c>
      <c r="AJ161">
        <v>1.1909734234918401</v>
      </c>
      <c r="AK161">
        <v>1.20567538864281</v>
      </c>
      <c r="AL161">
        <v>1.18276926480236</v>
      </c>
      <c r="AM161">
        <v>1.19158110811981</v>
      </c>
      <c r="AN161">
        <v>1.1871331937842799</v>
      </c>
      <c r="AO161">
        <v>1.1725383430451499</v>
      </c>
      <c r="AP161">
        <v>1.1902054627462499</v>
      </c>
      <c r="AQ161">
        <v>1.1713303311708001</v>
      </c>
      <c r="AR161">
        <v>1.1927038765246101</v>
      </c>
      <c r="AS161">
        <v>1.23474352929639</v>
      </c>
      <c r="AT161">
        <v>1.2051897153089199</v>
      </c>
      <c r="AU161">
        <v>1.2207344449761599</v>
      </c>
      <c r="AV161">
        <v>1.26297230147837</v>
      </c>
      <c r="AW161">
        <v>1.2406157638989199</v>
      </c>
      <c r="AX161">
        <v>1.1766806580834801</v>
      </c>
      <c r="AY161">
        <v>1.21595903445443</v>
      </c>
      <c r="AZ161">
        <v>1.17743298382351</v>
      </c>
      <c r="BA161">
        <v>1.2212740161725899</v>
      </c>
      <c r="BB161">
        <v>1.2887915047927101</v>
      </c>
      <c r="BC161">
        <v>1.2235452966559199</v>
      </c>
      <c r="BD161">
        <v>1.1269794606779699</v>
      </c>
      <c r="BE161">
        <v>1.17839184189074</v>
      </c>
      <c r="BF161">
        <v>1.1269794606779699</v>
      </c>
      <c r="BG161">
        <v>1.21968831773307</v>
      </c>
      <c r="BH161">
        <v>1.25826891913724</v>
      </c>
      <c r="BI161">
        <v>1.21787470665241</v>
      </c>
      <c r="BJ161">
        <v>1.1804030379088699</v>
      </c>
      <c r="BK161">
        <v>1.2562074626891799</v>
      </c>
      <c r="BL161">
        <v>1.1835339719468501</v>
      </c>
      <c r="BM161">
        <v>1.17620910365826</v>
      </c>
      <c r="BN161">
        <v>1.2317615619637301</v>
      </c>
      <c r="BO161">
        <v>1.17702674836958</v>
      </c>
      <c r="BP161">
        <v>1.2449874026636201</v>
      </c>
      <c r="BQ161">
        <v>1.27166460958488</v>
      </c>
      <c r="BR161">
        <v>1.24829921274463</v>
      </c>
      <c r="BS161">
        <v>1.19813003134065</v>
      </c>
      <c r="BT161">
        <v>1.2558743284728799</v>
      </c>
      <c r="BU161">
        <v>1.1986503032956399</v>
      </c>
      <c r="BV161">
        <v>1.2151930075305999</v>
      </c>
      <c r="BW161">
        <v>1.2618789822423899</v>
      </c>
      <c r="BX161">
        <v>1.21730200662521</v>
      </c>
      <c r="BY161">
        <v>1.2028236119868101</v>
      </c>
      <c r="BZ161">
        <v>1.27653108729186</v>
      </c>
      <c r="CA161">
        <v>1.2250803007411399</v>
      </c>
      <c r="CB161">
        <v>1.18771780307411</v>
      </c>
      <c r="CC161">
        <v>1.23402281030218</v>
      </c>
      <c r="CD161">
        <v>1.18329691043077</v>
      </c>
      <c r="CE161">
        <v>1.14504946576009</v>
      </c>
      <c r="CF161">
        <v>1.2098584425234999</v>
      </c>
      <c r="CG161">
        <v>1.16589392776778</v>
      </c>
      <c r="CH161">
        <v>1.1782001079331801</v>
      </c>
      <c r="CI161">
        <v>1.2139638814333</v>
      </c>
      <c r="CJ161">
        <v>1.1762005039729999</v>
      </c>
      <c r="CK161">
        <v>1.1811770356203499</v>
      </c>
      <c r="CL161">
        <v>1.2311024395243499</v>
      </c>
      <c r="CM161">
        <v>1.1818508924892801</v>
      </c>
      <c r="CN161">
        <v>1.1348404486316399</v>
      </c>
      <c r="CO161">
        <v>1.1679269323447401</v>
      </c>
      <c r="CP161">
        <v>1.1362688255806399</v>
      </c>
      <c r="CQ161">
        <v>1.16058595533076</v>
      </c>
      <c r="CR161">
        <v>1.20787835017231</v>
      </c>
      <c r="CS161">
        <v>1.1793537565843499</v>
      </c>
      <c r="CT161">
        <v>1.2071023472190201</v>
      </c>
      <c r="CU161">
        <v>1.2731812697306699</v>
      </c>
      <c r="CV161">
        <v>1.2085710451912</v>
      </c>
      <c r="CW161">
        <v>1.1703442577263601</v>
      </c>
      <c r="CX161">
        <v>1.2145588948978501</v>
      </c>
      <c r="CY161">
        <v>1.1802473590914799</v>
      </c>
    </row>
    <row r="162" spans="1:103" x14ac:dyDescent="0.45">
      <c r="A162" t="s">
        <v>82</v>
      </c>
      <c r="B162" t="s">
        <v>83</v>
      </c>
      <c r="C162" t="s">
        <v>84</v>
      </c>
      <c r="D162">
        <v>45</v>
      </c>
      <c r="E162" s="1" cm="1">
        <f t="array" ref="E162">SUMPRODUCT($H162:$CY162,$H$2:$CY$2)/SUMPRODUCT(--($H162:$CY162&lt;&gt;""),$H$2:$CY$2)</f>
        <v>1.2630522295179063</v>
      </c>
      <c r="F162" s="1" cm="1">
        <f t="array" ref="F162">SUMPRODUCT($H162:$CY162,$G$2:$CX$2)/SUMPRODUCT(--($H162:$CY162&lt;&gt;""),$G$2:$CX$2)</f>
        <v>1.251400423526426</v>
      </c>
      <c r="G162" s="1" cm="1">
        <f t="array" ref="G162">SUMPRODUCT($H162:$CY162,$F$2:$CW$2)/SUMPRODUCT(--($H162:$CY162&lt;&gt;""),$F$2:$CW$2)</f>
        <v>1.059375860044721</v>
      </c>
      <c r="H162">
        <v>1.37197957145474</v>
      </c>
      <c r="I162">
        <v>1.29983291836211</v>
      </c>
      <c r="J162">
        <v>1.14039923677775</v>
      </c>
      <c r="K162">
        <v>1.1827900985261</v>
      </c>
      <c r="L162">
        <v>1.19329952025988</v>
      </c>
      <c r="M162">
        <v>0.97761640675939399</v>
      </c>
      <c r="N162">
        <v>1.29363622875874</v>
      </c>
      <c r="O162">
        <v>1.2749637727232801</v>
      </c>
      <c r="P162">
        <v>1.0906760717586399</v>
      </c>
      <c r="Q162">
        <v>1.2413547876811799</v>
      </c>
      <c r="R162">
        <v>1.2642537197029999</v>
      </c>
      <c r="S162">
        <v>1.035907643422</v>
      </c>
      <c r="T162">
        <v>1.14464399176022</v>
      </c>
      <c r="U162">
        <v>1.16185530776137</v>
      </c>
      <c r="V162">
        <v>0.97261456789798395</v>
      </c>
      <c r="W162">
        <v>1.3114661460861601</v>
      </c>
      <c r="X162">
        <v>1.2391623556770801</v>
      </c>
      <c r="Y162">
        <v>1.1231174857100901</v>
      </c>
      <c r="Z162">
        <v>1.2830419903810499</v>
      </c>
      <c r="AA162">
        <v>1.2657541003822901</v>
      </c>
      <c r="AB162">
        <v>1.0690480388303101</v>
      </c>
      <c r="AC162">
        <v>1.2246497075179299</v>
      </c>
      <c r="AD162">
        <v>1.19331037815843</v>
      </c>
      <c r="AE162">
        <v>1.06229118257229</v>
      </c>
      <c r="AF162">
        <v>1.2711276116665</v>
      </c>
      <c r="AG162">
        <v>1.25976804636674</v>
      </c>
      <c r="AH162">
        <v>1.05751618016272</v>
      </c>
      <c r="AI162">
        <v>1.26770988025808</v>
      </c>
      <c r="AJ162">
        <v>1.25163488553822</v>
      </c>
      <c r="AK162">
        <v>1.06022814064475</v>
      </c>
      <c r="AL162">
        <v>1.27597565130752</v>
      </c>
      <c r="AM162">
        <v>1.26549329371068</v>
      </c>
      <c r="AN162">
        <v>1.0550183491818299</v>
      </c>
      <c r="AO162">
        <v>1.29260292383481</v>
      </c>
      <c r="AP162">
        <v>1.28237461031004</v>
      </c>
      <c r="AQ162">
        <v>1.0785657395169499</v>
      </c>
      <c r="AR162">
        <v>1.2970145363754499</v>
      </c>
      <c r="AS162">
        <v>1.2745413986246299</v>
      </c>
      <c r="AT162">
        <v>1.0841575256438001</v>
      </c>
      <c r="AU162">
        <v>1.22146627901377</v>
      </c>
      <c r="AV162">
        <v>1.26047648499951</v>
      </c>
      <c r="AW162">
        <v>1.06471910966242</v>
      </c>
      <c r="AX162">
        <v>1.22492203896191</v>
      </c>
      <c r="AY162">
        <v>1.2465751574723301</v>
      </c>
      <c r="AZ162">
        <v>1.03681345711557</v>
      </c>
      <c r="BA162">
        <v>1.2405355359099099</v>
      </c>
      <c r="BB162">
        <v>1.30950987060992</v>
      </c>
      <c r="BC162">
        <v>1.04975229973991</v>
      </c>
      <c r="BD162">
        <v>1.2589576240450699</v>
      </c>
      <c r="BE162">
        <v>1.23765690085006</v>
      </c>
      <c r="BF162">
        <v>1.0720701651923701</v>
      </c>
      <c r="BG162">
        <v>1.2631297986132499</v>
      </c>
      <c r="BH162">
        <v>1.28284521330685</v>
      </c>
      <c r="BI162">
        <v>1.0458517929928199</v>
      </c>
      <c r="BJ162">
        <v>1.2806891062272501</v>
      </c>
      <c r="BK162">
        <v>1.2819198260047</v>
      </c>
      <c r="BL162">
        <v>1.0704783516577501</v>
      </c>
      <c r="BM162">
        <v>1.25297684082542</v>
      </c>
      <c r="BN162">
        <v>1.2521991623648301</v>
      </c>
      <c r="BO162">
        <v>1.03702132280815</v>
      </c>
      <c r="BP162">
        <v>1.2418926614476</v>
      </c>
      <c r="BQ162">
        <v>1.29782653552122</v>
      </c>
      <c r="BR162">
        <v>1.0422683883499999</v>
      </c>
      <c r="BS162">
        <v>1.2458638379578599</v>
      </c>
      <c r="BT162">
        <v>1.2686564942046901</v>
      </c>
      <c r="BU162">
        <v>1.0609118044143899</v>
      </c>
      <c r="BV162">
        <v>1.2460534090903299</v>
      </c>
      <c r="BW162">
        <v>1.294622865332</v>
      </c>
      <c r="BX162">
        <v>1.0524312831904099</v>
      </c>
      <c r="BY162">
        <v>1.25134098272245</v>
      </c>
      <c r="BZ162">
        <v>1.2878969929850801</v>
      </c>
      <c r="CA162">
        <v>1.0544736435122899</v>
      </c>
      <c r="CB162">
        <v>1.2297700477374001</v>
      </c>
      <c r="CC162">
        <v>1.27564853500271</v>
      </c>
      <c r="CD162">
        <v>1.03860065075783</v>
      </c>
      <c r="CE162">
        <v>1.1664870564990799</v>
      </c>
      <c r="CF162">
        <v>1.2067476785401801</v>
      </c>
      <c r="CG162">
        <v>0.99140536610702501</v>
      </c>
      <c r="CH162">
        <v>1.2427709946983401</v>
      </c>
      <c r="CI162">
        <v>1.2559583324232599</v>
      </c>
      <c r="CJ162">
        <v>1.0298783221510099</v>
      </c>
      <c r="CK162">
        <v>1.31862415082394</v>
      </c>
      <c r="CL162">
        <v>1.3146555353990399</v>
      </c>
      <c r="CM162">
        <v>1.0931018648789601</v>
      </c>
      <c r="CN162">
        <v>1.3033617433896201</v>
      </c>
      <c r="CO162">
        <v>1.2598573009257901</v>
      </c>
      <c r="CP162">
        <v>1.0703873059134399</v>
      </c>
      <c r="CQ162">
        <v>1.2424195313900801</v>
      </c>
      <c r="CR162">
        <v>1.2268873393170101</v>
      </c>
      <c r="CS162">
        <v>1.05798249039903</v>
      </c>
      <c r="CT162">
        <v>1.2353177949446901</v>
      </c>
      <c r="CU162">
        <v>1.28848165780642</v>
      </c>
      <c r="CV162">
        <v>1.04035991313096</v>
      </c>
      <c r="CW162">
        <v>1.2771614978825201</v>
      </c>
      <c r="CX162">
        <v>1.26866616080501</v>
      </c>
      <c r="CY162">
        <v>1.0613628897012799</v>
      </c>
    </row>
    <row r="163" spans="1:103" x14ac:dyDescent="0.45">
      <c r="A163" t="s">
        <v>130</v>
      </c>
      <c r="B163" t="s">
        <v>131</v>
      </c>
      <c r="C163" t="s">
        <v>61</v>
      </c>
      <c r="D163">
        <v>45</v>
      </c>
      <c r="E163" s="1" cm="1">
        <f t="array" ref="E163">SUMPRODUCT($H163:$CY163,$H$2:$CY$2)/SUMPRODUCT(--($H163:$CY163&lt;&gt;""),$H$2:$CY$2)</f>
        <v>1.3064211915802562</v>
      </c>
      <c r="F163" s="1" cm="1">
        <f t="array" ref="F163">SUMPRODUCT($H163:$CY163,$G$2:$CX$2)/SUMPRODUCT(--($H163:$CY163&lt;&gt;""),$G$2:$CX$2)</f>
        <v>1.2942639902152677</v>
      </c>
      <c r="G163" s="1" cm="1">
        <f t="array" ref="G163">SUMPRODUCT($H163:$CY163,$F$2:$CW$2)/SUMPRODUCT(--($H163:$CY163&lt;&gt;""),$F$2:$CW$2)</f>
        <v>1.1024011318804532</v>
      </c>
      <c r="H163">
        <v>1.3641559841869499</v>
      </c>
      <c r="I163">
        <v>1.3347099781044101</v>
      </c>
      <c r="J163">
        <v>1.1575708369559701</v>
      </c>
      <c r="K163">
        <v>1.27554761318905</v>
      </c>
      <c r="L163">
        <v>1.2702397634520699</v>
      </c>
      <c r="M163">
        <v>1.0692643687613499</v>
      </c>
      <c r="N163">
        <v>1.3045166087818101</v>
      </c>
      <c r="O163">
        <v>1.32050209915642</v>
      </c>
      <c r="P163">
        <v>1.09088739641265</v>
      </c>
      <c r="Q163">
        <v>1.28737254176599</v>
      </c>
      <c r="R163">
        <v>1.31552957886847</v>
      </c>
      <c r="S163">
        <v>1.06390883880665</v>
      </c>
      <c r="T163">
        <v>1.2630314817186901</v>
      </c>
      <c r="U163">
        <v>1.26377983006084</v>
      </c>
      <c r="V163">
        <v>1.0545116532711001</v>
      </c>
      <c r="W163">
        <v>1.4435433008865499</v>
      </c>
      <c r="X163">
        <v>1.33542596615984</v>
      </c>
      <c r="Y163">
        <v>1.1961089671895899</v>
      </c>
      <c r="Z163">
        <v>1.3142018128005899</v>
      </c>
      <c r="AA163">
        <v>1.3115370460291</v>
      </c>
      <c r="AB163">
        <v>1.11518109700641</v>
      </c>
      <c r="AC163">
        <v>1.35746819251116</v>
      </c>
      <c r="AD163">
        <v>1.3189562739187899</v>
      </c>
      <c r="AE163">
        <v>1.1241251522092299</v>
      </c>
      <c r="AF163">
        <v>1.27321023061078</v>
      </c>
      <c r="AG163">
        <v>1.2469188749781099</v>
      </c>
      <c r="AH163">
        <v>1.10016358809945</v>
      </c>
      <c r="AI163">
        <v>1.3451113009837301</v>
      </c>
      <c r="AJ163">
        <v>1.3183917353008501</v>
      </c>
      <c r="AK163">
        <v>1.1382654067462701</v>
      </c>
      <c r="AL163">
        <v>1.2573042804804799</v>
      </c>
      <c r="AM163">
        <v>1.24068930059689</v>
      </c>
      <c r="AN163">
        <v>1.07849188780174</v>
      </c>
      <c r="AO163">
        <v>1.26095135791614</v>
      </c>
      <c r="AP163">
        <v>1.2553290303456299</v>
      </c>
      <c r="AQ163">
        <v>1.08308804960403</v>
      </c>
      <c r="AR163">
        <v>1.33715420039518</v>
      </c>
      <c r="AS163">
        <v>1.3586541008050199</v>
      </c>
      <c r="AT163">
        <v>1.0989735742534801</v>
      </c>
      <c r="AU163">
        <v>1.3131334347611401</v>
      </c>
      <c r="AV163">
        <v>1.3632603135835</v>
      </c>
      <c r="AW163">
        <v>1.0924864787994799</v>
      </c>
      <c r="AX163">
        <v>1.2986081663756699</v>
      </c>
      <c r="AY163">
        <v>1.30842916259578</v>
      </c>
      <c r="AZ163">
        <v>1.0805643786612</v>
      </c>
      <c r="BA163">
        <v>1.29136668365271</v>
      </c>
      <c r="BB163">
        <v>1.3695336082268501</v>
      </c>
      <c r="BC163">
        <v>1.06997064841523</v>
      </c>
      <c r="BD163">
        <v>1.3317923479454199</v>
      </c>
      <c r="BE163">
        <v>1.3092900198086199</v>
      </c>
      <c r="BF163">
        <v>1.10282291145741</v>
      </c>
      <c r="BG163">
        <v>1.23004361397578</v>
      </c>
      <c r="BH163">
        <v>1.26241559629036</v>
      </c>
      <c r="BI163">
        <v>1.05948458907695</v>
      </c>
      <c r="BJ163">
        <v>1.35155797244001</v>
      </c>
      <c r="BK163">
        <v>1.3413810191384901</v>
      </c>
      <c r="BL163">
        <v>1.1198742376197199</v>
      </c>
      <c r="BM163">
        <v>1.28908129944394</v>
      </c>
      <c r="BN163">
        <v>1.2952737966633801</v>
      </c>
      <c r="BO163">
        <v>1.0741594520036299</v>
      </c>
      <c r="BP163">
        <v>1.28753488970485</v>
      </c>
      <c r="BQ163">
        <v>1.35558350384627</v>
      </c>
      <c r="BR163">
        <v>1.0911071776869501</v>
      </c>
      <c r="BS163">
        <v>1.32274144708899</v>
      </c>
      <c r="BT163">
        <v>1.34081592385574</v>
      </c>
      <c r="BU163">
        <v>1.1040097261406201</v>
      </c>
      <c r="BV163">
        <v>1.31345122673475</v>
      </c>
      <c r="BW163">
        <v>1.3412313932922</v>
      </c>
      <c r="BX163">
        <v>1.0937188672859299</v>
      </c>
      <c r="BY163">
        <v>1.32040063130261</v>
      </c>
      <c r="BZ163">
        <v>1.33625144243923</v>
      </c>
      <c r="CA163">
        <v>1.1242402161973499</v>
      </c>
      <c r="CB163">
        <v>1.2980766945664499</v>
      </c>
      <c r="CC163">
        <v>1.3363038531953799</v>
      </c>
      <c r="CD163">
        <v>1.08912468996857</v>
      </c>
      <c r="CE163">
        <v>1.24902642168054</v>
      </c>
      <c r="CF163">
        <v>1.26181296746896</v>
      </c>
      <c r="CG163">
        <v>1.04968389861458</v>
      </c>
      <c r="CH163">
        <v>1.27031522711728</v>
      </c>
      <c r="CI163">
        <v>1.2847495908581299</v>
      </c>
      <c r="CJ163">
        <v>1.07115337902532</v>
      </c>
      <c r="CK163">
        <v>1.2810012828747299</v>
      </c>
      <c r="CL163">
        <v>1.2941009479149099</v>
      </c>
      <c r="CM163">
        <v>1.0943631474505999</v>
      </c>
      <c r="CN163">
        <v>1.2442128331204101</v>
      </c>
      <c r="CO163">
        <v>1.2256344568764901</v>
      </c>
      <c r="CP163">
        <v>1.0669720423621201</v>
      </c>
      <c r="CQ163">
        <v>1.2256726156569</v>
      </c>
      <c r="CR163">
        <v>1.2184457186890301</v>
      </c>
      <c r="CS163">
        <v>1.0603634986820301</v>
      </c>
      <c r="CT163">
        <v>1.2887090480018399</v>
      </c>
      <c r="CU163">
        <v>1.3524409976960201</v>
      </c>
      <c r="CV163">
        <v>1.0925937624038</v>
      </c>
      <c r="CW163">
        <v>1.30356572529188</v>
      </c>
      <c r="CX163">
        <v>1.30841483662461</v>
      </c>
      <c r="CY163">
        <v>1.08806077658017</v>
      </c>
    </row>
    <row r="164" spans="1:103" x14ac:dyDescent="0.45">
      <c r="A164" t="s">
        <v>95</v>
      </c>
      <c r="B164" t="s">
        <v>96</v>
      </c>
      <c r="C164" t="s">
        <v>84</v>
      </c>
      <c r="D164">
        <v>45</v>
      </c>
      <c r="E164" s="1" cm="1">
        <f t="array" ref="E164">SUMPRODUCT($H164:$CY164,$H$2:$CY$2)/SUMPRODUCT(--($H164:$CY164&lt;&gt;""),$H$2:$CY$2)</f>
        <v>1.4444497529202434</v>
      </c>
      <c r="F164" s="1" cm="1">
        <f t="array" ref="F164">SUMPRODUCT($H164:$CY164,$G$2:$CX$2)/SUMPRODUCT(--($H164:$CY164&lt;&gt;""),$G$2:$CX$2)</f>
        <v>1.3270444644193349</v>
      </c>
      <c r="G164" s="1" cm="1">
        <f t="array" ref="G164">SUMPRODUCT($H164:$CY164,$F$2:$CW$2)/SUMPRODUCT(--($H164:$CY164&lt;&gt;""),$F$2:$CW$2)</f>
        <v>1.2657681610357976</v>
      </c>
      <c r="H164">
        <v>1.4268217874531599</v>
      </c>
      <c r="I164">
        <v>1.28826350067119</v>
      </c>
      <c r="J164">
        <v>1.2397307301405001</v>
      </c>
      <c r="K164">
        <v>1.7170407382049599</v>
      </c>
      <c r="L164">
        <v>1.48667617618564</v>
      </c>
      <c r="M164">
        <v>1.5152528681392301</v>
      </c>
      <c r="N164">
        <v>1.2400015772272599</v>
      </c>
      <c r="O164">
        <v>1.2891647678368501</v>
      </c>
      <c r="P164">
        <v>1.0714388212422199</v>
      </c>
      <c r="Q164">
        <v>1.25732449171995</v>
      </c>
      <c r="R164">
        <v>1.3039081900413101</v>
      </c>
      <c r="S164">
        <v>1.08267189175833</v>
      </c>
      <c r="T164">
        <v>1.7637256973078499</v>
      </c>
      <c r="U164">
        <v>1.47962773134822</v>
      </c>
      <c r="V164">
        <v>1.5319105185302999</v>
      </c>
      <c r="W164">
        <v>1.39899742257992</v>
      </c>
      <c r="X164">
        <v>1.30935553222214</v>
      </c>
      <c r="Y164">
        <v>1.2176398660337799</v>
      </c>
      <c r="Z164">
        <v>1.2758220996731999</v>
      </c>
      <c r="AA164">
        <v>1.2957871365920499</v>
      </c>
      <c r="AB164">
        <v>1.1038753237143899</v>
      </c>
      <c r="AC164">
        <v>1.3810006578176699</v>
      </c>
      <c r="AD164">
        <v>1.2646398765926301</v>
      </c>
      <c r="AE164">
        <v>1.23770346232008</v>
      </c>
      <c r="AF164">
        <v>1.4097286001011899</v>
      </c>
      <c r="AG164">
        <v>1.4119444251276301</v>
      </c>
      <c r="AH164">
        <v>1.2276502734861101</v>
      </c>
      <c r="AI164">
        <v>1.6643753645104999</v>
      </c>
      <c r="AJ164">
        <v>1.3146959800911799</v>
      </c>
      <c r="AK164">
        <v>1.4768343228657701</v>
      </c>
      <c r="AL164">
        <v>1.58720477989917</v>
      </c>
      <c r="AM164">
        <v>1.3693443457596099</v>
      </c>
      <c r="AN164">
        <v>1.40795392778245</v>
      </c>
      <c r="AO164">
        <v>1.38268916825612</v>
      </c>
      <c r="AP164">
        <v>1.1846655879218899</v>
      </c>
      <c r="AQ164">
        <v>1.2353185546738601</v>
      </c>
      <c r="AR164">
        <v>1.36544411897746</v>
      </c>
      <c r="AS164">
        <v>1.2994752603417199</v>
      </c>
      <c r="AT164">
        <v>1.1922224767362499</v>
      </c>
      <c r="AU164">
        <v>1.26814282511075</v>
      </c>
      <c r="AV164">
        <v>1.2534423757584501</v>
      </c>
      <c r="AW164">
        <v>1.12137497140758</v>
      </c>
      <c r="AX164">
        <v>1.2941865387503899</v>
      </c>
      <c r="AY164">
        <v>1.2967153702098499</v>
      </c>
      <c r="AZ164">
        <v>1.13716285209933</v>
      </c>
      <c r="BA164">
        <v>1.34085581647584</v>
      </c>
      <c r="BB164">
        <v>1.3334371586232201</v>
      </c>
      <c r="BC164">
        <v>1.1617272710272499</v>
      </c>
      <c r="BD164">
        <v>1.4354903317947401</v>
      </c>
      <c r="BE164">
        <v>1.3677714659765301</v>
      </c>
      <c r="BF164">
        <v>1.2351159571633701</v>
      </c>
      <c r="BG164">
        <v>1.3793751411541399</v>
      </c>
      <c r="BH164">
        <v>1.3719232258966201</v>
      </c>
      <c r="BI164">
        <v>1.19838162302217</v>
      </c>
      <c r="BJ164">
        <v>1.4037385444842601</v>
      </c>
      <c r="BK164">
        <v>1.33234367192317</v>
      </c>
      <c r="BL164">
        <v>1.2202754723695299</v>
      </c>
      <c r="BM164">
        <v>1.3076663388173699</v>
      </c>
      <c r="BN164">
        <v>1.3022287450113601</v>
      </c>
      <c r="BO164">
        <v>1.1248501558713</v>
      </c>
      <c r="BP164">
        <v>1.2925286815116299</v>
      </c>
      <c r="BQ164">
        <v>1.32022420549242</v>
      </c>
      <c r="BR164">
        <v>1.10965864316351</v>
      </c>
      <c r="BS164">
        <v>1.3619277581121501</v>
      </c>
      <c r="BT164">
        <v>1.32315521053999</v>
      </c>
      <c r="BU164">
        <v>1.1806786702241401</v>
      </c>
      <c r="BV164">
        <v>1.3486817037413601</v>
      </c>
      <c r="BW164">
        <v>1.3316325222043299</v>
      </c>
      <c r="BX164">
        <v>1.1660251326443201</v>
      </c>
      <c r="BY164">
        <v>1.38612522157056</v>
      </c>
      <c r="BZ164">
        <v>1.3210548543284999</v>
      </c>
      <c r="CA164">
        <v>1.1964059965817599</v>
      </c>
      <c r="CB164">
        <v>1.3830037728186799</v>
      </c>
      <c r="CC164">
        <v>1.3222125975374599</v>
      </c>
      <c r="CD164">
        <v>1.19563601365294</v>
      </c>
      <c r="CE164">
        <v>1.41104035317281</v>
      </c>
      <c r="CF164">
        <v>1.38419053663582</v>
      </c>
      <c r="CG164">
        <v>1.21431494562361</v>
      </c>
      <c r="CH164">
        <v>1.36951757572606</v>
      </c>
      <c r="CI164">
        <v>1.4024937872832901</v>
      </c>
      <c r="CJ164">
        <v>1.1682977285594101</v>
      </c>
      <c r="CK164">
        <v>1.1313863874662899</v>
      </c>
      <c r="CL164">
        <v>1.17225540815837</v>
      </c>
      <c r="CM164">
        <v>0.98765974805908696</v>
      </c>
      <c r="CN164">
        <v>1.2299055011067599</v>
      </c>
      <c r="CO164">
        <v>1.10567441556333</v>
      </c>
      <c r="CP164">
        <v>1.0869344848371501</v>
      </c>
      <c r="CQ164">
        <v>1.1767156066356099</v>
      </c>
      <c r="CR164">
        <v>1.1600750049605499</v>
      </c>
      <c r="CS164">
        <v>1.0329189178659799</v>
      </c>
      <c r="CT164">
        <v>1.3339839131548801</v>
      </c>
      <c r="CU164">
        <v>1.3091031171449901</v>
      </c>
      <c r="CV164">
        <v>1.1391349253929699</v>
      </c>
      <c r="CW164">
        <v>1.35415467663627</v>
      </c>
      <c r="CX164">
        <v>1.3104081060675401</v>
      </c>
      <c r="CY164">
        <v>1.1746172167189199</v>
      </c>
    </row>
    <row r="165" spans="1:103" x14ac:dyDescent="0.45">
      <c r="A165" t="s">
        <v>111</v>
      </c>
      <c r="B165" t="s">
        <v>92</v>
      </c>
      <c r="C165" t="s">
        <v>53</v>
      </c>
      <c r="D165">
        <v>45</v>
      </c>
      <c r="E165" s="1" cm="1">
        <f t="array" ref="E165">SUMPRODUCT($H165:$CY165,$H$2:$CY$2)/SUMPRODUCT(--($H165:$CY165&lt;&gt;""),$H$2:$CY$2)</f>
        <v>1.05033098105182</v>
      </c>
      <c r="F165" s="1" cm="1">
        <f t="array" ref="F165">SUMPRODUCT($H165:$CY165,$G$2:$CX$2)/SUMPRODUCT(--($H165:$CY165&lt;&gt;""),$G$2:$CX$2)</f>
        <v>1.035011371958996</v>
      </c>
      <c r="G165" s="1" cm="1">
        <f t="array" ref="G165">SUMPRODUCT($H165:$CY165,$F$2:$CW$2)/SUMPRODUCT(--($H165:$CY165&lt;&gt;""),$F$2:$CW$2)</f>
        <v>1.0491301936311885</v>
      </c>
      <c r="H165">
        <v>1.0707894702171801</v>
      </c>
      <c r="I165">
        <v>1.0454324052505</v>
      </c>
      <c r="J165">
        <v>1.07019561385109</v>
      </c>
      <c r="K165">
        <v>0.99346234167390501</v>
      </c>
      <c r="L165">
        <v>0.99489420850496002</v>
      </c>
      <c r="M165">
        <v>0.99436727977065698</v>
      </c>
      <c r="N165">
        <v>1.05740193132451</v>
      </c>
      <c r="O165">
        <v>1.0648009986509701</v>
      </c>
      <c r="P165">
        <v>1.05740193132451</v>
      </c>
      <c r="Q165">
        <v>1.03337690643837</v>
      </c>
      <c r="R165">
        <v>1.05542202185649</v>
      </c>
      <c r="S165">
        <v>1.0348415977295899</v>
      </c>
      <c r="T165">
        <v>1.00179000516276</v>
      </c>
      <c r="U165">
        <v>1.0019379351605</v>
      </c>
      <c r="V165">
        <v>1.00179000516276</v>
      </c>
      <c r="W165">
        <v>1.0899157627412701</v>
      </c>
      <c r="X165">
        <v>1.0390070816938499</v>
      </c>
      <c r="Y165">
        <v>1.08931020471817</v>
      </c>
      <c r="Z165">
        <v>1.02959337233321</v>
      </c>
      <c r="AA165">
        <v>1.03060830365951</v>
      </c>
      <c r="AB165">
        <v>1.0295214518590401</v>
      </c>
      <c r="AC165">
        <v>1.0267932844185901</v>
      </c>
      <c r="AD165">
        <v>1.02820005915142</v>
      </c>
      <c r="AE165">
        <v>1.0265687801149499</v>
      </c>
      <c r="AF165">
        <v>1.1410629629540801</v>
      </c>
      <c r="AG165">
        <v>1.0769646997887401</v>
      </c>
      <c r="AH165">
        <v>1.1246346124794</v>
      </c>
      <c r="AI165">
        <v>1.04078660741841</v>
      </c>
      <c r="AJ165">
        <v>1.0323333827350401</v>
      </c>
      <c r="AK165">
        <v>1.0396819451643999</v>
      </c>
      <c r="AL165">
        <v>1.0961353573264201</v>
      </c>
      <c r="AM165">
        <v>1.03640581222772</v>
      </c>
      <c r="AN165">
        <v>1.0969065958581301</v>
      </c>
      <c r="AO165">
        <v>1.03118174355181</v>
      </c>
      <c r="AP165">
        <v>1.0167753205836101</v>
      </c>
      <c r="AQ165">
        <v>1.0308048783821899</v>
      </c>
      <c r="AR165">
        <v>1.0482676099655801</v>
      </c>
      <c r="AS165">
        <v>1.02750251974152</v>
      </c>
      <c r="AT165">
        <v>1.0482676099655801</v>
      </c>
      <c r="AU165">
        <v>0.994858350940239</v>
      </c>
      <c r="AV165">
        <v>1.0466690217783801</v>
      </c>
      <c r="AW165">
        <v>0.994858350940239</v>
      </c>
      <c r="AX165">
        <v>1.0312078414404</v>
      </c>
      <c r="AY165">
        <v>1.03084556204293</v>
      </c>
      <c r="AZ165">
        <v>1.0312078414404</v>
      </c>
      <c r="BA165">
        <v>1.02632545741565</v>
      </c>
      <c r="BB165">
        <v>1.0572636406561899</v>
      </c>
      <c r="BC165">
        <v>1.02632545741565</v>
      </c>
      <c r="BD165">
        <v>0.99642294969623901</v>
      </c>
      <c r="BE165">
        <v>0.97740240144601898</v>
      </c>
      <c r="BF165">
        <v>0.99642294969623901</v>
      </c>
      <c r="BG165">
        <v>1.05701545871167</v>
      </c>
      <c r="BH165">
        <v>1.05357900471558</v>
      </c>
      <c r="BI165">
        <v>1.05701545871167</v>
      </c>
      <c r="BJ165">
        <v>1.02019804166093</v>
      </c>
      <c r="BK165">
        <v>1.03244603146512</v>
      </c>
      <c r="BL165">
        <v>1.02019804166093</v>
      </c>
      <c r="BM165">
        <v>1.0067311842423601</v>
      </c>
      <c r="BN165">
        <v>0.99993075154577904</v>
      </c>
      <c r="BO165">
        <v>1.0067311842423601</v>
      </c>
      <c r="BP165">
        <v>1.0394047372502699</v>
      </c>
      <c r="BQ165">
        <v>1.0694214414869401</v>
      </c>
      <c r="BR165">
        <v>1.0394047372502699</v>
      </c>
      <c r="BS165">
        <v>1.0626535702108599</v>
      </c>
      <c r="BT165">
        <v>1.04844697185361</v>
      </c>
      <c r="BU165">
        <v>1.0626535702108599</v>
      </c>
      <c r="BV165">
        <v>1.00707476075742</v>
      </c>
      <c r="BW165">
        <v>1.0342574977088601</v>
      </c>
      <c r="BX165">
        <v>1.00707476075742</v>
      </c>
      <c r="BY165">
        <v>1.0592157492554799</v>
      </c>
      <c r="BZ165">
        <v>1.05076117171669</v>
      </c>
      <c r="CA165">
        <v>1.05853854633848</v>
      </c>
      <c r="CB165">
        <v>1.0493831248480201</v>
      </c>
      <c r="CC165">
        <v>1.0521557977087701</v>
      </c>
      <c r="CD165">
        <v>1.05311118594825</v>
      </c>
      <c r="CE165">
        <v>0.98730077462813204</v>
      </c>
      <c r="CF165">
        <v>0.99305836670987502</v>
      </c>
      <c r="CG165">
        <v>0.98861270848044902</v>
      </c>
      <c r="CH165">
        <v>1.01614139042708</v>
      </c>
      <c r="CI165">
        <v>1.02310746728805</v>
      </c>
      <c r="CJ165">
        <v>1.01614139042708</v>
      </c>
      <c r="CK165">
        <v>1.0397213079229</v>
      </c>
      <c r="CL165">
        <v>1.04481187237997</v>
      </c>
      <c r="CM165">
        <v>1.0397213079229</v>
      </c>
      <c r="CN165">
        <v>0.99644190923266796</v>
      </c>
      <c r="CO165">
        <v>0.99004046257155898</v>
      </c>
      <c r="CP165">
        <v>0.99694654244216696</v>
      </c>
      <c r="CQ165">
        <v>1.0161906074633</v>
      </c>
      <c r="CR165">
        <v>0.99161813566441104</v>
      </c>
      <c r="CS165">
        <v>1.0161906074633</v>
      </c>
      <c r="CT165">
        <v>1.07151108610737</v>
      </c>
      <c r="CU165">
        <v>1.0622605258534501</v>
      </c>
      <c r="CV165">
        <v>1.07151108610737</v>
      </c>
      <c r="CW165">
        <v>1.0517614442260701</v>
      </c>
      <c r="CX165">
        <v>1.0178216552211601</v>
      </c>
      <c r="CY165">
        <v>1.07945823699907</v>
      </c>
    </row>
    <row r="166" spans="1:103" x14ac:dyDescent="0.45">
      <c r="A166" t="s">
        <v>133</v>
      </c>
      <c r="B166" t="s">
        <v>126</v>
      </c>
      <c r="C166" t="s">
        <v>118</v>
      </c>
      <c r="D166">
        <v>45</v>
      </c>
      <c r="E166" s="1" cm="1">
        <f t="array" ref="E166">SUMPRODUCT($H166:$CY166,$H$2:$CY$2)/SUMPRODUCT(--($H166:$CY166&lt;&gt;""),$H$2:$CY$2)</f>
        <v>1.1888136686630719</v>
      </c>
      <c r="F166" s="1" cm="1">
        <f t="array" ref="F166">SUMPRODUCT($H166:$CY166,$G$2:$CX$2)/SUMPRODUCT(--($H166:$CY166&lt;&gt;""),$G$2:$CX$2)</f>
        <v>1.1861216767013469</v>
      </c>
      <c r="G166" s="1" cm="1">
        <f t="array" ref="G166">SUMPRODUCT($H166:$CY166,$F$2:$CW$2)/SUMPRODUCT(--($H166:$CY166&lt;&gt;""),$F$2:$CW$2)</f>
        <v>1.0031245103105746</v>
      </c>
      <c r="H166">
        <v>1.30238643912804</v>
      </c>
      <c r="I166">
        <v>1.2425732884913501</v>
      </c>
      <c r="J166">
        <v>1.08950303070054</v>
      </c>
      <c r="K166">
        <v>1.1240244367007799</v>
      </c>
      <c r="L166">
        <v>1.08889393263971</v>
      </c>
      <c r="M166">
        <v>1.0035450751417301</v>
      </c>
      <c r="N166">
        <v>1.1578021824909199</v>
      </c>
      <c r="O166">
        <v>1.2147099051224199</v>
      </c>
      <c r="P166">
        <v>0.97214917389476796</v>
      </c>
      <c r="Q166">
        <v>1.1542297429922901</v>
      </c>
      <c r="R166">
        <v>1.1934299395543899</v>
      </c>
      <c r="S166">
        <v>0.95637929582733405</v>
      </c>
      <c r="T166">
        <v>1.02036093179777</v>
      </c>
      <c r="U166">
        <v>1.0130493278405299</v>
      </c>
      <c r="V166">
        <v>0.90867204383413402</v>
      </c>
      <c r="W166">
        <v>1.31476885973529</v>
      </c>
      <c r="X166">
        <v>1.22010204183042</v>
      </c>
      <c r="Y166">
        <v>1.10201937403437</v>
      </c>
      <c r="Z166">
        <v>1.18102267734924</v>
      </c>
      <c r="AA166">
        <v>1.1888039138611399</v>
      </c>
      <c r="AB166">
        <v>0.98911028641016097</v>
      </c>
      <c r="AC166">
        <v>1.1934416919964099</v>
      </c>
      <c r="AD166">
        <v>1.18914757343397</v>
      </c>
      <c r="AE166">
        <v>0.996305510807039</v>
      </c>
      <c r="AF166">
        <v>1.2293711617824401</v>
      </c>
      <c r="AG166">
        <v>1.22642144438076</v>
      </c>
      <c r="AH166">
        <v>1.032164412994</v>
      </c>
      <c r="AI166">
        <v>1.22659951106901</v>
      </c>
      <c r="AJ166">
        <v>1.20165948267417</v>
      </c>
      <c r="AK166">
        <v>1.0348043903448301</v>
      </c>
      <c r="AL166">
        <v>1.2188586978784199</v>
      </c>
      <c r="AM166">
        <v>1.21419324529775</v>
      </c>
      <c r="AN166">
        <v>1.0135632668949299</v>
      </c>
      <c r="AO166">
        <v>1.16047944904873</v>
      </c>
      <c r="AP166">
        <v>1.20201426446898</v>
      </c>
      <c r="AQ166">
        <v>0.97121694065776498</v>
      </c>
      <c r="AR166">
        <v>1.1265008626412301</v>
      </c>
      <c r="AS166">
        <v>1.12264173079175</v>
      </c>
      <c r="AT166">
        <v>0.93541650204214999</v>
      </c>
      <c r="AU166">
        <v>1.1445760949388399</v>
      </c>
      <c r="AV166">
        <v>1.1775283967783801</v>
      </c>
      <c r="AW166">
        <v>0.98382809490272505</v>
      </c>
      <c r="AX166">
        <v>1.1756783609372099</v>
      </c>
      <c r="AY166">
        <v>1.1889343556346199</v>
      </c>
      <c r="AZ166">
        <v>0.97487001900278702</v>
      </c>
      <c r="BA166">
        <v>1.1531959878635401</v>
      </c>
      <c r="BB166">
        <v>1.26932923018904</v>
      </c>
      <c r="BC166">
        <v>0.98673440049368599</v>
      </c>
      <c r="BD166">
        <v>1.2186149031459099</v>
      </c>
      <c r="BE166">
        <v>1.2356856198179</v>
      </c>
      <c r="BF166">
        <v>1.0148322865019801</v>
      </c>
      <c r="BG166">
        <v>1.2121351655421799</v>
      </c>
      <c r="BH166">
        <v>1.2597314750705999</v>
      </c>
      <c r="BI166">
        <v>1.02484311076197</v>
      </c>
      <c r="BJ166">
        <v>1.2122806601155001</v>
      </c>
      <c r="BK166">
        <v>1.2073740444809999</v>
      </c>
      <c r="BL166">
        <v>1.02580419381029</v>
      </c>
      <c r="BM166">
        <v>1.2263949606470901</v>
      </c>
      <c r="BN166">
        <v>1.1905047692033199</v>
      </c>
      <c r="BO166">
        <v>1.00269094363586</v>
      </c>
      <c r="BP166">
        <v>1.1670187058650301</v>
      </c>
      <c r="BQ166">
        <v>1.19088846511446</v>
      </c>
      <c r="BR166">
        <v>0.97141225548311405</v>
      </c>
      <c r="BS166">
        <v>1.17290027728204</v>
      </c>
      <c r="BT166">
        <v>1.16739498196063</v>
      </c>
      <c r="BU166">
        <v>1.0017262230808299</v>
      </c>
      <c r="BV166">
        <v>1.2403072121533001</v>
      </c>
      <c r="BW166">
        <v>1.2293915786548</v>
      </c>
      <c r="BX166">
        <v>1.0468828604471501</v>
      </c>
      <c r="BY166">
        <v>1.178399695452</v>
      </c>
      <c r="BZ166">
        <v>1.22876858317768</v>
      </c>
      <c r="CA166">
        <v>0.98718868096614598</v>
      </c>
      <c r="CB166">
        <v>1.1365883244719099</v>
      </c>
      <c r="CC166">
        <v>1.1578595044731901</v>
      </c>
      <c r="CD166">
        <v>0.95259631689294</v>
      </c>
      <c r="CE166">
        <v>1.0005427458852001</v>
      </c>
      <c r="CF166">
        <v>1.02494562568003</v>
      </c>
      <c r="CG166">
        <v>0.89573948173869999</v>
      </c>
      <c r="CH166">
        <v>1.1692533506189999</v>
      </c>
      <c r="CI166">
        <v>1.22859090994149</v>
      </c>
      <c r="CJ166">
        <v>0.97803633686393598</v>
      </c>
      <c r="CK166">
        <v>1.1965978430643101</v>
      </c>
      <c r="CL166">
        <v>1.1723484638391299</v>
      </c>
      <c r="CM166">
        <v>1.0083797921683499</v>
      </c>
      <c r="CN166">
        <v>1.12895011711951</v>
      </c>
      <c r="CO166">
        <v>1.1144617099559899</v>
      </c>
      <c r="CP166">
        <v>0.98166129084845599</v>
      </c>
      <c r="CQ166">
        <v>1.15642424212349</v>
      </c>
      <c r="CR166">
        <v>1.1637798654624201</v>
      </c>
      <c r="CS166">
        <v>0.94209936712990605</v>
      </c>
      <c r="CT166">
        <v>1.14891903484556</v>
      </c>
      <c r="CU166">
        <v>1.20034289667674</v>
      </c>
      <c r="CV166">
        <v>0.92814504997220404</v>
      </c>
      <c r="CW166">
        <v>1.1976330280235801</v>
      </c>
      <c r="CX166">
        <v>1.1797735672409799</v>
      </c>
      <c r="CY166">
        <v>1.0226107855150199</v>
      </c>
    </row>
    <row r="167" spans="1:103" x14ac:dyDescent="0.45">
      <c r="A167" t="s">
        <v>117</v>
      </c>
      <c r="B167" t="s">
        <v>57</v>
      </c>
      <c r="C167" t="s">
        <v>118</v>
      </c>
      <c r="D167">
        <v>45</v>
      </c>
      <c r="E167" s="1" cm="1">
        <f t="array" ref="E167">SUMPRODUCT($H167:$CY167,$H$2:$CY$2)/SUMPRODUCT(--($H167:$CY167&lt;&gt;""),$H$2:$CY$2)</f>
        <v>1.3166092451798683</v>
      </c>
      <c r="F167" s="1" cm="1">
        <f t="array" ref="F167">SUMPRODUCT($H167:$CY167,$G$2:$CX$2)/SUMPRODUCT(--($H167:$CY167&lt;&gt;""),$G$2:$CX$2)</f>
        <v>1.2158315862282434</v>
      </c>
      <c r="G167" s="1" cm="1">
        <f t="array" ref="G167">SUMPRODUCT($H167:$CY167,$F$2:$CW$2)/SUMPRODUCT(--($H167:$CY167&lt;&gt;""),$F$2:$CW$2)</f>
        <v>1.0940455359110337</v>
      </c>
      <c r="H167">
        <v>1.3236736615436699</v>
      </c>
      <c r="I167">
        <v>1.2692549313394701</v>
      </c>
      <c r="J167">
        <v>1.0897138731690299</v>
      </c>
      <c r="K167">
        <v>1.14615049406639</v>
      </c>
      <c r="L167">
        <v>1.1651508763181599</v>
      </c>
      <c r="M167">
        <v>0.96597605715893098</v>
      </c>
      <c r="N167">
        <v>1.1741210216862701</v>
      </c>
      <c r="O167">
        <v>1.1841935324919901</v>
      </c>
      <c r="P167">
        <v>0.98487143731757498</v>
      </c>
      <c r="Q167">
        <v>1.1050496029418</v>
      </c>
      <c r="R167">
        <v>1.1797231842507301</v>
      </c>
      <c r="S167">
        <v>0.91557119647513296</v>
      </c>
      <c r="T167">
        <v>1.1663757260733001</v>
      </c>
      <c r="U167">
        <v>1.14641143919302</v>
      </c>
      <c r="V167">
        <v>0.96942250413650199</v>
      </c>
      <c r="W167">
        <v>1.4380163536023101</v>
      </c>
      <c r="X167">
        <v>1.20677288506686</v>
      </c>
      <c r="Y167">
        <v>1.1097522553859001</v>
      </c>
      <c r="Z167">
        <v>1.1664594316500101</v>
      </c>
      <c r="AA167">
        <v>1.21652398184116</v>
      </c>
      <c r="AB167">
        <v>0.97749062577074797</v>
      </c>
      <c r="AC167">
        <v>1.26426684719755</v>
      </c>
      <c r="AD167">
        <v>1.23407407268686</v>
      </c>
      <c r="AE167">
        <v>1.0686412879154199</v>
      </c>
      <c r="AF167">
        <v>1.21485733400795</v>
      </c>
      <c r="AG167">
        <v>1.1887852348671399</v>
      </c>
      <c r="AH167">
        <v>1.01953105704001</v>
      </c>
      <c r="AI167">
        <v>1.6816358466819701</v>
      </c>
      <c r="AJ167">
        <v>1.25734512428525</v>
      </c>
      <c r="AK167">
        <v>1.4097515600914901</v>
      </c>
      <c r="AL167">
        <v>1.34697585435792</v>
      </c>
      <c r="AM167">
        <v>1.2440693801388101</v>
      </c>
      <c r="AN167">
        <v>1.12356606223932</v>
      </c>
      <c r="AO167">
        <v>1.74089785716392</v>
      </c>
      <c r="AP167">
        <v>1.2686135635486899</v>
      </c>
      <c r="AQ167">
        <v>1.4528272442292001</v>
      </c>
      <c r="AR167">
        <v>1.17094467343108</v>
      </c>
      <c r="AS167">
        <v>1.1597523177465801</v>
      </c>
      <c r="AT167">
        <v>0.97273712795867695</v>
      </c>
      <c r="AU167">
        <v>1.26268141132139</v>
      </c>
      <c r="AV167">
        <v>1.2090332830708801</v>
      </c>
      <c r="AW167">
        <v>1.06419682789776</v>
      </c>
      <c r="AX167">
        <v>1.1840170432544199</v>
      </c>
      <c r="AY167">
        <v>1.2029266222303601</v>
      </c>
      <c r="AZ167">
        <v>0.97171478455468796</v>
      </c>
      <c r="BA167">
        <v>1.20394968544638</v>
      </c>
      <c r="BB167">
        <v>1.2670388403981201</v>
      </c>
      <c r="BC167">
        <v>1.03595043189762</v>
      </c>
      <c r="BD167">
        <v>1.34843451106078</v>
      </c>
      <c r="BE167">
        <v>1.2831693756673599</v>
      </c>
      <c r="BF167">
        <v>1.1221053172543001</v>
      </c>
      <c r="BG167">
        <v>1.18950035661825</v>
      </c>
      <c r="BH167">
        <v>1.2209311309925099</v>
      </c>
      <c r="BI167">
        <v>0.99230245817413698</v>
      </c>
      <c r="BJ167">
        <v>1.29825111092598</v>
      </c>
      <c r="BK167">
        <v>1.2577972691697501</v>
      </c>
      <c r="BL167">
        <v>1.09908304901454</v>
      </c>
      <c r="BM167">
        <v>1.1881905664699399</v>
      </c>
      <c r="BN167">
        <v>1.2008921838939901</v>
      </c>
      <c r="BO167">
        <v>1.00442378178046</v>
      </c>
      <c r="BP167">
        <v>1.1633399511113001</v>
      </c>
      <c r="BQ167">
        <v>1.1882266774011301</v>
      </c>
      <c r="BR167">
        <v>0.96899612388192302</v>
      </c>
      <c r="BS167">
        <v>1.23870273623782</v>
      </c>
      <c r="BT167">
        <v>1.2051149277476401</v>
      </c>
      <c r="BU167">
        <v>1.0393417218187599</v>
      </c>
      <c r="BV167">
        <v>1.1865889382905199</v>
      </c>
      <c r="BW167">
        <v>1.2098704711461301</v>
      </c>
      <c r="BX167">
        <v>1.0227074881453599</v>
      </c>
      <c r="BY167">
        <v>1.2079521526546799</v>
      </c>
      <c r="BZ167">
        <v>1.23883137637453</v>
      </c>
      <c r="CA167">
        <v>1.01213948932694</v>
      </c>
      <c r="CB167">
        <v>1.2319866175301799</v>
      </c>
      <c r="CC167">
        <v>1.22575821563858</v>
      </c>
      <c r="CD167">
        <v>0.99719308956858999</v>
      </c>
      <c r="CE167">
        <v>1.1583322160949501</v>
      </c>
      <c r="CF167">
        <v>1.1945504495257999</v>
      </c>
      <c r="CG167">
        <v>0.94151606505066598</v>
      </c>
      <c r="CH167">
        <v>1.1430578618266201</v>
      </c>
      <c r="CI167">
        <v>1.1607148777454199</v>
      </c>
      <c r="CJ167">
        <v>0.94967051135768399</v>
      </c>
      <c r="CK167">
        <v>1.24674355894857</v>
      </c>
      <c r="CL167">
        <v>1.2534934549327501</v>
      </c>
      <c r="CM167">
        <v>1.0179693081866299</v>
      </c>
      <c r="CN167">
        <v>1.2293438328178099</v>
      </c>
      <c r="CO167">
        <v>1.18431052088835</v>
      </c>
      <c r="CP167">
        <v>1.0007599587515099</v>
      </c>
      <c r="CQ167">
        <v>1.1944191563208399</v>
      </c>
      <c r="CR167">
        <v>1.18572467503072</v>
      </c>
      <c r="CS167">
        <v>0.97067884348021305</v>
      </c>
      <c r="CT167">
        <v>1.16165357165279</v>
      </c>
      <c r="CU167">
        <v>1.2088661248577901</v>
      </c>
      <c r="CV167">
        <v>0.93377739783664504</v>
      </c>
      <c r="CW167">
        <v>1.1879195064868</v>
      </c>
      <c r="CX167">
        <v>1.1835126429399501</v>
      </c>
      <c r="CY167">
        <v>1.01059492579022</v>
      </c>
    </row>
    <row r="168" spans="1:103" x14ac:dyDescent="0.45">
      <c r="A168" t="s">
        <v>72</v>
      </c>
      <c r="B168" t="s">
        <v>73</v>
      </c>
      <c r="C168" t="s">
        <v>53</v>
      </c>
      <c r="D168">
        <v>45</v>
      </c>
      <c r="E168" s="1" cm="1">
        <f t="array" ref="E168">SUMPRODUCT($H168:$CY168,$H$2:$CY$2)/SUMPRODUCT(--($H168:$CY168&lt;&gt;""),$H$2:$CY$2)</f>
        <v>1.114909074376909</v>
      </c>
      <c r="F168" s="1" cm="1">
        <f t="array" ref="F168">SUMPRODUCT($H168:$CY168,$G$2:$CX$2)/SUMPRODUCT(--($H168:$CY168&lt;&gt;""),$G$2:$CX$2)</f>
        <v>1.0990953660968186</v>
      </c>
      <c r="G168" s="1" cm="1">
        <f t="array" ref="G168">SUMPRODUCT($H168:$CY168,$F$2:$CW$2)/SUMPRODUCT(--($H168:$CY168&lt;&gt;""),$F$2:$CW$2)</f>
        <v>1.115497794295313</v>
      </c>
      <c r="H168">
        <v>1.1371537603178401</v>
      </c>
      <c r="I168">
        <v>1.1077613534333</v>
      </c>
      <c r="J168">
        <v>1.1373368790632401</v>
      </c>
      <c r="K168">
        <v>1.05801491891454</v>
      </c>
      <c r="L168">
        <v>1.07060241312474</v>
      </c>
      <c r="M168">
        <v>1.0587041469204299</v>
      </c>
      <c r="N168">
        <v>1.1262808954129</v>
      </c>
      <c r="O168">
        <v>1.13329593278199</v>
      </c>
      <c r="P168">
        <v>1.1262808954129</v>
      </c>
      <c r="Q168">
        <v>1.1000825450374201</v>
      </c>
      <c r="R168">
        <v>1.1254968231203399</v>
      </c>
      <c r="S168">
        <v>1.09972275634168</v>
      </c>
      <c r="T168">
        <v>1.05097008966784</v>
      </c>
      <c r="U168">
        <v>1.0391340661560799</v>
      </c>
      <c r="V168">
        <v>1.05097008966784</v>
      </c>
      <c r="W168">
        <v>1.1937450261487901</v>
      </c>
      <c r="X168">
        <v>1.13316906086808</v>
      </c>
      <c r="Y168">
        <v>1.1995110623037599</v>
      </c>
      <c r="Z168">
        <v>1.0913835129177401</v>
      </c>
      <c r="AA168">
        <v>1.0983073880102301</v>
      </c>
      <c r="AB168">
        <v>1.0915514397582899</v>
      </c>
      <c r="AC168">
        <v>1.07618521217128</v>
      </c>
      <c r="AD168">
        <v>1.08789265457143</v>
      </c>
      <c r="AE168">
        <v>1.07702406012845</v>
      </c>
      <c r="AF168">
        <v>1.21890519227956</v>
      </c>
      <c r="AG168">
        <v>1.1276874776690899</v>
      </c>
      <c r="AH168">
        <v>1.2183137380911799</v>
      </c>
      <c r="AI168">
        <v>1.0880111876824801</v>
      </c>
      <c r="AJ168">
        <v>1.0895777521114201</v>
      </c>
      <c r="AK168">
        <v>1.0879825300791499</v>
      </c>
      <c r="AL168">
        <v>1.1656286042641699</v>
      </c>
      <c r="AM168">
        <v>1.1020930959259001</v>
      </c>
      <c r="AN168">
        <v>1.16412098627045</v>
      </c>
      <c r="AO168">
        <v>1.0889337046824601</v>
      </c>
      <c r="AP168">
        <v>1.0763946997129901</v>
      </c>
      <c r="AQ168">
        <v>1.0893756830591199</v>
      </c>
      <c r="AR168">
        <v>1.09518094106335</v>
      </c>
      <c r="AS168">
        <v>1.0952320776906299</v>
      </c>
      <c r="AT168">
        <v>1.09518094106335</v>
      </c>
      <c r="AU168">
        <v>1.06979268244967</v>
      </c>
      <c r="AV168">
        <v>1.13091324912115</v>
      </c>
      <c r="AW168">
        <v>1.06979268244967</v>
      </c>
      <c r="AX168">
        <v>1.09600817436814</v>
      </c>
      <c r="AY168">
        <v>1.09108886387031</v>
      </c>
      <c r="AZ168">
        <v>1.09600817436814</v>
      </c>
      <c r="BA168">
        <v>1.10548916321101</v>
      </c>
      <c r="BB168">
        <v>1.1415858076088099</v>
      </c>
      <c r="BC168">
        <v>1.10548916321101</v>
      </c>
      <c r="BD168">
        <v>1.05290257385825</v>
      </c>
      <c r="BE168">
        <v>1.03773438019734</v>
      </c>
      <c r="BF168">
        <v>1.05290257385825</v>
      </c>
      <c r="BG168">
        <v>1.09562739121791</v>
      </c>
      <c r="BH168">
        <v>1.09761021342932</v>
      </c>
      <c r="BI168">
        <v>1.09562739121791</v>
      </c>
      <c r="BJ168">
        <v>1.0822383894157701</v>
      </c>
      <c r="BK168">
        <v>1.1009981727881899</v>
      </c>
      <c r="BL168">
        <v>1.0822383894157701</v>
      </c>
      <c r="BM168">
        <v>1.0763424270843001</v>
      </c>
      <c r="BN168">
        <v>1.06866603441728</v>
      </c>
      <c r="BO168">
        <v>1.0763424270843001</v>
      </c>
      <c r="BP168">
        <v>1.1195189933954199</v>
      </c>
      <c r="BQ168">
        <v>1.14694266615609</v>
      </c>
      <c r="BR168">
        <v>1.1195189933954199</v>
      </c>
      <c r="BS168">
        <v>1.0952441253443099</v>
      </c>
      <c r="BT168">
        <v>1.0986258930517101</v>
      </c>
      <c r="BU168">
        <v>1.0952441253443099</v>
      </c>
      <c r="BV168">
        <v>1.0709056861170301</v>
      </c>
      <c r="BW168">
        <v>1.1024474682204199</v>
      </c>
      <c r="BX168">
        <v>1.0709056861170301</v>
      </c>
      <c r="BY168">
        <v>1.1158914968454601</v>
      </c>
      <c r="BZ168">
        <v>1.12597132173037</v>
      </c>
      <c r="CA168">
        <v>1.1166521927059101</v>
      </c>
      <c r="CB168">
        <v>1.1113295210751599</v>
      </c>
      <c r="CC168">
        <v>1.1184035957148999</v>
      </c>
      <c r="CD168">
        <v>1.1147854402267099</v>
      </c>
      <c r="CE168">
        <v>1.0550085232705</v>
      </c>
      <c r="CF168">
        <v>1.06527400600037</v>
      </c>
      <c r="CG168">
        <v>1.0553538156791</v>
      </c>
      <c r="CH168">
        <v>1.0806020455077501</v>
      </c>
      <c r="CI168">
        <v>1.1135157102112501</v>
      </c>
      <c r="CJ168">
        <v>1.0806020455077501</v>
      </c>
      <c r="CK168">
        <v>1.10083542315414</v>
      </c>
      <c r="CL168">
        <v>1.09456666378666</v>
      </c>
      <c r="CM168">
        <v>1.10083542315414</v>
      </c>
      <c r="CN168">
        <v>1.0524654767861601</v>
      </c>
      <c r="CO168">
        <v>1.0409228341721899</v>
      </c>
      <c r="CP168">
        <v>1.0558661746859599</v>
      </c>
      <c r="CQ168">
        <v>1.07868151310812</v>
      </c>
      <c r="CR168">
        <v>1.06446280404106</v>
      </c>
      <c r="CS168">
        <v>1.07868151310812</v>
      </c>
      <c r="CT168">
        <v>1.14148154648546</v>
      </c>
      <c r="CU168">
        <v>1.1379308828771599</v>
      </c>
      <c r="CV168">
        <v>1.1484686158444</v>
      </c>
      <c r="CW168">
        <v>1.1266127809925499</v>
      </c>
      <c r="CX168">
        <v>1.0922067707126599</v>
      </c>
      <c r="CY168">
        <v>1.1491147868007601</v>
      </c>
    </row>
    <row r="169" spans="1:103" x14ac:dyDescent="0.45">
      <c r="A169" t="s">
        <v>127</v>
      </c>
      <c r="B169" t="s">
        <v>113</v>
      </c>
      <c r="C169" t="s">
        <v>128</v>
      </c>
      <c r="D169">
        <v>45</v>
      </c>
      <c r="E169" s="1" cm="1">
        <f t="array" ref="E169">SUMPRODUCT($H169:$CY169,$H$2:$CY$2)/SUMPRODUCT(--($H169:$CY169&lt;&gt;""),$H$2:$CY$2)</f>
        <v>1.3480603932237309</v>
      </c>
      <c r="F169" s="1" cm="1">
        <f t="array" ref="F169">SUMPRODUCT($H169:$CY169,$G$2:$CX$2)/SUMPRODUCT(--($H169:$CY169&lt;&gt;""),$G$2:$CX$2)</f>
        <v>1.2936899456585524</v>
      </c>
      <c r="G169" s="1" cm="1">
        <f t="array" ref="G169">SUMPRODUCT($H169:$CY169,$F$2:$CW$2)/SUMPRODUCT(--($H169:$CY169&lt;&gt;""),$F$2:$CW$2)</f>
        <v>1.3494185048206426</v>
      </c>
      <c r="H169">
        <v>1.2796571565924</v>
      </c>
      <c r="I169">
        <v>1.24648001129042</v>
      </c>
      <c r="J169">
        <v>1.28236484021515</v>
      </c>
      <c r="K169">
        <v>1.46058504536221</v>
      </c>
      <c r="L169">
        <v>1.28991980109854</v>
      </c>
      <c r="M169">
        <v>1.46156139731405</v>
      </c>
      <c r="N169">
        <v>1.36204911029183</v>
      </c>
      <c r="O169">
        <v>1.3347231611874799</v>
      </c>
      <c r="P169">
        <v>1.36369470570351</v>
      </c>
      <c r="Q169">
        <v>1.3175355060990801</v>
      </c>
      <c r="R169">
        <v>1.32281611091402</v>
      </c>
      <c r="S169">
        <v>1.3180519647237201</v>
      </c>
      <c r="T169">
        <v>1.54736708669469</v>
      </c>
      <c r="U169">
        <v>1.33794871833531</v>
      </c>
      <c r="V169">
        <v>1.54736708669469</v>
      </c>
      <c r="W169">
        <v>1.40714565156399</v>
      </c>
      <c r="X169">
        <v>1.3388155908113399</v>
      </c>
      <c r="Y169">
        <v>1.40731574676379</v>
      </c>
      <c r="Z169">
        <v>1.2665710938463399</v>
      </c>
      <c r="AA169">
        <v>1.27012496724318</v>
      </c>
      <c r="AB169">
        <v>1.2669486642927601</v>
      </c>
      <c r="AC169">
        <v>1.32183643896133</v>
      </c>
      <c r="AD169">
        <v>1.29894475843091</v>
      </c>
      <c r="AE169">
        <v>1.32172313897413</v>
      </c>
      <c r="AF169">
        <v>1.42949057965627</v>
      </c>
      <c r="AG169">
        <v>1.3212411545646101</v>
      </c>
      <c r="AH169">
        <v>1.4295860180373701</v>
      </c>
      <c r="AI169">
        <v>1.3277918133447999</v>
      </c>
      <c r="AJ169">
        <v>1.2549423417472201</v>
      </c>
      <c r="AK169">
        <v>1.3294724703768299</v>
      </c>
      <c r="AL169">
        <v>1.3261456481062199</v>
      </c>
      <c r="AM169">
        <v>1.26763322875367</v>
      </c>
      <c r="AN169">
        <v>1.3260176844325999</v>
      </c>
      <c r="AO169">
        <v>1.2812119978098899</v>
      </c>
      <c r="AP169">
        <v>1.2878790146249299</v>
      </c>
      <c r="AQ169">
        <v>1.2884027982130899</v>
      </c>
      <c r="AR169">
        <v>1.28301088673542</v>
      </c>
      <c r="AS169">
        <v>1.2920183616266501</v>
      </c>
      <c r="AT169">
        <v>1.2854203478111299</v>
      </c>
      <c r="AU169">
        <v>1.2734637598719001</v>
      </c>
      <c r="AV169">
        <v>1.28584350244991</v>
      </c>
      <c r="AW169">
        <v>1.2677882980292301</v>
      </c>
      <c r="AX169">
        <v>1.23184553034865</v>
      </c>
      <c r="AY169">
        <v>1.2520628153064</v>
      </c>
      <c r="AZ169">
        <v>1.2309865326871301</v>
      </c>
      <c r="BA169">
        <v>1.2938975078813699</v>
      </c>
      <c r="BB169">
        <v>1.30384928853379</v>
      </c>
      <c r="BC169">
        <v>1.2938975078813699</v>
      </c>
      <c r="BD169">
        <v>1.2268840487161701</v>
      </c>
      <c r="BE169">
        <v>1.23270240363451</v>
      </c>
      <c r="BF169">
        <v>1.2273228370376099</v>
      </c>
      <c r="BG169">
        <v>1.3331909332812799</v>
      </c>
      <c r="BH169">
        <v>1.34336691594788</v>
      </c>
      <c r="BI169">
        <v>1.3331909332812799</v>
      </c>
      <c r="BJ169">
        <v>1.2511324300865601</v>
      </c>
      <c r="BK169">
        <v>1.2696436419289201</v>
      </c>
      <c r="BL169">
        <v>1.25223063678753</v>
      </c>
      <c r="BM169">
        <v>1.26475039706111</v>
      </c>
      <c r="BN169">
        <v>1.24034079326046</v>
      </c>
      <c r="BO169">
        <v>1.27265322118161</v>
      </c>
      <c r="BP169">
        <v>1.3636435206755599</v>
      </c>
      <c r="BQ169">
        <v>1.3347182950613099</v>
      </c>
      <c r="BR169">
        <v>1.3636435206755599</v>
      </c>
      <c r="BS169">
        <v>1.2773546886974001</v>
      </c>
      <c r="BT169">
        <v>1.2753099217497801</v>
      </c>
      <c r="BU169">
        <v>1.2825348958507099</v>
      </c>
      <c r="BV169">
        <v>1.26105851604983</v>
      </c>
      <c r="BW169">
        <v>1.28067004515547</v>
      </c>
      <c r="BX169">
        <v>1.2631525789852001</v>
      </c>
      <c r="BY169">
        <v>1.2900760775169799</v>
      </c>
      <c r="BZ169">
        <v>1.30582507524476</v>
      </c>
      <c r="CA169">
        <v>1.29494402740931</v>
      </c>
      <c r="CB169">
        <v>1.3165714785097999</v>
      </c>
      <c r="CC169">
        <v>1.3058734497002999</v>
      </c>
      <c r="CD169">
        <v>1.3212670322011799</v>
      </c>
      <c r="CE169">
        <v>1.3034587484020399</v>
      </c>
      <c r="CF169">
        <v>1.2857755514239899</v>
      </c>
      <c r="CG169">
        <v>1.3069296980223499</v>
      </c>
      <c r="CH169">
        <v>1.3448190295989499</v>
      </c>
      <c r="CI169">
        <v>1.3100715898230799</v>
      </c>
      <c r="CJ169">
        <v>1.3448190295989499</v>
      </c>
      <c r="CK169">
        <v>1.2737145512305399</v>
      </c>
      <c r="CL169">
        <v>1.27735498757981</v>
      </c>
      <c r="CM169">
        <v>1.2737145512305399</v>
      </c>
      <c r="CN169">
        <v>1.2600590943302401</v>
      </c>
      <c r="CO169">
        <v>1.2089086578561901</v>
      </c>
      <c r="CP169">
        <v>1.2600590943302401</v>
      </c>
      <c r="CQ169">
        <v>1.2799552524025599</v>
      </c>
      <c r="CR169">
        <v>1.2488708112361</v>
      </c>
      <c r="CS169">
        <v>1.2799552524025599</v>
      </c>
      <c r="CT169">
        <v>1.36817778853274</v>
      </c>
      <c r="CU169">
        <v>1.32126478190149</v>
      </c>
      <c r="CV169">
        <v>1.36817778853274</v>
      </c>
      <c r="CW169">
        <v>1.30062865743571</v>
      </c>
      <c r="CX169">
        <v>1.24962890773786</v>
      </c>
      <c r="CY169">
        <v>1.30062865743571</v>
      </c>
    </row>
    <row r="170" spans="1:103" x14ac:dyDescent="0.45">
      <c r="A170" t="s">
        <v>67</v>
      </c>
      <c r="B170" t="s">
        <v>68</v>
      </c>
      <c r="C170" t="s">
        <v>53</v>
      </c>
      <c r="D170">
        <v>45</v>
      </c>
      <c r="E170" s="1" cm="1">
        <f t="array" ref="E170">SUMPRODUCT($H170:$CY170,$H$2:$CY$2)/SUMPRODUCT(--($H170:$CY170&lt;&gt;""),$H$2:$CY$2)</f>
        <v>1.0525191186775966</v>
      </c>
      <c r="F170" s="1" cm="1">
        <f t="array" ref="F170">SUMPRODUCT($H170:$CY170,$G$2:$CX$2)/SUMPRODUCT(--($H170:$CY170&lt;&gt;""),$G$2:$CX$2)</f>
        <v>1.0566584695738654</v>
      </c>
      <c r="G170" s="1" cm="1">
        <f t="array" ref="G170">SUMPRODUCT($H170:$CY170,$F$2:$CW$2)/SUMPRODUCT(--($H170:$CY170&lt;&gt;""),$F$2:$CW$2)</f>
        <v>1.0524936487406455</v>
      </c>
      <c r="H170">
        <v>1.0419187906276901</v>
      </c>
      <c r="I170">
        <v>1.0401766982154701</v>
      </c>
      <c r="J170">
        <v>1.0425769091621999</v>
      </c>
      <c r="K170">
        <v>1.03786473552289</v>
      </c>
      <c r="L170">
        <v>1.04282943978251</v>
      </c>
      <c r="M170">
        <v>1.03798602485789</v>
      </c>
      <c r="N170">
        <v>1.0747861020748299</v>
      </c>
      <c r="O170">
        <v>1.10237043302514</v>
      </c>
      <c r="P170">
        <v>1.0745669345555</v>
      </c>
      <c r="Q170">
        <v>1.05538178460162</v>
      </c>
      <c r="R170">
        <v>1.0713164967223501</v>
      </c>
      <c r="S170">
        <v>1.05726258294188</v>
      </c>
      <c r="T170">
        <v>1.12329260744916</v>
      </c>
      <c r="U170">
        <v>1.0737688220046</v>
      </c>
      <c r="V170">
        <v>1.1219192534168401</v>
      </c>
      <c r="W170">
        <v>1.0565870895067599</v>
      </c>
      <c r="X170">
        <v>1.0477934065749199</v>
      </c>
      <c r="Y170">
        <v>1.0566497284974801</v>
      </c>
      <c r="Z170">
        <v>1.07142247425699</v>
      </c>
      <c r="AA170">
        <v>1.0650281997626001</v>
      </c>
      <c r="AB170">
        <v>1.0712220796337399</v>
      </c>
      <c r="AC170">
        <v>1.0516741132091101</v>
      </c>
      <c r="AD170">
        <v>1.0542750189758501</v>
      </c>
      <c r="AE170">
        <v>1.0520339443372899</v>
      </c>
      <c r="AF170">
        <v>1.07031717675044</v>
      </c>
      <c r="AG170">
        <v>1.0732168249712799</v>
      </c>
      <c r="AH170">
        <v>1.0681406061536101</v>
      </c>
      <c r="AI170">
        <v>1.0202502461826399</v>
      </c>
      <c r="AJ170">
        <v>1.02938779599443</v>
      </c>
      <c r="AK170">
        <v>1.01976852185849</v>
      </c>
      <c r="AL170">
        <v>1.0410241977100501</v>
      </c>
      <c r="AM170">
        <v>1.0485233102378499</v>
      </c>
      <c r="AN170">
        <v>1.0412188642870901</v>
      </c>
      <c r="AO170">
        <v>1.02439191099708</v>
      </c>
      <c r="AP170">
        <v>1.0223231097204299</v>
      </c>
      <c r="AQ170">
        <v>1.02462085047201</v>
      </c>
      <c r="AR170">
        <v>1.07210683220062</v>
      </c>
      <c r="AS170">
        <v>1.0890000379842</v>
      </c>
      <c r="AT170">
        <v>1.07210683220062</v>
      </c>
      <c r="AU170">
        <v>1.0686743805980901</v>
      </c>
      <c r="AV170">
        <v>1.10319006654507</v>
      </c>
      <c r="AW170">
        <v>1.0686743805980901</v>
      </c>
      <c r="AX170">
        <v>1.0536745383314701</v>
      </c>
      <c r="AY170">
        <v>1.0734689940373401</v>
      </c>
      <c r="AZ170">
        <v>1.0536745383314701</v>
      </c>
      <c r="BA170">
        <v>1.04635945289331</v>
      </c>
      <c r="BB170">
        <v>1.1110557571025801</v>
      </c>
      <c r="BC170">
        <v>1.04635945289331</v>
      </c>
      <c r="BD170">
        <v>0.98369765285267297</v>
      </c>
      <c r="BE170">
        <v>1.0100260409436299</v>
      </c>
      <c r="BF170">
        <v>0.98369765285267297</v>
      </c>
      <c r="BG170">
        <v>1.07908352624561</v>
      </c>
      <c r="BH170">
        <v>1.0931701597175301</v>
      </c>
      <c r="BI170">
        <v>1.07908352624561</v>
      </c>
      <c r="BJ170">
        <v>1.02634404243094</v>
      </c>
      <c r="BK170">
        <v>1.0600895430951001</v>
      </c>
      <c r="BL170">
        <v>1.02634404243094</v>
      </c>
      <c r="BM170">
        <v>1.0258174944898</v>
      </c>
      <c r="BN170">
        <v>1.0505192754721</v>
      </c>
      <c r="BO170">
        <v>1.0258174944898</v>
      </c>
      <c r="BP170">
        <v>1.0537956332518099</v>
      </c>
      <c r="BQ170">
        <v>1.08553290133984</v>
      </c>
      <c r="BR170">
        <v>1.0537956332518099</v>
      </c>
      <c r="BS170">
        <v>1.0577861806606701</v>
      </c>
      <c r="BT170">
        <v>1.0702190443095001</v>
      </c>
      <c r="BU170">
        <v>1.0577861806606701</v>
      </c>
      <c r="BV170">
        <v>1.03070254094075</v>
      </c>
      <c r="BW170">
        <v>1.0840740478114601</v>
      </c>
      <c r="BX170">
        <v>1.03070254094075</v>
      </c>
      <c r="BY170">
        <v>1.05277430138355</v>
      </c>
      <c r="BZ170">
        <v>1.0959340066699099</v>
      </c>
      <c r="CA170">
        <v>1.0540124595026501</v>
      </c>
      <c r="CB170">
        <v>1.05703041341937</v>
      </c>
      <c r="CC170">
        <v>1.0729943738846599</v>
      </c>
      <c r="CD170">
        <v>1.0548212900209599</v>
      </c>
      <c r="CE170">
        <v>1.05692366242334</v>
      </c>
      <c r="CF170">
        <v>1.05425529233383</v>
      </c>
      <c r="CG170">
        <v>1.0591976870107001</v>
      </c>
      <c r="CH170">
        <v>1.0434437990796399</v>
      </c>
      <c r="CI170">
        <v>1.065993699826</v>
      </c>
      <c r="CJ170">
        <v>1.0434437990796399</v>
      </c>
      <c r="CK170">
        <v>1.00530283015197</v>
      </c>
      <c r="CL170">
        <v>1.0632970802608299</v>
      </c>
      <c r="CM170">
        <v>1.00530283015197</v>
      </c>
      <c r="CN170">
        <v>0.98129235921249902</v>
      </c>
      <c r="CO170">
        <v>1.01352458917003</v>
      </c>
      <c r="CP170">
        <v>0.99191667716800702</v>
      </c>
      <c r="CQ170">
        <v>1.0243773528392</v>
      </c>
      <c r="CR170">
        <v>1.04499564381961</v>
      </c>
      <c r="CS170">
        <v>1.0243773528392</v>
      </c>
      <c r="CT170">
        <v>1.10350764764403</v>
      </c>
      <c r="CU170">
        <v>1.0893074904581399</v>
      </c>
      <c r="CV170">
        <v>1.10350764764403</v>
      </c>
      <c r="CW170">
        <v>1.0856491697523301</v>
      </c>
      <c r="CX170">
        <v>1.0538981287587701</v>
      </c>
      <c r="CY170">
        <v>1.0856491697523301</v>
      </c>
    </row>
    <row r="171" spans="1:103" x14ac:dyDescent="0.45">
      <c r="A171" t="s">
        <v>54</v>
      </c>
      <c r="B171" t="s">
        <v>55</v>
      </c>
      <c r="C171" t="s">
        <v>53</v>
      </c>
      <c r="D171">
        <v>45</v>
      </c>
      <c r="E171" s="1" cm="1">
        <f t="array" ref="E171">SUMPRODUCT($H171:$CY171,$H$2:$CY$2)/SUMPRODUCT(--($H171:$CY171&lt;&gt;""),$H$2:$CY$2)</f>
        <v>1.2498789254825942</v>
      </c>
      <c r="F171" s="1" cm="1">
        <f t="array" ref="F171">SUMPRODUCT($H171:$CY171,$G$2:$CX$2)/SUMPRODUCT(--($H171:$CY171&lt;&gt;""),$G$2:$CX$2)</f>
        <v>1.2063599159446567</v>
      </c>
      <c r="G171" s="1" cm="1">
        <f t="array" ref="G171">SUMPRODUCT($H171:$CY171,$F$2:$CW$2)/SUMPRODUCT(--($H171:$CY171&lt;&gt;""),$F$2:$CW$2)</f>
        <v>1.2514626693364825</v>
      </c>
      <c r="H171">
        <v>1.31797641275116</v>
      </c>
      <c r="I171">
        <v>1.19002759197617</v>
      </c>
      <c r="J171">
        <v>1.32388474096706</v>
      </c>
      <c r="K171">
        <v>1.2494365756855199</v>
      </c>
      <c r="L171">
        <v>1.1945419472910199</v>
      </c>
      <c r="M171">
        <v>1.2494247730910399</v>
      </c>
      <c r="N171">
        <v>1.25788850268937</v>
      </c>
      <c r="O171">
        <v>1.2285790658995901</v>
      </c>
      <c r="P171">
        <v>1.2511115638938399</v>
      </c>
      <c r="Q171">
        <v>1.1844864332123599</v>
      </c>
      <c r="R171">
        <v>1.19941203915229</v>
      </c>
      <c r="S171">
        <v>1.1835171501808901</v>
      </c>
      <c r="T171">
        <v>1.2167887731859599</v>
      </c>
      <c r="U171">
        <v>1.19653558499297</v>
      </c>
      <c r="V171">
        <v>1.2167887731859599</v>
      </c>
      <c r="W171">
        <v>1.3448215758689499</v>
      </c>
      <c r="X171">
        <v>1.2907134327810501</v>
      </c>
      <c r="Y171">
        <v>1.34868053904506</v>
      </c>
      <c r="Z171">
        <v>1.17935511468738</v>
      </c>
      <c r="AA171">
        <v>1.1859830705080701</v>
      </c>
      <c r="AB171">
        <v>1.18011791489394</v>
      </c>
      <c r="AC171">
        <v>1.2439429875891199</v>
      </c>
      <c r="AD171">
        <v>1.1970602019771801</v>
      </c>
      <c r="AE171">
        <v>1.2469929911406099</v>
      </c>
      <c r="AF171">
        <v>1.3041404191135699</v>
      </c>
      <c r="AG171">
        <v>1.2612689228172</v>
      </c>
      <c r="AH171">
        <v>1.30160530714133</v>
      </c>
      <c r="AI171">
        <v>1.31862998524171</v>
      </c>
      <c r="AJ171">
        <v>1.1952745993832199</v>
      </c>
      <c r="AK171">
        <v>1.3198555011419599</v>
      </c>
      <c r="AL171">
        <v>1.2686305364421</v>
      </c>
      <c r="AM171">
        <v>1.21725723985738</v>
      </c>
      <c r="AN171">
        <v>1.2694435470235901</v>
      </c>
      <c r="AO171">
        <v>1.2242026150327301</v>
      </c>
      <c r="AP171">
        <v>1.1960350733548799</v>
      </c>
      <c r="AQ171">
        <v>1.23600256711516</v>
      </c>
      <c r="AR171">
        <v>1.1744660720578199</v>
      </c>
      <c r="AS171">
        <v>1.16078944430584</v>
      </c>
      <c r="AT171">
        <v>1.17349405526185</v>
      </c>
      <c r="AU171">
        <v>1.18276080793123</v>
      </c>
      <c r="AV171">
        <v>1.1687764103582701</v>
      </c>
      <c r="AW171">
        <v>1.19193267013989</v>
      </c>
      <c r="AX171">
        <v>1.1500832457147201</v>
      </c>
      <c r="AY171">
        <v>1.14388665574362</v>
      </c>
      <c r="AZ171">
        <v>1.1427741865249701</v>
      </c>
      <c r="BA171">
        <v>1.18118389660014</v>
      </c>
      <c r="BB171">
        <v>1.1725572422132899</v>
      </c>
      <c r="BC171">
        <v>1.1823388312038401</v>
      </c>
      <c r="BD171">
        <v>1.15045234938481</v>
      </c>
      <c r="BE171">
        <v>1.1264484505926999</v>
      </c>
      <c r="BF171">
        <v>1.14910528012605</v>
      </c>
      <c r="BG171">
        <v>1.19214277386184</v>
      </c>
      <c r="BH171">
        <v>1.22482433914361</v>
      </c>
      <c r="BI171">
        <v>1.1863373060861599</v>
      </c>
      <c r="BJ171">
        <v>1.1584610451536801</v>
      </c>
      <c r="BK171">
        <v>1.14418438989905</v>
      </c>
      <c r="BL171">
        <v>1.1539555368372401</v>
      </c>
      <c r="BM171">
        <v>1.18213432382804</v>
      </c>
      <c r="BN171">
        <v>1.15534267579251</v>
      </c>
      <c r="BO171">
        <v>1.1840796851122499</v>
      </c>
      <c r="BP171">
        <v>1.28806682092569</v>
      </c>
      <c r="BQ171">
        <v>1.2351320261863901</v>
      </c>
      <c r="BR171">
        <v>1.2756757058894701</v>
      </c>
      <c r="BS171">
        <v>1.1983072182989101</v>
      </c>
      <c r="BT171">
        <v>1.1780722386156901</v>
      </c>
      <c r="BU171">
        <v>1.1980301653025001</v>
      </c>
      <c r="BV171">
        <v>1.1614188110783701</v>
      </c>
      <c r="BW171">
        <v>1.1514347178365001</v>
      </c>
      <c r="BX171">
        <v>1.1709362122067799</v>
      </c>
      <c r="BY171">
        <v>1.17676849990284</v>
      </c>
      <c r="BZ171">
        <v>1.1611859923783601</v>
      </c>
      <c r="CA171">
        <v>1.1801051642298801</v>
      </c>
      <c r="CB171">
        <v>1.1894726171997501</v>
      </c>
      <c r="CC171">
        <v>1.1745971928424099</v>
      </c>
      <c r="CD171">
        <v>1.1893286007641899</v>
      </c>
      <c r="CE171">
        <v>1.1601935150450999</v>
      </c>
      <c r="CF171">
        <v>1.1497414237093</v>
      </c>
      <c r="CG171">
        <v>1.1648729733204599</v>
      </c>
      <c r="CH171">
        <v>1.2171949875149899</v>
      </c>
      <c r="CI171">
        <v>1.2039942619353901</v>
      </c>
      <c r="CJ171">
        <v>1.20641322164071</v>
      </c>
      <c r="CK171">
        <v>1.1824736593521501</v>
      </c>
      <c r="CL171">
        <v>1.17080740489486</v>
      </c>
      <c r="CM171">
        <v>1.1895354856026901</v>
      </c>
      <c r="CN171">
        <v>1.1265598233463401</v>
      </c>
      <c r="CO171">
        <v>1.1116764669699299</v>
      </c>
      <c r="CP171">
        <v>1.15319870839047</v>
      </c>
      <c r="CQ171">
        <v>1.1876369948924901</v>
      </c>
      <c r="CR171">
        <v>1.15888352315041</v>
      </c>
      <c r="CS171">
        <v>1.1789572823241099</v>
      </c>
      <c r="CT171">
        <v>1.20705152296034</v>
      </c>
      <c r="CU171">
        <v>1.1966566430911201</v>
      </c>
      <c r="CV171">
        <v>1.21002641278689</v>
      </c>
      <c r="CW171">
        <v>1.21251646403022</v>
      </c>
      <c r="CX171">
        <v>1.1538047583275099</v>
      </c>
      <c r="CY171">
        <v>1.22902394620349</v>
      </c>
    </row>
    <row r="172" spans="1:103" x14ac:dyDescent="0.45">
      <c r="A172" t="s">
        <v>51</v>
      </c>
      <c r="B172" t="s">
        <v>52</v>
      </c>
      <c r="C172" t="s">
        <v>53</v>
      </c>
      <c r="D172">
        <v>45</v>
      </c>
      <c r="E172" s="1" cm="1">
        <f t="array" ref="E172">SUMPRODUCT($H172:$CY172,$H$2:$CY$2)/SUMPRODUCT(--($H172:$CY172&lt;&gt;""),$H$2:$CY$2)</f>
        <v>1.0075517872914368</v>
      </c>
      <c r="F172" s="1" cm="1">
        <f t="array" ref="F172">SUMPRODUCT($H172:$CY172,$G$2:$CX$2)/SUMPRODUCT(--($H172:$CY172&lt;&gt;""),$G$2:$CX$2)</f>
        <v>1.0244252306908899</v>
      </c>
      <c r="G172" s="1" cm="1">
        <f t="array" ref="G172">SUMPRODUCT($H172:$CY172,$F$2:$CW$2)/SUMPRODUCT(--($H172:$CY172&lt;&gt;""),$F$2:$CW$2)</f>
        <v>1.0075456740989546</v>
      </c>
      <c r="H172">
        <v>1.04055236651122</v>
      </c>
      <c r="I172">
        <v>1.0207934557985701</v>
      </c>
      <c r="J172">
        <v>1.0402057488859999</v>
      </c>
      <c r="K172">
        <v>0.96890603764168204</v>
      </c>
      <c r="L172">
        <v>0.97556378872637906</v>
      </c>
      <c r="M172">
        <v>0.96749070532087</v>
      </c>
      <c r="N172">
        <v>1.0326989609177</v>
      </c>
      <c r="O172">
        <v>1.0642071044352099</v>
      </c>
      <c r="P172">
        <v>1.03282423040802</v>
      </c>
      <c r="Q172">
        <v>1.0207471706239</v>
      </c>
      <c r="R172">
        <v>1.04705950558559</v>
      </c>
      <c r="S172">
        <v>1.0206670412021199</v>
      </c>
      <c r="T172">
        <v>0.964808665508471</v>
      </c>
      <c r="U172">
        <v>0.99067954030709704</v>
      </c>
      <c r="V172">
        <v>0.96565240579349698</v>
      </c>
      <c r="W172">
        <v>1.0322931470364001</v>
      </c>
      <c r="X172">
        <v>1.0370873949136501</v>
      </c>
      <c r="Y172">
        <v>1.0329572827884299</v>
      </c>
      <c r="Z172">
        <v>1.0292382499383399</v>
      </c>
      <c r="AA172">
        <v>1.0313909024694701</v>
      </c>
      <c r="AB172">
        <v>1.02943223771426</v>
      </c>
      <c r="AC172">
        <v>1.01795958628248</v>
      </c>
      <c r="AD172">
        <v>1.0055809495858701</v>
      </c>
      <c r="AE172">
        <v>1.0175501278871899</v>
      </c>
      <c r="AF172">
        <v>0.99935754143056799</v>
      </c>
      <c r="AG172">
        <v>1.038736172825</v>
      </c>
      <c r="AH172">
        <v>1.0001182188991899</v>
      </c>
      <c r="AI172">
        <v>1.00166713494573</v>
      </c>
      <c r="AJ172">
        <v>1.01198494776671</v>
      </c>
      <c r="AK172">
        <v>1.00148458678079</v>
      </c>
      <c r="AL172">
        <v>0.99858614849125305</v>
      </c>
      <c r="AM172">
        <v>1.0153223996954099</v>
      </c>
      <c r="AN172">
        <v>0.99762561197339905</v>
      </c>
      <c r="AO172">
        <v>0.99848109954262398</v>
      </c>
      <c r="AP172">
        <v>1.0165852331880201</v>
      </c>
      <c r="AQ172">
        <v>0.99745547659629796</v>
      </c>
      <c r="AR172">
        <v>1.0235712494729801</v>
      </c>
      <c r="AS172">
        <v>1.05835478318438</v>
      </c>
      <c r="AT172">
        <v>1.0235712494729801</v>
      </c>
      <c r="AU172">
        <v>1.0383579604280999</v>
      </c>
      <c r="AV172">
        <v>1.07155796283588</v>
      </c>
      <c r="AW172">
        <v>1.0383579604280999</v>
      </c>
      <c r="AX172">
        <v>0.99385254994260497</v>
      </c>
      <c r="AY172">
        <v>1.0317230801879</v>
      </c>
      <c r="AZ172">
        <v>0.99385254994260497</v>
      </c>
      <c r="BA172">
        <v>1.0106988747130601</v>
      </c>
      <c r="BB172">
        <v>1.09598170804873</v>
      </c>
      <c r="BC172">
        <v>1.0106988747130601</v>
      </c>
      <c r="BD172">
        <v>0.96774333126133705</v>
      </c>
      <c r="BE172">
        <v>0.99240028426514804</v>
      </c>
      <c r="BF172">
        <v>0.96774333126133705</v>
      </c>
      <c r="BG172">
        <v>1.0165179038125101</v>
      </c>
      <c r="BH172">
        <v>1.06083008799519</v>
      </c>
      <c r="BI172">
        <v>1.0165179038125101</v>
      </c>
      <c r="BJ172">
        <v>0.99026692329294397</v>
      </c>
      <c r="BK172">
        <v>1.0515651723331001</v>
      </c>
      <c r="BL172">
        <v>0.99026692329294397</v>
      </c>
      <c r="BM172">
        <v>0.98102011986357796</v>
      </c>
      <c r="BN172">
        <v>1.0099461298321299</v>
      </c>
      <c r="BO172">
        <v>0.98102011986357796</v>
      </c>
      <c r="BP172">
        <v>1.0393598313508701</v>
      </c>
      <c r="BQ172">
        <v>1.0657118731387401</v>
      </c>
      <c r="BR172">
        <v>1.0393598313508701</v>
      </c>
      <c r="BS172">
        <v>1.0221537688304001</v>
      </c>
      <c r="BT172">
        <v>1.06754397934094</v>
      </c>
      <c r="BU172">
        <v>1.0221537688304001</v>
      </c>
      <c r="BV172">
        <v>1.0115740985206401</v>
      </c>
      <c r="BW172">
        <v>1.06948733770756</v>
      </c>
      <c r="BX172">
        <v>1.0115740985206401</v>
      </c>
      <c r="BY172">
        <v>1.01355785817104</v>
      </c>
      <c r="BZ172">
        <v>1.0625627039737899</v>
      </c>
      <c r="CA172">
        <v>1.0154472850418499</v>
      </c>
      <c r="CB172">
        <v>1.0143602923017101</v>
      </c>
      <c r="CC172">
        <v>1.0515916937276999</v>
      </c>
      <c r="CD172">
        <v>1.0172708502052199</v>
      </c>
      <c r="CE172">
        <v>0.98074450362302801</v>
      </c>
      <c r="CF172">
        <v>1.0075604410204</v>
      </c>
      <c r="CG172">
        <v>0.98074450362302801</v>
      </c>
      <c r="CH172">
        <v>1.0075808651995799</v>
      </c>
      <c r="CI172">
        <v>1.0294321606114101</v>
      </c>
      <c r="CJ172">
        <v>1.0075808651995799</v>
      </c>
      <c r="CK172">
        <v>1.00168518900724</v>
      </c>
      <c r="CL172">
        <v>1.0405896817873801</v>
      </c>
      <c r="CM172">
        <v>1.00168518900724</v>
      </c>
      <c r="CN172">
        <v>0.96088884545640096</v>
      </c>
      <c r="CO172">
        <v>0.99064042370387395</v>
      </c>
      <c r="CP172">
        <v>0.96589603142731595</v>
      </c>
      <c r="CQ172">
        <v>0.99120395967650099</v>
      </c>
      <c r="CR172">
        <v>1.0026483710299801</v>
      </c>
      <c r="CS172">
        <v>0.99120395967650099</v>
      </c>
      <c r="CT172">
        <v>1.0591290656549099</v>
      </c>
      <c r="CU172">
        <v>1.0664494647713101</v>
      </c>
      <c r="CV172">
        <v>1.0591290656549099</v>
      </c>
      <c r="CW172">
        <v>1.0115304596585299</v>
      </c>
      <c r="CX172">
        <v>1.0297626135645399</v>
      </c>
      <c r="CY172">
        <v>1.0208719189532001</v>
      </c>
    </row>
    <row r="173" spans="1:103" x14ac:dyDescent="0.45">
      <c r="A173" t="s">
        <v>89</v>
      </c>
      <c r="B173" t="s">
        <v>90</v>
      </c>
      <c r="C173" t="s">
        <v>63</v>
      </c>
      <c r="D173">
        <v>45</v>
      </c>
      <c r="E173" s="1" cm="1">
        <f t="array" ref="E173">SUMPRODUCT($H173:$CY173,$H$2:$CY$2)/SUMPRODUCT(--($H173:$CY173&lt;&gt;""),$H$2:$CY$2)</f>
        <v>1.2616441357686121</v>
      </c>
      <c r="F173" s="1" cm="1">
        <f t="array" ref="F173">SUMPRODUCT($H173:$CY173,$G$2:$CX$2)/SUMPRODUCT(--($H173:$CY173&lt;&gt;""),$G$2:$CX$2)</f>
        <v>1.2660947054613296</v>
      </c>
      <c r="G173" s="1" cm="1">
        <f t="array" ref="G173">SUMPRODUCT($H173:$CY173,$F$2:$CW$2)/SUMPRODUCT(--($H173:$CY173&lt;&gt;""),$F$2:$CW$2)</f>
        <v>1.057346274416523</v>
      </c>
      <c r="H173">
        <v>1.3021928943671099</v>
      </c>
      <c r="I173">
        <v>1.2591969067718001</v>
      </c>
      <c r="J173">
        <v>1.0837698595454499</v>
      </c>
      <c r="K173">
        <v>1.3405705537342201</v>
      </c>
      <c r="L173">
        <v>1.3144756156222399</v>
      </c>
      <c r="M173">
        <v>1.10784275332664</v>
      </c>
      <c r="N173">
        <v>1.21104647568406</v>
      </c>
      <c r="O173">
        <v>1.26144699999853</v>
      </c>
      <c r="P173">
        <v>1.0207544392916501</v>
      </c>
      <c r="Q173">
        <v>1.23547234948298</v>
      </c>
      <c r="R173">
        <v>1.2639707475847199</v>
      </c>
      <c r="S173">
        <v>1.03224936607343</v>
      </c>
      <c r="T173">
        <v>1.4190864954409299</v>
      </c>
      <c r="U173">
        <v>1.30356163360412</v>
      </c>
      <c r="V173">
        <v>1.2009614232083501</v>
      </c>
      <c r="W173">
        <v>1.29622208049745</v>
      </c>
      <c r="X173">
        <v>1.2417858352362301</v>
      </c>
      <c r="Y173">
        <v>1.0843413225838201</v>
      </c>
      <c r="Z173">
        <v>1.2434048973362899</v>
      </c>
      <c r="AA173">
        <v>1.2714401051301001</v>
      </c>
      <c r="AB173">
        <v>1.0359541192656301</v>
      </c>
      <c r="AC173">
        <v>1.3418090284795801</v>
      </c>
      <c r="AD173">
        <v>1.28914709633446</v>
      </c>
      <c r="AE173">
        <v>1.1310591916855099</v>
      </c>
      <c r="AF173">
        <v>1.2099680353361799</v>
      </c>
      <c r="AG173">
        <v>1.2649370658212999</v>
      </c>
      <c r="AH173">
        <v>1.0077102461974501</v>
      </c>
      <c r="AI173">
        <v>1.2434096924009601</v>
      </c>
      <c r="AJ173">
        <v>1.2696864865878099</v>
      </c>
      <c r="AK173">
        <v>1.04277627485422</v>
      </c>
      <c r="AL173">
        <v>1.2232780042432401</v>
      </c>
      <c r="AM173">
        <v>1.25090639096917</v>
      </c>
      <c r="AN173">
        <v>1.01611776011503</v>
      </c>
      <c r="AO173">
        <v>1.17208708333842</v>
      </c>
      <c r="AP173">
        <v>1.22709651935732</v>
      </c>
      <c r="AQ173">
        <v>0.99974127393090195</v>
      </c>
      <c r="AR173">
        <v>1.2478279191464601</v>
      </c>
      <c r="AS173">
        <v>1.27755582914937</v>
      </c>
      <c r="AT173">
        <v>1.03515201204214</v>
      </c>
      <c r="AU173">
        <v>1.3074636914005999</v>
      </c>
      <c r="AV173">
        <v>1.30818329842049</v>
      </c>
      <c r="AW173">
        <v>1.09209897639169</v>
      </c>
      <c r="AX173">
        <v>1.22663457735677</v>
      </c>
      <c r="AY173">
        <v>1.2482016252275401</v>
      </c>
      <c r="AZ173">
        <v>1.03354233184462</v>
      </c>
      <c r="BA173">
        <v>1.2662064849315</v>
      </c>
      <c r="BB173">
        <v>1.3052379761353701</v>
      </c>
      <c r="BC173">
        <v>1.0627069688002</v>
      </c>
      <c r="BD173">
        <v>1.2509991144750801</v>
      </c>
      <c r="BE173">
        <v>1.25550883494296</v>
      </c>
      <c r="BF173">
        <v>1.0675371443024499</v>
      </c>
      <c r="BG173">
        <v>1.23167159503743</v>
      </c>
      <c r="BH173">
        <v>1.27187710620532</v>
      </c>
      <c r="BI173">
        <v>1.01677809490055</v>
      </c>
      <c r="BJ173">
        <v>1.3311033310496501</v>
      </c>
      <c r="BK173">
        <v>1.30392580542034</v>
      </c>
      <c r="BL173">
        <v>1.09555521290577</v>
      </c>
      <c r="BM173">
        <v>1.2294904031901399</v>
      </c>
      <c r="BN173">
        <v>1.2515514218502899</v>
      </c>
      <c r="BO173">
        <v>1.0213921298875299</v>
      </c>
      <c r="BP173">
        <v>1.2713917162447299</v>
      </c>
      <c r="BQ173">
        <v>1.28853570388481</v>
      </c>
      <c r="BR173">
        <v>1.05748414603853</v>
      </c>
      <c r="BS173">
        <v>1.31675089182466</v>
      </c>
      <c r="BT173">
        <v>1.2820462983141201</v>
      </c>
      <c r="BU173">
        <v>1.1170837677113299</v>
      </c>
      <c r="BV173">
        <v>1.2896719727749499</v>
      </c>
      <c r="BW173">
        <v>1.29568935068609</v>
      </c>
      <c r="BX173">
        <v>1.07182056358772</v>
      </c>
      <c r="BY173">
        <v>1.30484144073408</v>
      </c>
      <c r="BZ173">
        <v>1.29046867874548</v>
      </c>
      <c r="CA173">
        <v>1.1018662288789201</v>
      </c>
      <c r="CB173">
        <v>1.2319011424289901</v>
      </c>
      <c r="CC173">
        <v>1.2768800418823201</v>
      </c>
      <c r="CD173">
        <v>1.0231451047498501</v>
      </c>
      <c r="CE173">
        <v>1.2079621267565599</v>
      </c>
      <c r="CF173">
        <v>1.24204427526314</v>
      </c>
      <c r="CG173">
        <v>1.0193445602468401</v>
      </c>
      <c r="CH173">
        <v>1.2410627044393101</v>
      </c>
      <c r="CI173">
        <v>1.2468325087919001</v>
      </c>
      <c r="CJ173">
        <v>1.0245175543656699</v>
      </c>
      <c r="CK173">
        <v>1.1657302925769899</v>
      </c>
      <c r="CL173">
        <v>1.21712166717782</v>
      </c>
      <c r="CM173">
        <v>1.01183663259676</v>
      </c>
      <c r="CN173">
        <v>1.1901435179242901</v>
      </c>
      <c r="CO173">
        <v>1.1596731629472401</v>
      </c>
      <c r="CP173">
        <v>1.0398657241537399</v>
      </c>
      <c r="CQ173">
        <v>1.1999588638512699</v>
      </c>
      <c r="CR173">
        <v>1.2111170997430101</v>
      </c>
      <c r="CS173">
        <v>1.03453734460901</v>
      </c>
      <c r="CT173">
        <v>1.2590782765687301</v>
      </c>
      <c r="CU173">
        <v>1.2820440356149601</v>
      </c>
      <c r="CV173">
        <v>1.0537871898599001</v>
      </c>
      <c r="CW173">
        <v>1.2989554025282799</v>
      </c>
      <c r="CX173">
        <v>1.2756161068409999</v>
      </c>
      <c r="CY173">
        <v>1.0843161333537901</v>
      </c>
    </row>
    <row r="174" spans="1:103" x14ac:dyDescent="0.45">
      <c r="A174" t="s">
        <v>85</v>
      </c>
      <c r="B174" t="s">
        <v>65</v>
      </c>
      <c r="C174" t="s">
        <v>66</v>
      </c>
      <c r="D174">
        <v>45</v>
      </c>
      <c r="E174" s="1" cm="1">
        <f t="array" ref="E174">SUMPRODUCT($H174:$CY174,$H$2:$CY$2)/SUMPRODUCT(--($H174:$CY174&lt;&gt;""),$H$2:$CY$2)</f>
        <v>1.3208022715373655</v>
      </c>
      <c r="F174" s="1" cm="1">
        <f t="array" ref="F174">SUMPRODUCT($H174:$CY174,$G$2:$CX$2)/SUMPRODUCT(--($H174:$CY174&lt;&gt;""),$G$2:$CX$2)</f>
        <v>1.3171779216442516</v>
      </c>
      <c r="G174" s="1" cm="1">
        <f t="array" ref="G174">SUMPRODUCT($H174:$CY174,$F$2:$CW$2)/SUMPRODUCT(--($H174:$CY174&lt;&gt;""),$F$2:$CW$2)</f>
        <v>1.1111162161865571</v>
      </c>
      <c r="H174">
        <v>1.35480019915585</v>
      </c>
      <c r="I174">
        <v>1.3156552025675201</v>
      </c>
      <c r="J174">
        <v>1.1585945295075599</v>
      </c>
      <c r="K174">
        <v>1.28423965293192</v>
      </c>
      <c r="L174">
        <v>1.3006964944880199</v>
      </c>
      <c r="M174">
        <v>1.0621174354887499</v>
      </c>
      <c r="N174">
        <v>1.3020979232038501</v>
      </c>
      <c r="O174">
        <v>1.3196136918254699</v>
      </c>
      <c r="P174">
        <v>1.11072660036506</v>
      </c>
      <c r="Q174">
        <v>1.2922101226718601</v>
      </c>
      <c r="R174">
        <v>1.314478855081</v>
      </c>
      <c r="S174">
        <v>1.0869954986727901</v>
      </c>
      <c r="T174">
        <v>1.25849900168997</v>
      </c>
      <c r="U174">
        <v>1.26761771757177</v>
      </c>
      <c r="V174">
        <v>1.0538926204503001</v>
      </c>
      <c r="W174">
        <v>1.38562282746383</v>
      </c>
      <c r="X174">
        <v>1.30979763640297</v>
      </c>
      <c r="Y174">
        <v>1.1731511798490999</v>
      </c>
      <c r="Z174">
        <v>1.3100882314403699</v>
      </c>
      <c r="AA174">
        <v>1.3076757884757599</v>
      </c>
      <c r="AB174">
        <v>1.1202819590886599</v>
      </c>
      <c r="AC174">
        <v>1.3373489060397901</v>
      </c>
      <c r="AD174">
        <v>1.3395620235386601</v>
      </c>
      <c r="AE174">
        <v>1.09439828543811</v>
      </c>
      <c r="AF174">
        <v>1.33373303151145</v>
      </c>
      <c r="AG174">
        <v>1.31618004282737</v>
      </c>
      <c r="AH174">
        <v>1.1204860403382999</v>
      </c>
      <c r="AI174">
        <v>1.2960923552347301</v>
      </c>
      <c r="AJ174">
        <v>1.3034369993322701</v>
      </c>
      <c r="AK174">
        <v>1.1101593662382501</v>
      </c>
      <c r="AL174">
        <v>1.3307131422884699</v>
      </c>
      <c r="AM174">
        <v>1.3406802622431599</v>
      </c>
      <c r="AN174">
        <v>1.08909963509025</v>
      </c>
      <c r="AO174">
        <v>1.34525188018882</v>
      </c>
      <c r="AP174">
        <v>1.33454273620805</v>
      </c>
      <c r="AQ174">
        <v>1.1400793733591199</v>
      </c>
      <c r="AR174">
        <v>1.3134947770669201</v>
      </c>
      <c r="AS174">
        <v>1.3270283695696601</v>
      </c>
      <c r="AT174">
        <v>1.1068686065405799</v>
      </c>
      <c r="AU174">
        <v>1.3566588338509999</v>
      </c>
      <c r="AV174">
        <v>1.3819442688770101</v>
      </c>
      <c r="AW174">
        <v>1.1373862134920001</v>
      </c>
      <c r="AX174">
        <v>1.2882117260566901</v>
      </c>
      <c r="AY174">
        <v>1.2943596032978499</v>
      </c>
      <c r="AZ174">
        <v>1.10928518375103</v>
      </c>
      <c r="BA174">
        <v>1.2701882724562601</v>
      </c>
      <c r="BB174">
        <v>1.35421501457839</v>
      </c>
      <c r="BC174">
        <v>1.08336995463633</v>
      </c>
      <c r="BD174">
        <v>1.3366899006716</v>
      </c>
      <c r="BE174">
        <v>1.3138825983193401</v>
      </c>
      <c r="BF174">
        <v>1.13233736006</v>
      </c>
      <c r="BG174">
        <v>1.3050709794334201</v>
      </c>
      <c r="BH174">
        <v>1.3317401796311299</v>
      </c>
      <c r="BI174">
        <v>1.10744039499286</v>
      </c>
      <c r="BJ174">
        <v>1.3520353476520901</v>
      </c>
      <c r="BK174">
        <v>1.32715031895367</v>
      </c>
      <c r="BL174">
        <v>1.12090101883265</v>
      </c>
      <c r="BM174">
        <v>1.3412474423871099</v>
      </c>
      <c r="BN174">
        <v>1.3267395614733499</v>
      </c>
      <c r="BO174">
        <v>1.11189722151752</v>
      </c>
      <c r="BP174">
        <v>1.34222572774557</v>
      </c>
      <c r="BQ174">
        <v>1.3571209387871901</v>
      </c>
      <c r="BR174">
        <v>1.12549950707722</v>
      </c>
      <c r="BS174">
        <v>1.3649765026861</v>
      </c>
      <c r="BT174">
        <v>1.3408353931521699</v>
      </c>
      <c r="BU174">
        <v>1.13991410277301</v>
      </c>
      <c r="BV174">
        <v>1.3527260334573299</v>
      </c>
      <c r="BW174">
        <v>1.3630832289394701</v>
      </c>
      <c r="BX174">
        <v>1.12746679219075</v>
      </c>
      <c r="BY174">
        <v>1.3426248230409501</v>
      </c>
      <c r="BZ174">
        <v>1.36409763777029</v>
      </c>
      <c r="CA174">
        <v>1.1135414807853199</v>
      </c>
      <c r="CB174">
        <v>1.2758086483247899</v>
      </c>
      <c r="CC174">
        <v>1.32112597847998</v>
      </c>
      <c r="CD174">
        <v>1.06478104843838</v>
      </c>
      <c r="CE174">
        <v>1.2968079172165801</v>
      </c>
      <c r="CF174">
        <v>1.3118960282448799</v>
      </c>
      <c r="CG174">
        <v>1.0752080552980801</v>
      </c>
      <c r="CH174">
        <v>1.33462214750696</v>
      </c>
      <c r="CI174">
        <v>1.31489491797637</v>
      </c>
      <c r="CJ174">
        <v>1.11186265613472</v>
      </c>
      <c r="CK174">
        <v>1.32764777081179</v>
      </c>
      <c r="CL174">
        <v>1.3212552705122</v>
      </c>
      <c r="CM174">
        <v>1.13336528932489</v>
      </c>
      <c r="CN174">
        <v>1.31775913394342</v>
      </c>
      <c r="CO174">
        <v>1.2516756112940399</v>
      </c>
      <c r="CP174">
        <v>1.1569231290181099</v>
      </c>
      <c r="CQ174">
        <v>1.3524905034675001</v>
      </c>
      <c r="CR174">
        <v>1.3200161433830999</v>
      </c>
      <c r="CS174">
        <v>1.1156493863981201</v>
      </c>
      <c r="CT174">
        <v>1.2826409128951299</v>
      </c>
      <c r="CU174">
        <v>1.3272340998768699</v>
      </c>
      <c r="CV174">
        <v>1.0804731791241999</v>
      </c>
      <c r="CW174">
        <v>1.34459682505835</v>
      </c>
      <c r="CX174">
        <v>1.30781549939695</v>
      </c>
      <c r="CY174">
        <v>1.1287224953500099</v>
      </c>
    </row>
    <row r="175" spans="1:103" x14ac:dyDescent="0.45">
      <c r="A175" t="s">
        <v>64</v>
      </c>
      <c r="B175" t="s">
        <v>65</v>
      </c>
      <c r="C175" t="s">
        <v>66</v>
      </c>
      <c r="D175">
        <v>45</v>
      </c>
      <c r="E175" s="1" cm="1">
        <f t="array" ref="E175">SUMPRODUCT($H175:$CY175,$H$2:$CY$2)/SUMPRODUCT(--($H175:$CY175&lt;&gt;""),$H$2:$CY$2)</f>
        <v>1.1039221997175501</v>
      </c>
      <c r="F175" s="1" cm="1">
        <f t="array" ref="F175">SUMPRODUCT($H175:$CY175,$G$2:$CX$2)/SUMPRODUCT(--($H175:$CY175&lt;&gt;""),$G$2:$CX$2)</f>
        <v>1.1295959900762227</v>
      </c>
      <c r="G175" s="1" cm="1">
        <f t="array" ref="G175">SUMPRODUCT($H175:$CY175,$F$2:$CW$2)/SUMPRODUCT(--($H175:$CY175&lt;&gt;""),$F$2:$CW$2)</f>
        <v>0.92783316613286704</v>
      </c>
      <c r="H175">
        <v>1.1145590207734499</v>
      </c>
      <c r="I175">
        <v>1.1202745624841</v>
      </c>
      <c r="J175">
        <v>0.95700050547218896</v>
      </c>
      <c r="K175">
        <v>1.0866719990462199</v>
      </c>
      <c r="L175">
        <v>1.10540978716821</v>
      </c>
      <c r="M175">
        <v>0.90872156254602698</v>
      </c>
      <c r="N175">
        <v>1.09852418369158</v>
      </c>
      <c r="O175">
        <v>1.1391343239972</v>
      </c>
      <c r="P175">
        <v>0.94491912410230905</v>
      </c>
      <c r="Q175">
        <v>1.104907219654</v>
      </c>
      <c r="R175">
        <v>1.16788080110096</v>
      </c>
      <c r="S175">
        <v>0.928443253047471</v>
      </c>
      <c r="T175">
        <v>1.0581664114473099</v>
      </c>
      <c r="U175">
        <v>1.08576646092354</v>
      </c>
      <c r="V175">
        <v>0.88435887017202897</v>
      </c>
      <c r="W175">
        <v>1.0926769429649701</v>
      </c>
      <c r="X175">
        <v>1.10845432389642</v>
      </c>
      <c r="Y175">
        <v>0.90694669751569201</v>
      </c>
      <c r="Z175">
        <v>1.0920956845788601</v>
      </c>
      <c r="AA175">
        <v>1.12607774733321</v>
      </c>
      <c r="AB175">
        <v>0.93477313979837195</v>
      </c>
      <c r="AC175">
        <v>1.1215592040143001</v>
      </c>
      <c r="AD175">
        <v>1.1291776360539501</v>
      </c>
      <c r="AE175">
        <v>0.92603218584657898</v>
      </c>
      <c r="AF175">
        <v>1.10201667533924</v>
      </c>
      <c r="AG175">
        <v>1.1333437244468501</v>
      </c>
      <c r="AH175">
        <v>0.91220208477709797</v>
      </c>
      <c r="AI175">
        <v>1.0865273692020501</v>
      </c>
      <c r="AJ175">
        <v>1.09753788162535</v>
      </c>
      <c r="AK175">
        <v>0.92667326022033403</v>
      </c>
      <c r="AL175">
        <v>1.11986416141249</v>
      </c>
      <c r="AM175">
        <v>1.13266405880622</v>
      </c>
      <c r="AN175">
        <v>0.92035195305292195</v>
      </c>
      <c r="AO175">
        <v>1.12450055292264</v>
      </c>
      <c r="AP175">
        <v>1.13410068588309</v>
      </c>
      <c r="AQ175">
        <v>0.95758173146449999</v>
      </c>
      <c r="AR175">
        <v>1.1467295443758001</v>
      </c>
      <c r="AS175">
        <v>1.17286326497264</v>
      </c>
      <c r="AT175">
        <v>0.94964536328101801</v>
      </c>
      <c r="AU175">
        <v>1.1655064167389</v>
      </c>
      <c r="AV175">
        <v>1.22272347978667</v>
      </c>
      <c r="AW175">
        <v>0.95481182055403002</v>
      </c>
      <c r="AX175">
        <v>1.11147015983563</v>
      </c>
      <c r="AY175">
        <v>1.1407935696440401</v>
      </c>
      <c r="AZ175">
        <v>0.95190834014300996</v>
      </c>
      <c r="BA175">
        <v>1.14028228401612</v>
      </c>
      <c r="BB175">
        <v>1.2086268881398401</v>
      </c>
      <c r="BC175">
        <v>0.96282125453675604</v>
      </c>
      <c r="BD175">
        <v>1.1055355596559899</v>
      </c>
      <c r="BE175">
        <v>1.1167404495217499</v>
      </c>
      <c r="BF175">
        <v>0.93898866151378901</v>
      </c>
      <c r="BG175">
        <v>1.11811450741287</v>
      </c>
      <c r="BH175">
        <v>1.18443889627674</v>
      </c>
      <c r="BI175">
        <v>0.916748761107957</v>
      </c>
      <c r="BJ175">
        <v>1.13830373386136</v>
      </c>
      <c r="BK175">
        <v>1.1724449897106799</v>
      </c>
      <c r="BL175">
        <v>0.96009363683962201</v>
      </c>
      <c r="BM175">
        <v>1.1099817872901401</v>
      </c>
      <c r="BN175">
        <v>1.1512317358117901</v>
      </c>
      <c r="BO175">
        <v>0.92708811935414404</v>
      </c>
      <c r="BP175">
        <v>1.11411619316206</v>
      </c>
      <c r="BQ175">
        <v>1.1931182467069399</v>
      </c>
      <c r="BR175">
        <v>0.93557708722904598</v>
      </c>
      <c r="BS175">
        <v>1.14208430761619</v>
      </c>
      <c r="BT175">
        <v>1.1825094385185699</v>
      </c>
      <c r="BU175">
        <v>0.95965290989086005</v>
      </c>
      <c r="BV175">
        <v>1.14455737924215</v>
      </c>
      <c r="BW175">
        <v>1.2128585411613499</v>
      </c>
      <c r="BX175">
        <v>0.96330712045769296</v>
      </c>
      <c r="BY175">
        <v>1.1669663767909</v>
      </c>
      <c r="BZ175">
        <v>1.2072485595434901</v>
      </c>
      <c r="CA175">
        <v>0.95922863702875305</v>
      </c>
      <c r="CB175">
        <v>1.12500252702106</v>
      </c>
      <c r="CC175">
        <v>1.1701195016378501</v>
      </c>
      <c r="CD175">
        <v>0.94600774716531599</v>
      </c>
      <c r="CE175">
        <v>1.0513362343411601</v>
      </c>
      <c r="CF175">
        <v>1.11394043707429</v>
      </c>
      <c r="CG175">
        <v>0.88091798609392002</v>
      </c>
      <c r="CH175">
        <v>1.0983792211830601</v>
      </c>
      <c r="CI175">
        <v>1.1305874211568101</v>
      </c>
      <c r="CJ175">
        <v>0.91765139602832502</v>
      </c>
      <c r="CK175">
        <v>1.1219909041040499</v>
      </c>
      <c r="CL175">
        <v>1.1633016736742201</v>
      </c>
      <c r="CM175">
        <v>0.93844076113797203</v>
      </c>
      <c r="CN175">
        <v>1.0966819296132</v>
      </c>
      <c r="CO175">
        <v>1.10471574719382</v>
      </c>
      <c r="CP175">
        <v>0.91507312001974095</v>
      </c>
      <c r="CQ175">
        <v>1.08146905378784</v>
      </c>
      <c r="CR175">
        <v>1.10937260559136</v>
      </c>
      <c r="CS175">
        <v>0.90570008222045095</v>
      </c>
      <c r="CT175">
        <v>1.1135462652874999</v>
      </c>
      <c r="CU175">
        <v>1.19026469238749</v>
      </c>
      <c r="CV175">
        <v>0.94201831396764901</v>
      </c>
      <c r="CW175">
        <v>1.10396450535673</v>
      </c>
      <c r="CX175">
        <v>1.1408940881218099</v>
      </c>
      <c r="CY175">
        <v>0.92934120063334102</v>
      </c>
    </row>
    <row r="176" spans="1:103" x14ac:dyDescent="0.45">
      <c r="A176" t="s">
        <v>121</v>
      </c>
      <c r="B176" t="s">
        <v>60</v>
      </c>
      <c r="C176" t="s">
        <v>61</v>
      </c>
      <c r="D176">
        <v>45</v>
      </c>
      <c r="E176" s="1" cm="1">
        <f t="array" ref="E176">SUMPRODUCT($H176:$CY176,$H$2:$CY$2)/SUMPRODUCT(--($H176:$CY176&lt;&gt;""),$H$2:$CY$2)</f>
        <v>1.1580055777255645</v>
      </c>
      <c r="F176" s="1" cm="1">
        <f t="array" ref="F176">SUMPRODUCT($H176:$CY176,$G$2:$CX$2)/SUMPRODUCT(--($H176:$CY176&lt;&gt;""),$G$2:$CX$2)</f>
        <v>1.1596297886546807</v>
      </c>
      <c r="G176" s="1" cm="1">
        <f t="array" ref="G176">SUMPRODUCT($H176:$CY176,$F$2:$CW$2)/SUMPRODUCT(--($H176:$CY176&lt;&gt;""),$F$2:$CW$2)</f>
        <v>0.96958217190204887</v>
      </c>
      <c r="H176">
        <v>1.1602578107206101</v>
      </c>
      <c r="I176">
        <v>1.1594610735705999</v>
      </c>
      <c r="J176">
        <v>0.96990587487966196</v>
      </c>
      <c r="K176">
        <v>1.11141061780979</v>
      </c>
      <c r="L176">
        <v>1.11466666536131</v>
      </c>
      <c r="M176">
        <v>0.92132015228283903</v>
      </c>
      <c r="N176">
        <v>1.1385217150821101</v>
      </c>
      <c r="O176">
        <v>1.1882607342728499</v>
      </c>
      <c r="P176">
        <v>0.95872191801219997</v>
      </c>
      <c r="Q176">
        <v>1.15469105656267</v>
      </c>
      <c r="R176">
        <v>1.1846807177277201</v>
      </c>
      <c r="S176">
        <v>0.95017537369574001</v>
      </c>
      <c r="T176">
        <v>1.0716982079594199</v>
      </c>
      <c r="U176">
        <v>1.08807482996313</v>
      </c>
      <c r="V176">
        <v>0.89380348436323098</v>
      </c>
      <c r="W176">
        <v>1.22897389210689</v>
      </c>
      <c r="X176">
        <v>1.1557566522512499</v>
      </c>
      <c r="Y176">
        <v>1.04517470497083</v>
      </c>
      <c r="Z176">
        <v>1.1753122976785</v>
      </c>
      <c r="AA176">
        <v>1.1848004532001399</v>
      </c>
      <c r="AB176">
        <v>0.97964775827783901</v>
      </c>
      <c r="AC176">
        <v>1.19184077789158</v>
      </c>
      <c r="AD176">
        <v>1.1738241626112</v>
      </c>
      <c r="AE176">
        <v>0.99436112964144796</v>
      </c>
      <c r="AF176">
        <v>1.1070352234768801</v>
      </c>
      <c r="AG176">
        <v>1.1403793076161199</v>
      </c>
      <c r="AH176">
        <v>0.93440661546245596</v>
      </c>
      <c r="AI176">
        <v>1.2688388976334199</v>
      </c>
      <c r="AJ176">
        <v>1.17928872750483</v>
      </c>
      <c r="AK176">
        <v>1.0549144217122199</v>
      </c>
      <c r="AL176">
        <v>1.1158196268182099</v>
      </c>
      <c r="AM176">
        <v>1.12773348608567</v>
      </c>
      <c r="AN176">
        <v>0.95379194974645898</v>
      </c>
      <c r="AO176">
        <v>1.15763159163298</v>
      </c>
      <c r="AP176">
        <v>1.1793681069036499</v>
      </c>
      <c r="AQ176">
        <v>0.96047131889139103</v>
      </c>
      <c r="AR176">
        <v>1.1530141516933301</v>
      </c>
      <c r="AS176">
        <v>1.18519655667416</v>
      </c>
      <c r="AT176">
        <v>0.97097663908410303</v>
      </c>
      <c r="AU176">
        <v>1.1821934743089599</v>
      </c>
      <c r="AV176">
        <v>1.2007095056221699</v>
      </c>
      <c r="AW176">
        <v>0.97989814329914204</v>
      </c>
      <c r="AX176">
        <v>1.14187448238418</v>
      </c>
      <c r="AY176">
        <v>1.1657344873725799</v>
      </c>
      <c r="AZ176">
        <v>0.96012592275139397</v>
      </c>
      <c r="BA176">
        <v>1.1475305748921201</v>
      </c>
      <c r="BB176">
        <v>1.22480390071419</v>
      </c>
      <c r="BC176">
        <v>0.94273630090555904</v>
      </c>
      <c r="BD176">
        <v>1.1690513124289299</v>
      </c>
      <c r="BE176">
        <v>1.161488801153</v>
      </c>
      <c r="BF176">
        <v>0.97961119435023503</v>
      </c>
      <c r="BG176">
        <v>1.1344786531659301</v>
      </c>
      <c r="BH176">
        <v>1.1708318875053401</v>
      </c>
      <c r="BI176">
        <v>0.96226840964948401</v>
      </c>
      <c r="BJ176">
        <v>1.26485427942052</v>
      </c>
      <c r="BK176">
        <v>1.2023689241145601</v>
      </c>
      <c r="BL176">
        <v>1.0516875864445101</v>
      </c>
      <c r="BM176">
        <v>1.14148414752661</v>
      </c>
      <c r="BN176">
        <v>1.17447620689063</v>
      </c>
      <c r="BO176">
        <v>0.94812521351606704</v>
      </c>
      <c r="BP176">
        <v>1.15575019094481</v>
      </c>
      <c r="BQ176">
        <v>1.18792415469381</v>
      </c>
      <c r="BR176">
        <v>0.97885775307932199</v>
      </c>
      <c r="BS176">
        <v>1.2098609041475801</v>
      </c>
      <c r="BT176">
        <v>1.18948098455086</v>
      </c>
      <c r="BU176">
        <v>1.0036987573026199</v>
      </c>
      <c r="BV176">
        <v>1.1638372619120001</v>
      </c>
      <c r="BW176">
        <v>1.20277370008896</v>
      </c>
      <c r="BX176">
        <v>0.96759054606497497</v>
      </c>
      <c r="BY176">
        <v>1.1592667055282599</v>
      </c>
      <c r="BZ176">
        <v>1.1969062602854299</v>
      </c>
      <c r="CA176">
        <v>0.983625588376418</v>
      </c>
      <c r="CB176">
        <v>1.1874461522705799</v>
      </c>
      <c r="CC176">
        <v>1.20206009728223</v>
      </c>
      <c r="CD176">
        <v>0.97630349766965796</v>
      </c>
      <c r="CE176">
        <v>1.10165801524741</v>
      </c>
      <c r="CF176">
        <v>1.1261873692834701</v>
      </c>
      <c r="CG176">
        <v>0.93374060304513895</v>
      </c>
      <c r="CH176">
        <v>1.1283544473340099</v>
      </c>
      <c r="CI176">
        <v>1.14468805125243</v>
      </c>
      <c r="CJ176">
        <v>0.94752475414333004</v>
      </c>
      <c r="CK176">
        <v>1.1572176976405899</v>
      </c>
      <c r="CL176">
        <v>1.1916248637404501</v>
      </c>
      <c r="CM176">
        <v>0.96290178110385305</v>
      </c>
      <c r="CN176">
        <v>1.1701331270609501</v>
      </c>
      <c r="CO176">
        <v>1.1324248258940499</v>
      </c>
      <c r="CP176">
        <v>0.97366744273296202</v>
      </c>
      <c r="CQ176">
        <v>1.1205464693681899</v>
      </c>
      <c r="CR176">
        <v>1.13864064211498</v>
      </c>
      <c r="CS176">
        <v>0.95237872335288198</v>
      </c>
      <c r="CT176">
        <v>1.1676340568960799</v>
      </c>
      <c r="CU176">
        <v>1.2020714490594</v>
      </c>
      <c r="CV176">
        <v>0.98985695521186901</v>
      </c>
      <c r="CW176">
        <v>1.1632088325904399</v>
      </c>
      <c r="CX176">
        <v>1.15855608305993</v>
      </c>
      <c r="CY176">
        <v>0.99431023934532103</v>
      </c>
    </row>
    <row r="177" spans="1:103" x14ac:dyDescent="0.45">
      <c r="A177" t="s">
        <v>94</v>
      </c>
      <c r="B177" t="s">
        <v>65</v>
      </c>
      <c r="C177" t="s">
        <v>61</v>
      </c>
      <c r="D177">
        <v>45</v>
      </c>
      <c r="E177" s="1" cm="1">
        <f t="array" ref="E177">SUMPRODUCT($H177:$CY177,$H$2:$CY$2)/SUMPRODUCT(--($H177:$CY177&lt;&gt;""),$H$2:$CY$2)</f>
        <v>1.137224547123993</v>
      </c>
      <c r="F177" s="1" cm="1">
        <f t="array" ref="F177">SUMPRODUCT($H177:$CY177,$G$2:$CX$2)/SUMPRODUCT(--($H177:$CY177&lt;&gt;""),$G$2:$CX$2)</f>
        <v>1.1264994993071689</v>
      </c>
      <c r="G177" s="1" cm="1">
        <f t="array" ref="G177">SUMPRODUCT($H177:$CY177,$F$2:$CW$2)/SUMPRODUCT(--($H177:$CY177&lt;&gt;""),$F$2:$CW$2)</f>
        <v>0.95555972469114026</v>
      </c>
      <c r="H177">
        <v>1.2146388650959801</v>
      </c>
      <c r="I177">
        <v>1.16195976297306</v>
      </c>
      <c r="J177">
        <v>1.0032125397290399</v>
      </c>
      <c r="K177">
        <v>1.06352945002955</v>
      </c>
      <c r="L177">
        <v>1.0740996796003499</v>
      </c>
      <c r="M177">
        <v>0.88587445912027196</v>
      </c>
      <c r="N177">
        <v>1.19449029515731</v>
      </c>
      <c r="O177">
        <v>1.1728028253354399</v>
      </c>
      <c r="P177">
        <v>0.98912708422117701</v>
      </c>
      <c r="Q177">
        <v>1.1001738553087601</v>
      </c>
      <c r="R177">
        <v>1.1281322597877199</v>
      </c>
      <c r="S177">
        <v>0.927837692714365</v>
      </c>
      <c r="T177">
        <v>1.02360385193245</v>
      </c>
      <c r="U177">
        <v>1.04265255012817</v>
      </c>
      <c r="V177">
        <v>0.85757936537161095</v>
      </c>
      <c r="W177">
        <v>1.20912641016565</v>
      </c>
      <c r="X177">
        <v>1.1098312349828801</v>
      </c>
      <c r="Y177">
        <v>1.04158282948204</v>
      </c>
      <c r="Z177">
        <v>1.1509848239610301</v>
      </c>
      <c r="AA177">
        <v>1.15156731717844</v>
      </c>
      <c r="AB177">
        <v>0.94905144939264996</v>
      </c>
      <c r="AC177">
        <v>1.1385076514500001</v>
      </c>
      <c r="AD177">
        <v>1.1065324420757701</v>
      </c>
      <c r="AE177">
        <v>0.96876719313929105</v>
      </c>
      <c r="AF177">
        <v>1.1144495627339499</v>
      </c>
      <c r="AG177">
        <v>1.11344662045019</v>
      </c>
      <c r="AH177">
        <v>0.93869870486759699</v>
      </c>
      <c r="AI177">
        <v>1.1569823559054599</v>
      </c>
      <c r="AJ177">
        <v>1.12872496022701</v>
      </c>
      <c r="AK177">
        <v>0.95709557264613998</v>
      </c>
      <c r="AL177">
        <v>1.12188282513491</v>
      </c>
      <c r="AM177">
        <v>1.11296706648941</v>
      </c>
      <c r="AN177">
        <v>0.95585069404481304</v>
      </c>
      <c r="AO177">
        <v>1.1608607750126401</v>
      </c>
      <c r="AP177">
        <v>1.14158748157224</v>
      </c>
      <c r="AQ177">
        <v>0.99129799760699899</v>
      </c>
      <c r="AR177">
        <v>1.16745330442044</v>
      </c>
      <c r="AS177">
        <v>1.1572051876109199</v>
      </c>
      <c r="AT177">
        <v>0.98143919302614202</v>
      </c>
      <c r="AU177">
        <v>1.1511110785057299</v>
      </c>
      <c r="AV177">
        <v>1.18298183479004</v>
      </c>
      <c r="AW177">
        <v>0.96203906024270402</v>
      </c>
      <c r="AX177">
        <v>1.1289934447961401</v>
      </c>
      <c r="AY177">
        <v>1.1505915806212901</v>
      </c>
      <c r="AZ177">
        <v>0.92849636824894599</v>
      </c>
      <c r="BA177">
        <v>1.1366011612848901</v>
      </c>
      <c r="BB177">
        <v>1.2175616484573</v>
      </c>
      <c r="BC177">
        <v>0.95219953779240496</v>
      </c>
      <c r="BD177">
        <v>1.0998645200227299</v>
      </c>
      <c r="BE177">
        <v>1.0888888235606</v>
      </c>
      <c r="BF177">
        <v>0.93722604991538305</v>
      </c>
      <c r="BG177">
        <v>1.1164954118672299</v>
      </c>
      <c r="BH177">
        <v>1.1631332832808301</v>
      </c>
      <c r="BI177">
        <v>0.95002978965820095</v>
      </c>
      <c r="BJ177">
        <v>1.1665441994587</v>
      </c>
      <c r="BK177">
        <v>1.1886016772246499</v>
      </c>
      <c r="BL177">
        <v>0.97729596546344999</v>
      </c>
      <c r="BM177">
        <v>1.1142208185914699</v>
      </c>
      <c r="BN177">
        <v>1.1289328542073001</v>
      </c>
      <c r="BO177">
        <v>0.93178961308360497</v>
      </c>
      <c r="BP177">
        <v>1.14223507840437</v>
      </c>
      <c r="BQ177">
        <v>1.1748741592696601</v>
      </c>
      <c r="BR177">
        <v>0.96349230905945205</v>
      </c>
      <c r="BS177">
        <v>1.13600013612146</v>
      </c>
      <c r="BT177">
        <v>1.1599301264948001</v>
      </c>
      <c r="BU177">
        <v>0.95362380869174801</v>
      </c>
      <c r="BV177">
        <v>1.1366480878279599</v>
      </c>
      <c r="BW177">
        <v>1.1823656428775999</v>
      </c>
      <c r="BX177">
        <v>0.96113312979254095</v>
      </c>
      <c r="BY177">
        <v>1.13338746198106</v>
      </c>
      <c r="BZ177">
        <v>1.17086855660904</v>
      </c>
      <c r="CA177">
        <v>0.964177046280985</v>
      </c>
      <c r="CB177">
        <v>1.1318047290497899</v>
      </c>
      <c r="CC177">
        <v>1.1756271717725999</v>
      </c>
      <c r="CD177">
        <v>0.95169815498627297</v>
      </c>
      <c r="CE177">
        <v>1.08078385543308</v>
      </c>
      <c r="CF177">
        <v>1.1207183926022199</v>
      </c>
      <c r="CG177">
        <v>0.90389810455004904</v>
      </c>
      <c r="CH177">
        <v>1.11083675535924</v>
      </c>
      <c r="CI177">
        <v>1.1558528601963101</v>
      </c>
      <c r="CJ177">
        <v>0.94778619337321002</v>
      </c>
      <c r="CK177">
        <v>1.1832684448592701</v>
      </c>
      <c r="CL177">
        <v>1.18899685319935</v>
      </c>
      <c r="CM177">
        <v>0.98754934989920196</v>
      </c>
      <c r="CN177">
        <v>1.15936518848806</v>
      </c>
      <c r="CO177">
        <v>1.1354921904305699</v>
      </c>
      <c r="CP177">
        <v>0.97667633508567198</v>
      </c>
      <c r="CQ177">
        <v>1.13351079994255</v>
      </c>
      <c r="CR177">
        <v>1.12133615899321</v>
      </c>
      <c r="CS177">
        <v>0.94606653909078398</v>
      </c>
      <c r="CT177">
        <v>1.1465601033790001</v>
      </c>
      <c r="CU177">
        <v>1.1893456174452699</v>
      </c>
      <c r="CV177">
        <v>0.93419946780494201</v>
      </c>
      <c r="CW177">
        <v>1.13008062505194</v>
      </c>
      <c r="CX177">
        <v>1.12167318551048</v>
      </c>
      <c r="CY177">
        <v>0.93754085942119403</v>
      </c>
    </row>
    <row r="178" spans="1:103" x14ac:dyDescent="0.45">
      <c r="A178" t="s">
        <v>97</v>
      </c>
      <c r="B178" t="s">
        <v>70</v>
      </c>
      <c r="C178" t="s">
        <v>98</v>
      </c>
      <c r="D178">
        <v>45</v>
      </c>
      <c r="E178" s="1" cm="1">
        <f t="array" ref="E178">SUMPRODUCT($H178:$CY178,$H$2:$CY$2)/SUMPRODUCT(--($H178:$CY178&lt;&gt;""),$H$2:$CY$2)</f>
        <v>1.228060262990337</v>
      </c>
      <c r="F178" s="1" cm="1">
        <f t="array" ref="F178">SUMPRODUCT($H178:$CY178,$G$2:$CX$2)/SUMPRODUCT(--($H178:$CY178&lt;&gt;""),$G$2:$CX$2)</f>
        <v>1.2348877457391807</v>
      </c>
      <c r="G178" s="1" cm="1">
        <f t="array" ref="G178">SUMPRODUCT($H178:$CY178,$F$2:$CW$2)/SUMPRODUCT(--($H178:$CY178&lt;&gt;""),$F$2:$CW$2)</f>
        <v>1.0269661941732249</v>
      </c>
      <c r="H178">
        <v>1.43034762894872</v>
      </c>
      <c r="I178">
        <v>1.29144324584231</v>
      </c>
      <c r="J178">
        <v>1.20079548602814</v>
      </c>
      <c r="K178">
        <v>1.1400343569717999</v>
      </c>
      <c r="L178">
        <v>1.15320539973592</v>
      </c>
      <c r="M178">
        <v>0.96667077853829197</v>
      </c>
      <c r="N178">
        <v>1.2330091489457999</v>
      </c>
      <c r="O178">
        <v>1.29137277782552</v>
      </c>
      <c r="P178">
        <v>1.0189141785536999</v>
      </c>
      <c r="Q178">
        <v>1.1998454696163801</v>
      </c>
      <c r="R178">
        <v>1.22743656248231</v>
      </c>
      <c r="S178">
        <v>1.00533740629136</v>
      </c>
      <c r="T178">
        <v>1.12729535775254</v>
      </c>
      <c r="U178">
        <v>1.1556336074919</v>
      </c>
      <c r="V178">
        <v>0.93646774827405799</v>
      </c>
      <c r="W178">
        <v>1.2760249000260599</v>
      </c>
      <c r="X178">
        <v>1.22838233349208</v>
      </c>
      <c r="Y178">
        <v>1.0707241029102701</v>
      </c>
      <c r="Z178">
        <v>1.1985058075903301</v>
      </c>
      <c r="AA178">
        <v>1.2195519156955199</v>
      </c>
      <c r="AB178">
        <v>1.0056184197342399</v>
      </c>
      <c r="AC178">
        <v>1.20243831738683</v>
      </c>
      <c r="AD178">
        <v>1.2076115475382601</v>
      </c>
      <c r="AE178">
        <v>1.0235526194167801</v>
      </c>
      <c r="AF178">
        <v>1.1927122005261099</v>
      </c>
      <c r="AG178">
        <v>1.2260750606081601</v>
      </c>
      <c r="AH178">
        <v>0.99353105224411997</v>
      </c>
      <c r="AI178">
        <v>1.2315500544225499</v>
      </c>
      <c r="AJ178">
        <v>1.25555068197028</v>
      </c>
      <c r="AK178">
        <v>1.02818064247273</v>
      </c>
      <c r="AL178">
        <v>1.1961932425031401</v>
      </c>
      <c r="AM178">
        <v>1.2138078098877501</v>
      </c>
      <c r="AN178">
        <v>0.99375618169341395</v>
      </c>
      <c r="AO178">
        <v>1.3075583842427401</v>
      </c>
      <c r="AP178">
        <v>1.3100612495835899</v>
      </c>
      <c r="AQ178">
        <v>1.0816840505738901</v>
      </c>
      <c r="AR178">
        <v>1.2446865519403401</v>
      </c>
      <c r="AS178">
        <v>1.2515745504159199</v>
      </c>
      <c r="AT178">
        <v>1.0395223418134201</v>
      </c>
      <c r="AU178">
        <v>1.21426343692815</v>
      </c>
      <c r="AV178">
        <v>1.24395157649523</v>
      </c>
      <c r="AW178">
        <v>1.03392177266926</v>
      </c>
      <c r="AX178">
        <v>1.21463393795913</v>
      </c>
      <c r="AY178">
        <v>1.2323170034298701</v>
      </c>
      <c r="AZ178">
        <v>1.0044209386192</v>
      </c>
      <c r="BA178">
        <v>1.1952866045507</v>
      </c>
      <c r="BB178">
        <v>1.2648285110089801</v>
      </c>
      <c r="BC178">
        <v>1.0060579037342801</v>
      </c>
      <c r="BD178">
        <v>1.2425166720508001</v>
      </c>
      <c r="BE178">
        <v>1.2343237428142899</v>
      </c>
      <c r="BF178">
        <v>1.0306888987534599</v>
      </c>
      <c r="BG178">
        <v>1.2146989073365</v>
      </c>
      <c r="BH178">
        <v>1.23685173496653</v>
      </c>
      <c r="BI178">
        <v>1.01114500613525</v>
      </c>
      <c r="BJ178">
        <v>1.26215065585132</v>
      </c>
      <c r="BK178">
        <v>1.2463919695068499</v>
      </c>
      <c r="BL178">
        <v>1.05087664273445</v>
      </c>
      <c r="BM178">
        <v>1.2206751116072501</v>
      </c>
      <c r="BN178">
        <v>1.21334333442225</v>
      </c>
      <c r="BO178">
        <v>1.0273145214961099</v>
      </c>
      <c r="BP178">
        <v>1.2414700107224601</v>
      </c>
      <c r="BQ178">
        <v>1.2541906014794599</v>
      </c>
      <c r="BR178">
        <v>1.0350192593255001</v>
      </c>
      <c r="BS178">
        <v>1.3019457843901401</v>
      </c>
      <c r="BT178">
        <v>1.2616626975479099</v>
      </c>
      <c r="BU178">
        <v>1.0838586771218399</v>
      </c>
      <c r="BV178">
        <v>1.1962752135694701</v>
      </c>
      <c r="BW178">
        <v>1.2355859777124301</v>
      </c>
      <c r="BX178">
        <v>1.0087607698341201</v>
      </c>
      <c r="BY178">
        <v>1.23680886837419</v>
      </c>
      <c r="BZ178">
        <v>1.26044722555982</v>
      </c>
      <c r="CA178">
        <v>1.0315193296771701</v>
      </c>
      <c r="CB178">
        <v>1.18789366472809</v>
      </c>
      <c r="CC178">
        <v>1.230071389058</v>
      </c>
      <c r="CD178">
        <v>1.0183323733293801</v>
      </c>
      <c r="CE178">
        <v>1.1604434198717499</v>
      </c>
      <c r="CF178">
        <v>1.1903002058190899</v>
      </c>
      <c r="CG178">
        <v>0.96923121066314899</v>
      </c>
      <c r="CH178">
        <v>1.2160219406781401</v>
      </c>
      <c r="CI178">
        <v>1.2216952321366701</v>
      </c>
      <c r="CJ178">
        <v>1.0143000339179</v>
      </c>
      <c r="CK178">
        <v>1.24373187339865</v>
      </c>
      <c r="CL178">
        <v>1.2795940422490899</v>
      </c>
      <c r="CM178">
        <v>1.0473957455305201</v>
      </c>
      <c r="CN178">
        <v>1.23465064007879</v>
      </c>
      <c r="CO178">
        <v>1.2303023514889599</v>
      </c>
      <c r="CP178">
        <v>1.0561356317542201</v>
      </c>
      <c r="CQ178">
        <v>1.20656516342953</v>
      </c>
      <c r="CR178">
        <v>1.2361936486053</v>
      </c>
      <c r="CS178">
        <v>1.00393207958193</v>
      </c>
      <c r="CT178">
        <v>1.2141674467633401</v>
      </c>
      <c r="CU178">
        <v>1.2461048481594399</v>
      </c>
      <c r="CV178">
        <v>1.02360619746437</v>
      </c>
      <c r="CW178">
        <v>1.26981231439275</v>
      </c>
      <c r="CX178">
        <v>1.2292178475686699</v>
      </c>
      <c r="CY178">
        <v>1.0653412429023801</v>
      </c>
    </row>
    <row r="179" spans="1:103" x14ac:dyDescent="0.45">
      <c r="A179" t="s">
        <v>69</v>
      </c>
      <c r="B179" t="s">
        <v>70</v>
      </c>
      <c r="C179" t="s">
        <v>71</v>
      </c>
      <c r="D179">
        <v>45</v>
      </c>
      <c r="E179" s="1" cm="1">
        <f t="array" ref="E179">SUMPRODUCT($H179:$CY179,$H$2:$CY$2)/SUMPRODUCT(--($H179:$CY179&lt;&gt;""),$H$2:$CY$2)</f>
        <v>1.332274891890739</v>
      </c>
      <c r="F179" s="1" cm="1">
        <f t="array" ref="F179">SUMPRODUCT($H179:$CY179,$G$2:$CX$2)/SUMPRODUCT(--($H179:$CY179&lt;&gt;""),$G$2:$CX$2)</f>
        <v>1.2922218047440435</v>
      </c>
      <c r="G179" s="1" cm="1">
        <f t="array" ref="G179">SUMPRODUCT($H179:$CY179,$F$2:$CW$2)/SUMPRODUCT(--($H179:$CY179&lt;&gt;""),$F$2:$CW$2)</f>
        <v>1.1204777016460752</v>
      </c>
      <c r="H179">
        <v>1.67185495213463</v>
      </c>
      <c r="I179">
        <v>1.38487683700469</v>
      </c>
      <c r="J179">
        <v>1.3961338059667301</v>
      </c>
      <c r="K179">
        <v>1.22820648209366</v>
      </c>
      <c r="L179">
        <v>1.2290199364857199</v>
      </c>
      <c r="M179">
        <v>1.01446622793649</v>
      </c>
      <c r="N179">
        <v>1.33195235800073</v>
      </c>
      <c r="O179">
        <v>1.3139041940452501</v>
      </c>
      <c r="P179">
        <v>1.1376005840717001</v>
      </c>
      <c r="Q179">
        <v>1.2840316072954301</v>
      </c>
      <c r="R179">
        <v>1.2830152542677</v>
      </c>
      <c r="S179">
        <v>1.04852302357778</v>
      </c>
      <c r="T179">
        <v>1.1990850144012799</v>
      </c>
      <c r="U179">
        <v>1.18348011031599</v>
      </c>
      <c r="V179">
        <v>1.0012353981465401</v>
      </c>
      <c r="W179">
        <v>1.4354237874123399</v>
      </c>
      <c r="X179">
        <v>1.29890858128371</v>
      </c>
      <c r="Y179">
        <v>1.2138791853930599</v>
      </c>
      <c r="Z179">
        <v>1.32637882098594</v>
      </c>
      <c r="AA179">
        <v>1.3085672555185499</v>
      </c>
      <c r="AB179">
        <v>1.0995052757738299</v>
      </c>
      <c r="AC179">
        <v>1.23412196099314</v>
      </c>
      <c r="AD179">
        <v>1.2334917437483299</v>
      </c>
      <c r="AE179">
        <v>1.09696039900144</v>
      </c>
      <c r="AF179">
        <v>1.33133736028948</v>
      </c>
      <c r="AG179">
        <v>1.2804942413248099</v>
      </c>
      <c r="AH179">
        <v>1.1113063308258699</v>
      </c>
      <c r="AI179">
        <v>1.2717965466896499</v>
      </c>
      <c r="AJ179">
        <v>1.30554221914185</v>
      </c>
      <c r="AK179">
        <v>1.05795673746784</v>
      </c>
      <c r="AL179">
        <v>1.2947196084252699</v>
      </c>
      <c r="AM179">
        <v>1.27773816705569</v>
      </c>
      <c r="AN179">
        <v>1.1257529172959699</v>
      </c>
      <c r="AO179">
        <v>1.4643372446824801</v>
      </c>
      <c r="AP179">
        <v>1.3759222872075201</v>
      </c>
      <c r="AQ179">
        <v>1.21156050815641</v>
      </c>
      <c r="AR179">
        <v>1.33072245427191</v>
      </c>
      <c r="AS179">
        <v>1.2951644426617901</v>
      </c>
      <c r="AT179">
        <v>1.11365630988627</v>
      </c>
      <c r="AU179">
        <v>1.27188974766445</v>
      </c>
      <c r="AV179">
        <v>1.2620153962607099</v>
      </c>
      <c r="AW179">
        <v>1.08003403249301</v>
      </c>
      <c r="AX179">
        <v>1.27404450703681</v>
      </c>
      <c r="AY179">
        <v>1.2682158187528101</v>
      </c>
      <c r="AZ179">
        <v>1.08291009986454</v>
      </c>
      <c r="BA179">
        <v>1.2588742377704301</v>
      </c>
      <c r="BB179">
        <v>1.33879526432009</v>
      </c>
      <c r="BC179">
        <v>1.03715451306913</v>
      </c>
      <c r="BD179">
        <v>1.2796166057099301</v>
      </c>
      <c r="BE179">
        <v>1.27842142471628</v>
      </c>
      <c r="BF179">
        <v>1.06156134821468</v>
      </c>
      <c r="BG179">
        <v>1.2743750565485801</v>
      </c>
      <c r="BH179">
        <v>1.28902903021701</v>
      </c>
      <c r="BI179">
        <v>1.0714886507622099</v>
      </c>
      <c r="BJ179">
        <v>1.3361552825790699</v>
      </c>
      <c r="BK179">
        <v>1.3331259912795199</v>
      </c>
      <c r="BL179">
        <v>1.10248123926088</v>
      </c>
      <c r="BM179">
        <v>1.30223498836406</v>
      </c>
      <c r="BN179">
        <v>1.2857002161870701</v>
      </c>
      <c r="BO179">
        <v>1.0899238296314999</v>
      </c>
      <c r="BP179">
        <v>1.28823064693106</v>
      </c>
      <c r="BQ179">
        <v>1.2867146938734499</v>
      </c>
      <c r="BR179">
        <v>1.0719960227015399</v>
      </c>
      <c r="BS179">
        <v>1.3111204531012399</v>
      </c>
      <c r="BT179">
        <v>1.29171296759851</v>
      </c>
      <c r="BU179">
        <v>1.1063159379259899</v>
      </c>
      <c r="BV179">
        <v>1.2839508035435701</v>
      </c>
      <c r="BW179">
        <v>1.3112742521904199</v>
      </c>
      <c r="BX179">
        <v>1.07360140302669</v>
      </c>
      <c r="BY179">
        <v>1.3079384717876701</v>
      </c>
      <c r="BZ179">
        <v>1.3167838462667001</v>
      </c>
      <c r="CA179">
        <v>1.1280776993936701</v>
      </c>
      <c r="CB179">
        <v>1.25833291137098</v>
      </c>
      <c r="CC179">
        <v>1.3007932818186401</v>
      </c>
      <c r="CD179">
        <v>1.0483214591333301</v>
      </c>
      <c r="CE179">
        <v>1.20275599782665</v>
      </c>
      <c r="CF179">
        <v>1.2232870076114699</v>
      </c>
      <c r="CG179">
        <v>1.01152886583958</v>
      </c>
      <c r="CH179">
        <v>1.30227453333398</v>
      </c>
      <c r="CI179">
        <v>1.28157029126135</v>
      </c>
      <c r="CJ179">
        <v>1.0655162498170001</v>
      </c>
      <c r="CK179">
        <v>1.3565683389764001</v>
      </c>
      <c r="CL179">
        <v>1.35132248902385</v>
      </c>
      <c r="CM179">
        <v>1.12900153098155</v>
      </c>
      <c r="CN179">
        <v>1.3064275660329201</v>
      </c>
      <c r="CO179">
        <v>1.3268236697196401</v>
      </c>
      <c r="CP179">
        <v>1.1714681970151499</v>
      </c>
      <c r="CQ179">
        <v>1.2618284758879099</v>
      </c>
      <c r="CR179">
        <v>1.2578099615102201</v>
      </c>
      <c r="CS179">
        <v>1.0757689493476501</v>
      </c>
      <c r="CT179">
        <v>1.2529273629894899</v>
      </c>
      <c r="CU179">
        <v>1.2997993936613099</v>
      </c>
      <c r="CV179">
        <v>1.0525507007152799</v>
      </c>
      <c r="CW179">
        <v>1.35870008171489</v>
      </c>
      <c r="CX179">
        <v>1.27421791617701</v>
      </c>
      <c r="CY179">
        <v>1.1777449211295801</v>
      </c>
    </row>
    <row r="180" spans="1:103" x14ac:dyDescent="0.45">
      <c r="A180" t="s">
        <v>105</v>
      </c>
      <c r="B180" t="s">
        <v>92</v>
      </c>
      <c r="C180" t="s">
        <v>50</v>
      </c>
      <c r="D180">
        <v>45</v>
      </c>
      <c r="E180" s="1" cm="1">
        <f t="array" ref="E180">SUMPRODUCT($H180:$CY180,$H$2:$CY$2)/SUMPRODUCT(--($H180:$CY180&lt;&gt;""),$H$2:$CY$2)</f>
        <v>1.0535078865964458</v>
      </c>
      <c r="F180" s="1" cm="1">
        <f t="array" ref="F180">SUMPRODUCT($H180:$CY180,$G$2:$CX$2)/SUMPRODUCT(--($H180:$CY180&lt;&gt;""),$G$2:$CX$2)</f>
        <v>1.0564595784492778</v>
      </c>
      <c r="G180" s="1" cm="1">
        <f t="array" ref="G180">SUMPRODUCT($H180:$CY180,$F$2:$CW$2)/SUMPRODUCT(--($H180:$CY180&lt;&gt;""),$F$2:$CW$2)</f>
        <v>1.0536534764509045</v>
      </c>
      <c r="H180">
        <v>1.0935842944776899</v>
      </c>
      <c r="I180">
        <v>1.0679616978519799</v>
      </c>
      <c r="J180">
        <v>1.0934020761609</v>
      </c>
      <c r="K180">
        <v>0.99002816740843502</v>
      </c>
      <c r="L180">
        <v>0.99945713504365397</v>
      </c>
      <c r="M180">
        <v>0.99020498876632301</v>
      </c>
      <c r="N180">
        <v>1.07764371766744</v>
      </c>
      <c r="O180">
        <v>1.10831516267644</v>
      </c>
      <c r="P180">
        <v>1.0778848452096901</v>
      </c>
      <c r="Q180">
        <v>1.0695227985804401</v>
      </c>
      <c r="R180">
        <v>1.09217098969843</v>
      </c>
      <c r="S180">
        <v>1.06936833721442</v>
      </c>
      <c r="T180">
        <v>0.95087053991201698</v>
      </c>
      <c r="U180">
        <v>0.97839624746073295</v>
      </c>
      <c r="V180">
        <v>0.951226534524373</v>
      </c>
      <c r="W180">
        <v>1.1318630068550199</v>
      </c>
      <c r="X180">
        <v>1.0485376208535899</v>
      </c>
      <c r="Y180">
        <v>1.1336880423456701</v>
      </c>
      <c r="Z180">
        <v>1.04709495236773</v>
      </c>
      <c r="AA180">
        <v>1.04914080805278</v>
      </c>
      <c r="AB180">
        <v>1.0474995953570101</v>
      </c>
      <c r="AC180">
        <v>1.0810529202793</v>
      </c>
      <c r="AD180">
        <v>1.0604461005296799</v>
      </c>
      <c r="AE180">
        <v>1.0809254410729201</v>
      </c>
      <c r="AF180">
        <v>1.02991123990763</v>
      </c>
      <c r="AG180">
        <v>1.0451244895365399</v>
      </c>
      <c r="AH180">
        <v>1.0279755553051</v>
      </c>
      <c r="AI180">
        <v>1.0549153436726499</v>
      </c>
      <c r="AJ180">
        <v>1.0634437849610201</v>
      </c>
      <c r="AK180">
        <v>1.0553435174618899</v>
      </c>
      <c r="AL180">
        <v>1.04459269273002</v>
      </c>
      <c r="AM180">
        <v>1.0514697841363101</v>
      </c>
      <c r="AN180">
        <v>1.04619569514022</v>
      </c>
      <c r="AO180">
        <v>1.06431335784851</v>
      </c>
      <c r="AP180">
        <v>1.0579187372786401</v>
      </c>
      <c r="AQ180">
        <v>1.0640082251290901</v>
      </c>
      <c r="AR180">
        <v>1.0844519295185699</v>
      </c>
      <c r="AS180">
        <v>1.08991365801444</v>
      </c>
      <c r="AT180">
        <v>1.0844519295185699</v>
      </c>
      <c r="AU180">
        <v>1.05352132467133</v>
      </c>
      <c r="AV180">
        <v>1.0989203355244099</v>
      </c>
      <c r="AW180">
        <v>1.05352132467133</v>
      </c>
      <c r="AX180">
        <v>1.0503586276652399</v>
      </c>
      <c r="AY180">
        <v>1.0739511604929399</v>
      </c>
      <c r="AZ180">
        <v>1.0503586276652399</v>
      </c>
      <c r="BA180">
        <v>1.06023436854744</v>
      </c>
      <c r="BB180">
        <v>1.1344648536784101</v>
      </c>
      <c r="BC180">
        <v>1.06023436854744</v>
      </c>
      <c r="BD180">
        <v>1.06224152455314</v>
      </c>
      <c r="BE180">
        <v>1.02973892748157</v>
      </c>
      <c r="BF180">
        <v>1.06224152455314</v>
      </c>
      <c r="BG180">
        <v>1.0715268777973399</v>
      </c>
      <c r="BH180">
        <v>1.1066407951346899</v>
      </c>
      <c r="BI180">
        <v>1.0715268777973399</v>
      </c>
      <c r="BJ180">
        <v>1.08097627364436</v>
      </c>
      <c r="BK180">
        <v>1.1045790842150101</v>
      </c>
      <c r="BL180">
        <v>1.08097627364436</v>
      </c>
      <c r="BM180">
        <v>1.0544872631941</v>
      </c>
      <c r="BN180">
        <v>1.0556564115934599</v>
      </c>
      <c r="BO180">
        <v>1.0544872631941</v>
      </c>
      <c r="BP180">
        <v>1.07050256996272</v>
      </c>
      <c r="BQ180">
        <v>1.1075746873213499</v>
      </c>
      <c r="BR180">
        <v>1.07050256996272</v>
      </c>
      <c r="BS180">
        <v>1.0656910422257899</v>
      </c>
      <c r="BT180">
        <v>1.0769701455517999</v>
      </c>
      <c r="BU180">
        <v>1.0656910422257899</v>
      </c>
      <c r="BV180">
        <v>1.0543109594361699</v>
      </c>
      <c r="BW180">
        <v>1.0931794221634099</v>
      </c>
      <c r="BX180">
        <v>1.0543109594361699</v>
      </c>
      <c r="BY180">
        <v>1.05277880219052</v>
      </c>
      <c r="BZ180">
        <v>1.10515590240188</v>
      </c>
      <c r="CA180">
        <v>1.0493145687354499</v>
      </c>
      <c r="CB180">
        <v>1.06756685547131</v>
      </c>
      <c r="CC180">
        <v>1.1040478979969399</v>
      </c>
      <c r="CD180">
        <v>1.06756685547131</v>
      </c>
      <c r="CE180">
        <v>1.01511291830062</v>
      </c>
      <c r="CF180">
        <v>1.04363627272964</v>
      </c>
      <c r="CG180">
        <v>1.01511291830062</v>
      </c>
      <c r="CH180">
        <v>1.0271491854076999</v>
      </c>
      <c r="CI180">
        <v>1.0784239468466601</v>
      </c>
      <c r="CJ180">
        <v>1.0271491854076999</v>
      </c>
      <c r="CK180">
        <v>1.07667789657289</v>
      </c>
      <c r="CL180">
        <v>1.0849584616377299</v>
      </c>
      <c r="CM180">
        <v>1.07667789657289</v>
      </c>
      <c r="CN180">
        <v>1.03297849130807</v>
      </c>
      <c r="CO180">
        <v>1.0318203648287001</v>
      </c>
      <c r="CP180">
        <v>1.03830146599315</v>
      </c>
      <c r="CQ180">
        <v>1.08074522347764</v>
      </c>
      <c r="CR180">
        <v>1.0488779511798201</v>
      </c>
      <c r="CS180">
        <v>1.08074522347764</v>
      </c>
      <c r="CT180">
        <v>1.09971262311033</v>
      </c>
      <c r="CU180">
        <v>1.1067261949460201</v>
      </c>
      <c r="CV180">
        <v>1.09971262311033</v>
      </c>
      <c r="CW180">
        <v>1.03264274438409</v>
      </c>
      <c r="CX180">
        <v>1.03966334912481</v>
      </c>
      <c r="CY180">
        <v>1.03147960431756</v>
      </c>
    </row>
    <row r="181" spans="1:103" x14ac:dyDescent="0.45">
      <c r="A181" t="s">
        <v>109</v>
      </c>
      <c r="B181" t="s">
        <v>104</v>
      </c>
      <c r="C181" t="s">
        <v>84</v>
      </c>
      <c r="D181">
        <v>45</v>
      </c>
      <c r="E181" s="1" cm="1">
        <f t="array" ref="E181">SUMPRODUCT($H181:$CY181,$H$2:$CY$2)/SUMPRODUCT(--($H181:$CY181&lt;&gt;""),$H$2:$CY$2)</f>
        <v>1.3671768048803279</v>
      </c>
      <c r="F181" s="1" cm="1">
        <f t="array" ref="F181">SUMPRODUCT($H181:$CY181,$G$2:$CX$2)/SUMPRODUCT(--($H181:$CY181&lt;&gt;""),$G$2:$CX$2)</f>
        <v>1.4173761013934216</v>
      </c>
      <c r="G181" s="1" cm="1">
        <f t="array" ref="G181">SUMPRODUCT($H181:$CY181,$F$2:$CW$2)/SUMPRODUCT(--($H181:$CY181&lt;&gt;""),$F$2:$CW$2)</f>
        <v>1.1440449333955671</v>
      </c>
      <c r="H181">
        <v>1.4033938670954</v>
      </c>
      <c r="I181">
        <v>1.4250135372333299</v>
      </c>
      <c r="J181">
        <v>1.1699036759382</v>
      </c>
      <c r="K181">
        <v>1.3104241167144901</v>
      </c>
      <c r="L181">
        <v>1.38898931065668</v>
      </c>
      <c r="M181">
        <v>1.0864854962974599</v>
      </c>
      <c r="N181">
        <v>1.3802933999692</v>
      </c>
      <c r="O181">
        <v>1.4410813937431499</v>
      </c>
      <c r="P181">
        <v>1.1646394302163701</v>
      </c>
      <c r="Q181">
        <v>1.3728062413986799</v>
      </c>
      <c r="R181">
        <v>1.46714307208335</v>
      </c>
      <c r="S181">
        <v>1.1465975708569001</v>
      </c>
      <c r="T181">
        <v>1.2923329291305099</v>
      </c>
      <c r="U181">
        <v>1.3477071111301</v>
      </c>
      <c r="V181">
        <v>1.09390435046988</v>
      </c>
      <c r="W181">
        <v>1.3702531494368499</v>
      </c>
      <c r="X181">
        <v>1.3817920064429701</v>
      </c>
      <c r="Y181">
        <v>1.1508568115673901</v>
      </c>
      <c r="Z181">
        <v>1.3773819983968401</v>
      </c>
      <c r="AA181">
        <v>1.43941030028363</v>
      </c>
      <c r="AB181">
        <v>1.1536251194660201</v>
      </c>
      <c r="AC181">
        <v>1.3849911716525101</v>
      </c>
      <c r="AD181">
        <v>1.42371488675775</v>
      </c>
      <c r="AE181">
        <v>1.1505523184873701</v>
      </c>
      <c r="AF181">
        <v>1.3512024516633301</v>
      </c>
      <c r="AG181">
        <v>1.3969487294465699</v>
      </c>
      <c r="AH181">
        <v>1.1301965958712099</v>
      </c>
      <c r="AI181">
        <v>1.3789320363808599</v>
      </c>
      <c r="AJ181">
        <v>1.4053863847803301</v>
      </c>
      <c r="AK181">
        <v>1.1467528976255901</v>
      </c>
      <c r="AL181">
        <v>1.3439834900385701</v>
      </c>
      <c r="AM181">
        <v>1.37544534483967</v>
      </c>
      <c r="AN181">
        <v>1.1407433468634001</v>
      </c>
      <c r="AO181">
        <v>1.3714885454716801</v>
      </c>
      <c r="AP181">
        <v>1.4309740288239201</v>
      </c>
      <c r="AQ181">
        <v>1.1425209387525701</v>
      </c>
      <c r="AR181">
        <v>1.4232699642496001</v>
      </c>
      <c r="AS181">
        <v>1.47396025084725</v>
      </c>
      <c r="AT181">
        <v>1.1783806545298801</v>
      </c>
      <c r="AU181">
        <v>1.44177018247977</v>
      </c>
      <c r="AV181">
        <v>1.5074219878647701</v>
      </c>
      <c r="AW181">
        <v>1.2072357233578901</v>
      </c>
      <c r="AX181">
        <v>1.39296469670641</v>
      </c>
      <c r="AY181">
        <v>1.4548517741217499</v>
      </c>
      <c r="AZ181">
        <v>1.16686024062848</v>
      </c>
      <c r="BA181">
        <v>1.4324114894273501</v>
      </c>
      <c r="BB181">
        <v>1.5433989711751299</v>
      </c>
      <c r="BC181">
        <v>1.1873464048009701</v>
      </c>
      <c r="BD181">
        <v>1.3775217126724699</v>
      </c>
      <c r="BE181">
        <v>1.40868341400832</v>
      </c>
      <c r="BF181">
        <v>1.1445796631085601</v>
      </c>
      <c r="BG181">
        <v>1.3869924622236101</v>
      </c>
      <c r="BH181">
        <v>1.4623783003027699</v>
      </c>
      <c r="BI181">
        <v>1.14917749869015</v>
      </c>
      <c r="BJ181">
        <v>1.41564272346469</v>
      </c>
      <c r="BK181">
        <v>1.4877022799608299</v>
      </c>
      <c r="BL181">
        <v>1.1765391483832599</v>
      </c>
      <c r="BM181">
        <v>1.3966958887815499</v>
      </c>
      <c r="BN181">
        <v>1.4425251752938499</v>
      </c>
      <c r="BO181">
        <v>1.1524643289854</v>
      </c>
      <c r="BP181">
        <v>1.4071910166221899</v>
      </c>
      <c r="BQ181">
        <v>1.47088143743594</v>
      </c>
      <c r="BR181">
        <v>1.18121181222209</v>
      </c>
      <c r="BS181">
        <v>1.41833202774522</v>
      </c>
      <c r="BT181">
        <v>1.46984083277543</v>
      </c>
      <c r="BU181">
        <v>1.1996459369378001</v>
      </c>
      <c r="BV181">
        <v>1.4218624636213999</v>
      </c>
      <c r="BW181">
        <v>1.4947772894609199</v>
      </c>
      <c r="BX181">
        <v>1.1939126853252899</v>
      </c>
      <c r="BY181">
        <v>1.40729051420232</v>
      </c>
      <c r="BZ181">
        <v>1.48993470855787</v>
      </c>
      <c r="CA181">
        <v>1.1921469047533999</v>
      </c>
      <c r="CB181">
        <v>1.42004435642841</v>
      </c>
      <c r="CC181">
        <v>1.48348278827733</v>
      </c>
      <c r="CD181">
        <v>1.16265601225999</v>
      </c>
      <c r="CE181">
        <v>1.3361780483092001</v>
      </c>
      <c r="CF181">
        <v>1.4035165246722401</v>
      </c>
      <c r="CG181">
        <v>1.13205113471773</v>
      </c>
      <c r="CH181">
        <v>1.3793509098716901</v>
      </c>
      <c r="CI181">
        <v>1.4343051652268799</v>
      </c>
      <c r="CJ181">
        <v>1.1395467540288799</v>
      </c>
      <c r="CK181">
        <v>1.3981751962239</v>
      </c>
      <c r="CL181">
        <v>1.47404718310486</v>
      </c>
      <c r="CM181">
        <v>1.1640286047788</v>
      </c>
      <c r="CN181">
        <v>1.3445704864810799</v>
      </c>
      <c r="CO181">
        <v>1.3971859460654099</v>
      </c>
      <c r="CP181">
        <v>1.12733343458931</v>
      </c>
      <c r="CQ181">
        <v>1.3597406570985</v>
      </c>
      <c r="CR181">
        <v>1.3999792763874399</v>
      </c>
      <c r="CS181">
        <v>1.1554464846035299</v>
      </c>
      <c r="CT181">
        <v>1.4259323833358999</v>
      </c>
      <c r="CU181">
        <v>1.5012041656195501</v>
      </c>
      <c r="CV181">
        <v>1.18693004067171</v>
      </c>
      <c r="CW181">
        <v>1.4065867476760301</v>
      </c>
      <c r="CX181">
        <v>1.4575035364839399</v>
      </c>
      <c r="CY181">
        <v>1.16796378489029</v>
      </c>
    </row>
    <row r="182" spans="1:103" x14ac:dyDescent="0.45">
      <c r="A182" t="s">
        <v>103</v>
      </c>
      <c r="B182" t="s">
        <v>104</v>
      </c>
      <c r="C182" t="s">
        <v>84</v>
      </c>
      <c r="D182">
        <v>45</v>
      </c>
      <c r="E182" s="1" cm="1">
        <f t="array" ref="E182">SUMPRODUCT($H182:$CY182,$H$2:$CY$2)/SUMPRODUCT(--($H182:$CY182&lt;&gt;""),$H$2:$CY$2)</f>
        <v>1.1514540297012514</v>
      </c>
      <c r="F182" s="1" cm="1">
        <f t="array" ref="F182">SUMPRODUCT($H182:$CY182,$G$2:$CX$2)/SUMPRODUCT(--($H182:$CY182&lt;&gt;""),$G$2:$CX$2)</f>
        <v>1.1829739554730565</v>
      </c>
      <c r="G182" s="1" cm="1">
        <f t="array" ref="G182">SUMPRODUCT($H182:$CY182,$F$2:$CW$2)/SUMPRODUCT(--($H182:$CY182&lt;&gt;""),$F$2:$CW$2)</f>
        <v>0.96088491068983439</v>
      </c>
      <c r="H182">
        <v>1.1716412188163701</v>
      </c>
      <c r="I182">
        <v>1.19881947174033</v>
      </c>
      <c r="J182">
        <v>0.97403571441096104</v>
      </c>
      <c r="K182">
        <v>1.08267673922923</v>
      </c>
      <c r="L182">
        <v>1.1280836589652801</v>
      </c>
      <c r="M182">
        <v>0.89595980330024405</v>
      </c>
      <c r="N182">
        <v>1.1435406080038</v>
      </c>
      <c r="O182">
        <v>1.18731731870716</v>
      </c>
      <c r="P182">
        <v>0.95762045518800398</v>
      </c>
      <c r="Q182">
        <v>1.1270548952105901</v>
      </c>
      <c r="R182">
        <v>1.19889012813805</v>
      </c>
      <c r="S182">
        <v>0.94019184129267097</v>
      </c>
      <c r="T182">
        <v>1.0560030729543</v>
      </c>
      <c r="U182">
        <v>1.09714274746076</v>
      </c>
      <c r="V182">
        <v>0.87943554412810898</v>
      </c>
      <c r="W182">
        <v>1.2403792052693501</v>
      </c>
      <c r="X182">
        <v>1.20638792522844</v>
      </c>
      <c r="Y182">
        <v>1.0364816935518999</v>
      </c>
      <c r="Z182">
        <v>1.15686659884079</v>
      </c>
      <c r="AA182">
        <v>1.1898549258539799</v>
      </c>
      <c r="AB182">
        <v>0.97924012863793297</v>
      </c>
      <c r="AC182">
        <v>1.18638623738233</v>
      </c>
      <c r="AD182">
        <v>1.19471354120336</v>
      </c>
      <c r="AE182">
        <v>0.98168432804345895</v>
      </c>
      <c r="AF182">
        <v>1.1213752358982501</v>
      </c>
      <c r="AG182">
        <v>1.1624941549986401</v>
      </c>
      <c r="AH182">
        <v>0.93366061344338303</v>
      </c>
      <c r="AI182">
        <v>1.16654439166477</v>
      </c>
      <c r="AJ182">
        <v>1.19769005887716</v>
      </c>
      <c r="AK182">
        <v>0.96771248479629601</v>
      </c>
      <c r="AL182">
        <v>1.1246958932265201</v>
      </c>
      <c r="AM182">
        <v>1.1552284670047499</v>
      </c>
      <c r="AN182">
        <v>0.94908119508363498</v>
      </c>
      <c r="AO182">
        <v>1.18372817358533</v>
      </c>
      <c r="AP182">
        <v>1.21380205728954</v>
      </c>
      <c r="AQ182">
        <v>0.98990421523476302</v>
      </c>
      <c r="AR182">
        <v>1.17909795620789</v>
      </c>
      <c r="AS182">
        <v>1.21138019335326</v>
      </c>
      <c r="AT182">
        <v>0.989462656110074</v>
      </c>
      <c r="AU182">
        <v>1.19360786562168</v>
      </c>
      <c r="AV182">
        <v>1.2324755422023901</v>
      </c>
      <c r="AW182">
        <v>0.99812992466652195</v>
      </c>
      <c r="AX182">
        <v>1.1941823495934101</v>
      </c>
      <c r="AY182">
        <v>1.2082661988774701</v>
      </c>
      <c r="AZ182">
        <v>0.99539476603420496</v>
      </c>
      <c r="BA182">
        <v>1.1786116396526101</v>
      </c>
      <c r="BB182">
        <v>1.26696501340963</v>
      </c>
      <c r="BC182">
        <v>0.98130092893441301</v>
      </c>
      <c r="BD182">
        <v>1.17629338846169</v>
      </c>
      <c r="BE182">
        <v>1.20099205357616</v>
      </c>
      <c r="BF182">
        <v>0.990870045380293</v>
      </c>
      <c r="BG182">
        <v>1.14249732912978</v>
      </c>
      <c r="BH182">
        <v>1.2098400753924401</v>
      </c>
      <c r="BI182">
        <v>0.949282981354864</v>
      </c>
      <c r="BJ182">
        <v>1.2466783723335499</v>
      </c>
      <c r="BK182">
        <v>1.2302852352333999</v>
      </c>
      <c r="BL182">
        <v>1.0424071631927401</v>
      </c>
      <c r="BM182">
        <v>1.1466710106331901</v>
      </c>
      <c r="BN182">
        <v>1.20100063649954</v>
      </c>
      <c r="BO182">
        <v>0.94879674032503802</v>
      </c>
      <c r="BP182">
        <v>1.14968512343343</v>
      </c>
      <c r="BQ182">
        <v>1.2133445174917901</v>
      </c>
      <c r="BR182">
        <v>0.95638142673052995</v>
      </c>
      <c r="BS182">
        <v>1.22448016978535</v>
      </c>
      <c r="BT182">
        <v>1.23070936299734</v>
      </c>
      <c r="BU182">
        <v>1.01204265968258</v>
      </c>
      <c r="BV182">
        <v>1.18578872224426</v>
      </c>
      <c r="BW182">
        <v>1.24216921981114</v>
      </c>
      <c r="BX182">
        <v>0.99038050997177196</v>
      </c>
      <c r="BY182">
        <v>1.2161341637024701</v>
      </c>
      <c r="BZ182">
        <v>1.22555159669597</v>
      </c>
      <c r="CA182">
        <v>1.0107565321183101</v>
      </c>
      <c r="CB182">
        <v>1.1730078471054299</v>
      </c>
      <c r="CC182">
        <v>1.2198053778683899</v>
      </c>
      <c r="CD182">
        <v>0.96658951779621705</v>
      </c>
      <c r="CE182">
        <v>1.10637538624509</v>
      </c>
      <c r="CF182">
        <v>1.1536992548332701</v>
      </c>
      <c r="CG182">
        <v>0.92968948239323401</v>
      </c>
      <c r="CH182">
        <v>1.13509323151584</v>
      </c>
      <c r="CI182">
        <v>1.17379053970263</v>
      </c>
      <c r="CJ182">
        <v>0.93221948789079001</v>
      </c>
      <c r="CK182">
        <v>1.1947032943992</v>
      </c>
      <c r="CL182">
        <v>1.2300317367367899</v>
      </c>
      <c r="CM182">
        <v>0.986728878774352</v>
      </c>
      <c r="CN182">
        <v>1.1653759224001901</v>
      </c>
      <c r="CO182">
        <v>1.1666053502138001</v>
      </c>
      <c r="CP182">
        <v>0.96534147381100299</v>
      </c>
      <c r="CQ182">
        <v>1.1646144389659601</v>
      </c>
      <c r="CR182">
        <v>1.17640852980337</v>
      </c>
      <c r="CS182">
        <v>0.97411619310348097</v>
      </c>
      <c r="CT182">
        <v>1.1462953424051401</v>
      </c>
      <c r="CU182">
        <v>1.21011135436801</v>
      </c>
      <c r="CV182">
        <v>0.96200543731636601</v>
      </c>
      <c r="CW182">
        <v>1.2127625077342099</v>
      </c>
      <c r="CX182">
        <v>1.208842684545</v>
      </c>
      <c r="CY182">
        <v>1.02649611526958</v>
      </c>
    </row>
    <row r="183" spans="1:103" x14ac:dyDescent="0.45">
      <c r="A183" t="s">
        <v>93</v>
      </c>
      <c r="B183" t="s">
        <v>65</v>
      </c>
      <c r="C183" t="s">
        <v>66</v>
      </c>
      <c r="D183">
        <v>45</v>
      </c>
      <c r="E183" s="1" cm="1">
        <f t="array" ref="E183">SUMPRODUCT($H183:$CY183,$H$2:$CY$2)/SUMPRODUCT(--($H183:$CY183&lt;&gt;""),$H$2:$CY$2)</f>
        <v>1.3052421145940358</v>
      </c>
      <c r="F183" s="1" cm="1">
        <f t="array" ref="F183">SUMPRODUCT($H183:$CY183,$G$2:$CX$2)/SUMPRODUCT(--($H183:$CY183&lt;&gt;""),$G$2:$CX$2)</f>
        <v>1.345363041669672</v>
      </c>
      <c r="G183" s="1" cm="1">
        <f t="array" ref="G183">SUMPRODUCT($H183:$CY183,$F$2:$CW$2)/SUMPRODUCT(--($H183:$CY183&lt;&gt;""),$F$2:$CW$2)</f>
        <v>1.0871312315847876</v>
      </c>
      <c r="H183">
        <v>1.3399012807980899</v>
      </c>
      <c r="I183">
        <v>1.35176656037501</v>
      </c>
      <c r="J183">
        <v>1.0968695793604999</v>
      </c>
      <c r="K183">
        <v>1.2310778847227</v>
      </c>
      <c r="L183">
        <v>1.2746380519562099</v>
      </c>
      <c r="M183">
        <v>1.0549032219886301</v>
      </c>
      <c r="N183">
        <v>1.3236993378620301</v>
      </c>
      <c r="O183">
        <v>1.38228489278613</v>
      </c>
      <c r="P183">
        <v>1.08695449693941</v>
      </c>
      <c r="Q183">
        <v>1.31155092186794</v>
      </c>
      <c r="R183">
        <v>1.3985019041953</v>
      </c>
      <c r="S183">
        <v>1.0948912489837099</v>
      </c>
      <c r="T183">
        <v>1.2549550605367701</v>
      </c>
      <c r="U183">
        <v>1.30682206642375</v>
      </c>
      <c r="V183">
        <v>1.0405051006274799</v>
      </c>
      <c r="W183">
        <v>1.32047273469506</v>
      </c>
      <c r="X183">
        <v>1.34128837366819</v>
      </c>
      <c r="Y183">
        <v>1.0762695886601099</v>
      </c>
      <c r="Z183">
        <v>1.3207995167406501</v>
      </c>
      <c r="AA183">
        <v>1.3754353765877401</v>
      </c>
      <c r="AB183">
        <v>1.08136806904365</v>
      </c>
      <c r="AC183">
        <v>1.3187225843348001</v>
      </c>
      <c r="AD183">
        <v>1.3323004351816301</v>
      </c>
      <c r="AE183">
        <v>1.10819069729966</v>
      </c>
      <c r="AF183">
        <v>1.2918950513520799</v>
      </c>
      <c r="AG183">
        <v>1.33666608316567</v>
      </c>
      <c r="AH183">
        <v>1.0802446148054099</v>
      </c>
      <c r="AI183">
        <v>1.33741423751221</v>
      </c>
      <c r="AJ183">
        <v>1.32885245198833</v>
      </c>
      <c r="AK183">
        <v>1.0884826936118801</v>
      </c>
      <c r="AL183">
        <v>1.27220395879893</v>
      </c>
      <c r="AM183">
        <v>1.3016866421147999</v>
      </c>
      <c r="AN183">
        <v>1.079315194311</v>
      </c>
      <c r="AO183">
        <v>1.2926929311519499</v>
      </c>
      <c r="AP183">
        <v>1.3283035959038301</v>
      </c>
      <c r="AQ183">
        <v>1.09807315270953</v>
      </c>
      <c r="AR183">
        <v>1.33409980754319</v>
      </c>
      <c r="AS183">
        <v>1.4049331693734499</v>
      </c>
      <c r="AT183">
        <v>1.12420886850111</v>
      </c>
      <c r="AU183">
        <v>1.3842199237937001</v>
      </c>
      <c r="AV183">
        <v>1.4549207538765201</v>
      </c>
      <c r="AW183">
        <v>1.1602462408504199</v>
      </c>
      <c r="AX183">
        <v>1.33156667580748</v>
      </c>
      <c r="AY183">
        <v>1.3851136102127199</v>
      </c>
      <c r="AZ183">
        <v>1.10263332612173</v>
      </c>
      <c r="BA183">
        <v>1.36127566023534</v>
      </c>
      <c r="BB183">
        <v>1.45543317936802</v>
      </c>
      <c r="BC183">
        <v>1.14364519099957</v>
      </c>
      <c r="BD183">
        <v>1.28060513155864</v>
      </c>
      <c r="BE183">
        <v>1.30739647943688</v>
      </c>
      <c r="BF183">
        <v>1.08609840203745</v>
      </c>
      <c r="BG183">
        <v>1.3225014643716599</v>
      </c>
      <c r="BH183">
        <v>1.40923375868684</v>
      </c>
      <c r="BI183">
        <v>1.1081658201087801</v>
      </c>
      <c r="BJ183">
        <v>1.35648359133215</v>
      </c>
      <c r="BK183">
        <v>1.41448000444736</v>
      </c>
      <c r="BL183">
        <v>1.1260124172669299</v>
      </c>
      <c r="BM183">
        <v>1.29500105301617</v>
      </c>
      <c r="BN183">
        <v>1.3380584961111599</v>
      </c>
      <c r="BO183">
        <v>1.1050133389376899</v>
      </c>
      <c r="BP183">
        <v>1.3544806803262699</v>
      </c>
      <c r="BQ183">
        <v>1.43362202268676</v>
      </c>
      <c r="BR183">
        <v>1.1223634600128101</v>
      </c>
      <c r="BS183">
        <v>1.37809422746813</v>
      </c>
      <c r="BT183">
        <v>1.4281933572723799</v>
      </c>
      <c r="BU183">
        <v>1.13410430111115</v>
      </c>
      <c r="BV183">
        <v>1.3226672225398799</v>
      </c>
      <c r="BW183">
        <v>1.39908138429866</v>
      </c>
      <c r="BX183">
        <v>1.1415086258414999</v>
      </c>
      <c r="BY183">
        <v>1.3833467167901901</v>
      </c>
      <c r="BZ183">
        <v>1.4493833696173699</v>
      </c>
      <c r="CA183">
        <v>1.16536609207025</v>
      </c>
      <c r="CB183">
        <v>1.34378576843842</v>
      </c>
      <c r="CC183">
        <v>1.4195539242213</v>
      </c>
      <c r="CD183">
        <v>1.1141183700394099</v>
      </c>
      <c r="CE183">
        <v>1.2693017791527399</v>
      </c>
      <c r="CF183">
        <v>1.3447938104924699</v>
      </c>
      <c r="CG183">
        <v>1.0505339059858401</v>
      </c>
      <c r="CH183">
        <v>1.27253953644086</v>
      </c>
      <c r="CI183">
        <v>1.37373468978475</v>
      </c>
      <c r="CJ183">
        <v>1.07903650889034</v>
      </c>
      <c r="CK183">
        <v>1.34581356459971</v>
      </c>
      <c r="CL183">
        <v>1.40704220268858</v>
      </c>
      <c r="CM183">
        <v>1.1124308234287199</v>
      </c>
      <c r="CN183">
        <v>1.2823032244101</v>
      </c>
      <c r="CO183">
        <v>1.33009523780439</v>
      </c>
      <c r="CP183">
        <v>1.0676833641128101</v>
      </c>
      <c r="CQ183">
        <v>1.29551138254418</v>
      </c>
      <c r="CR183">
        <v>1.3428932044400601</v>
      </c>
      <c r="CS183">
        <v>1.0753355162501399</v>
      </c>
      <c r="CT183">
        <v>1.3494890051652499</v>
      </c>
      <c r="CU183">
        <v>1.4303053447599301</v>
      </c>
      <c r="CV183">
        <v>1.1208964906816601</v>
      </c>
      <c r="CW183">
        <v>1.32696243117676</v>
      </c>
      <c r="CX183">
        <v>1.3805546929130099</v>
      </c>
      <c r="CY183">
        <v>1.1071471437559199</v>
      </c>
    </row>
    <row r="184" spans="1:103" x14ac:dyDescent="0.45">
      <c r="A184" t="s">
        <v>56</v>
      </c>
      <c r="B184" t="s">
        <v>57</v>
      </c>
      <c r="C184" t="s">
        <v>58</v>
      </c>
      <c r="D184">
        <v>45</v>
      </c>
      <c r="E184" s="1" cm="1">
        <f t="array" ref="E184">SUMPRODUCT($H184:$CY184,$H$2:$CY$2)/SUMPRODUCT(--($H184:$CY184&lt;&gt;""),$H$2:$CY$2)</f>
        <v>1.2261555561031618</v>
      </c>
      <c r="F184" s="1" cm="1">
        <f t="array" ref="F184">SUMPRODUCT($H184:$CY184,$G$2:$CX$2)/SUMPRODUCT(--($H184:$CY184&lt;&gt;""),$G$2:$CX$2)</f>
        <v>1.2519286531857634</v>
      </c>
      <c r="G184" s="1" cm="1">
        <f t="array" ref="G184">SUMPRODUCT($H184:$CY184,$F$2:$CW$2)/SUMPRODUCT(--($H184:$CY184&lt;&gt;""),$F$2:$CW$2)</f>
        <v>1.0262690172089142</v>
      </c>
      <c r="H184">
        <v>1.2490349063947499</v>
      </c>
      <c r="I184">
        <v>1.2601972355704101</v>
      </c>
      <c r="J184">
        <v>1.0649929373222999</v>
      </c>
      <c r="K184">
        <v>1.16196031412958</v>
      </c>
      <c r="L184">
        <v>1.1935448728115401</v>
      </c>
      <c r="M184">
        <v>0.976659961487644</v>
      </c>
      <c r="N184">
        <v>1.2318672277542599</v>
      </c>
      <c r="O184">
        <v>1.2723310039662701</v>
      </c>
      <c r="P184">
        <v>1.0310384370175401</v>
      </c>
      <c r="Q184">
        <v>1.20890575372039</v>
      </c>
      <c r="R184">
        <v>1.2591299918697201</v>
      </c>
      <c r="S184">
        <v>1.0187283371039899</v>
      </c>
      <c r="T184">
        <v>1.1614087342950501</v>
      </c>
      <c r="U184">
        <v>1.1871473941211701</v>
      </c>
      <c r="V184">
        <v>0.96332490037630802</v>
      </c>
      <c r="W184">
        <v>1.2288358092059299</v>
      </c>
      <c r="X184">
        <v>1.2536102228361701</v>
      </c>
      <c r="Y184">
        <v>1.0259035399677801</v>
      </c>
      <c r="Z184">
        <v>1.22199571849179</v>
      </c>
      <c r="AA184">
        <v>1.2605061216703599</v>
      </c>
      <c r="AB184">
        <v>1.0174411244450601</v>
      </c>
      <c r="AC184">
        <v>1.23993936466485</v>
      </c>
      <c r="AD184">
        <v>1.25430385005484</v>
      </c>
      <c r="AE184">
        <v>1.0320559595815499</v>
      </c>
      <c r="AF184">
        <v>1.2270136179539199</v>
      </c>
      <c r="AG184">
        <v>1.2577418991278599</v>
      </c>
      <c r="AH184">
        <v>1.02306029883243</v>
      </c>
      <c r="AI184">
        <v>1.27170604090753</v>
      </c>
      <c r="AJ184">
        <v>1.2499331002463701</v>
      </c>
      <c r="AK184">
        <v>1.07973336597073</v>
      </c>
      <c r="AL184">
        <v>1.1978611092582501</v>
      </c>
      <c r="AM184">
        <v>1.2313109606254999</v>
      </c>
      <c r="AN184">
        <v>0.99302700938083999</v>
      </c>
      <c r="AO184">
        <v>1.25138288220553</v>
      </c>
      <c r="AP184">
        <v>1.27425373429638</v>
      </c>
      <c r="AQ184">
        <v>1.03759528652329</v>
      </c>
      <c r="AR184">
        <v>1.2347080493154801</v>
      </c>
      <c r="AS184">
        <v>1.2769963355240299</v>
      </c>
      <c r="AT184">
        <v>1.05711403604669</v>
      </c>
      <c r="AU184">
        <v>1.2791401810652001</v>
      </c>
      <c r="AV184">
        <v>1.3124900302778499</v>
      </c>
      <c r="AW184">
        <v>1.0604253008222499</v>
      </c>
      <c r="AX184">
        <v>1.24700799109252</v>
      </c>
      <c r="AY184">
        <v>1.27028041169491</v>
      </c>
      <c r="AZ184">
        <v>1.0487227894273301</v>
      </c>
      <c r="BA184">
        <v>1.26099632540287</v>
      </c>
      <c r="BB184">
        <v>1.3145508903651599</v>
      </c>
      <c r="BC184">
        <v>1.0528649936185399</v>
      </c>
      <c r="BD184">
        <v>1.2554970758514701</v>
      </c>
      <c r="BE184">
        <v>1.24643179623497</v>
      </c>
      <c r="BF184">
        <v>1.04967541096663</v>
      </c>
      <c r="BG184">
        <v>1.2310845714913501</v>
      </c>
      <c r="BH184">
        <v>1.27801516270809</v>
      </c>
      <c r="BI184">
        <v>1.03045303923666</v>
      </c>
      <c r="BJ184">
        <v>1.28284752904288</v>
      </c>
      <c r="BK184">
        <v>1.30340567686083</v>
      </c>
      <c r="BL184">
        <v>1.0683281004021901</v>
      </c>
      <c r="BM184">
        <v>1.2101945302661099</v>
      </c>
      <c r="BN184">
        <v>1.2375849978976301</v>
      </c>
      <c r="BO184">
        <v>1.02283674790499</v>
      </c>
      <c r="BP184">
        <v>1.2392588214986699</v>
      </c>
      <c r="BQ184">
        <v>1.2849725060315</v>
      </c>
      <c r="BR184">
        <v>1.02723902803928</v>
      </c>
      <c r="BS184">
        <v>1.2705871285372701</v>
      </c>
      <c r="BT184">
        <v>1.30466497431034</v>
      </c>
      <c r="BU184">
        <v>1.05992305864937</v>
      </c>
      <c r="BV184">
        <v>1.24516914152622</v>
      </c>
      <c r="BW184">
        <v>1.30406449604543</v>
      </c>
      <c r="BX184">
        <v>1.03974956201515</v>
      </c>
      <c r="BY184">
        <v>1.28855734266011</v>
      </c>
      <c r="BZ184">
        <v>1.32116184267399</v>
      </c>
      <c r="CA184">
        <v>1.0844432680220599</v>
      </c>
      <c r="CB184">
        <v>1.25054144793015</v>
      </c>
      <c r="CC184">
        <v>1.28213190460579</v>
      </c>
      <c r="CD184">
        <v>1.0534505989404299</v>
      </c>
      <c r="CE184">
        <v>1.1820879496554499</v>
      </c>
      <c r="CF184">
        <v>1.2401082442204501</v>
      </c>
      <c r="CG184">
        <v>0.99849684773296199</v>
      </c>
      <c r="CH184">
        <v>1.2118961347969801</v>
      </c>
      <c r="CI184">
        <v>1.26147803961613</v>
      </c>
      <c r="CJ184">
        <v>1.0235809159831699</v>
      </c>
      <c r="CK184">
        <v>1.2681359756605299</v>
      </c>
      <c r="CL184">
        <v>1.29705709066007</v>
      </c>
      <c r="CM184">
        <v>1.0577846092215999</v>
      </c>
      <c r="CN184">
        <v>1.2167080178477501</v>
      </c>
      <c r="CO184">
        <v>1.2343547462781701</v>
      </c>
      <c r="CP184">
        <v>1.03066586104991</v>
      </c>
      <c r="CQ184">
        <v>1.2186207065626</v>
      </c>
      <c r="CR184">
        <v>1.2411241204407699</v>
      </c>
      <c r="CS184">
        <v>1.0296231376245599</v>
      </c>
      <c r="CT184">
        <v>1.26407669292703</v>
      </c>
      <c r="CU184">
        <v>1.3113185096498301</v>
      </c>
      <c r="CV184">
        <v>1.0295423653609901</v>
      </c>
      <c r="CW184">
        <v>1.2378173746915899</v>
      </c>
      <c r="CX184">
        <v>1.2740764410472101</v>
      </c>
      <c r="CY184">
        <v>1.03655310435391</v>
      </c>
    </row>
    <row r="185" spans="1:103" x14ac:dyDescent="0.45">
      <c r="A185" t="s">
        <v>80</v>
      </c>
      <c r="B185" t="s">
        <v>49</v>
      </c>
      <c r="C185" t="s">
        <v>50</v>
      </c>
      <c r="D185">
        <v>45</v>
      </c>
      <c r="E185" s="1" cm="1">
        <f t="array" ref="E185">SUMPRODUCT($H185:$CY185,$H$2:$CY$2)/SUMPRODUCT(--($H185:$CY185&lt;&gt;""),$H$2:$CY$2)</f>
        <v>1.2906950105289159</v>
      </c>
      <c r="F185" s="1" cm="1">
        <f t="array" ref="F185">SUMPRODUCT($H185:$CY185,$G$2:$CX$2)/SUMPRODUCT(--($H185:$CY185&lt;&gt;""),$G$2:$CX$2)</f>
        <v>1.3149179562419544</v>
      </c>
      <c r="G185" s="1" cm="1">
        <f t="array" ref="G185">SUMPRODUCT($H185:$CY185,$F$2:$CW$2)/SUMPRODUCT(--($H185:$CY185&lt;&gt;""),$F$2:$CW$2)</f>
        <v>1.2914348552263721</v>
      </c>
      <c r="H185">
        <v>1.33433156113185</v>
      </c>
      <c r="I185">
        <v>1.3290732002019601</v>
      </c>
      <c r="J185">
        <v>1.33132223392358</v>
      </c>
      <c r="K185">
        <v>1.2306005051292801</v>
      </c>
      <c r="L185">
        <v>1.26568358125308</v>
      </c>
      <c r="M185">
        <v>1.22555606536962</v>
      </c>
      <c r="N185">
        <v>1.35223417000119</v>
      </c>
      <c r="O185">
        <v>1.38712826779068</v>
      </c>
      <c r="P185">
        <v>1.3523193056565199</v>
      </c>
      <c r="Q185">
        <v>1.3052768778650901</v>
      </c>
      <c r="R185">
        <v>1.34458695043018</v>
      </c>
      <c r="S185">
        <v>1.3055156787258799</v>
      </c>
      <c r="T185">
        <v>1.1898220798192201</v>
      </c>
      <c r="U185">
        <v>1.2310420111335401</v>
      </c>
      <c r="V185">
        <v>1.1919200066942499</v>
      </c>
      <c r="W185">
        <v>1.33571723029972</v>
      </c>
      <c r="X185">
        <v>1.3432766718829099</v>
      </c>
      <c r="Y185">
        <v>1.33583013337757</v>
      </c>
      <c r="Z185">
        <v>1.2983936636761599</v>
      </c>
      <c r="AA185">
        <v>1.3073433068195801</v>
      </c>
      <c r="AB185">
        <v>1.2989842497533599</v>
      </c>
      <c r="AC185">
        <v>1.3141863489165999</v>
      </c>
      <c r="AD185">
        <v>1.3162792105848999</v>
      </c>
      <c r="AE185">
        <v>1.3141001588830501</v>
      </c>
      <c r="AF185">
        <v>1.30360363816863</v>
      </c>
      <c r="AG185">
        <v>1.33304338130031</v>
      </c>
      <c r="AH185">
        <v>1.30478235013416</v>
      </c>
      <c r="AI185">
        <v>1.2928227762333599</v>
      </c>
      <c r="AJ185">
        <v>1.30336785230009</v>
      </c>
      <c r="AK185">
        <v>1.3012962840461699</v>
      </c>
      <c r="AL185">
        <v>1.24350347182361</v>
      </c>
      <c r="AM185">
        <v>1.27892411084919</v>
      </c>
      <c r="AN185">
        <v>1.2418333252559299</v>
      </c>
      <c r="AO185">
        <v>1.3125673525977199</v>
      </c>
      <c r="AP185">
        <v>1.33729655720213</v>
      </c>
      <c r="AQ185">
        <v>1.3128264384082999</v>
      </c>
      <c r="AR185">
        <v>1.2812247453716801</v>
      </c>
      <c r="AS185">
        <v>1.3252851366763101</v>
      </c>
      <c r="AT185">
        <v>1.2755118371296299</v>
      </c>
      <c r="AU185">
        <v>1.29990899336656</v>
      </c>
      <c r="AV185">
        <v>1.3316800524294501</v>
      </c>
      <c r="AW185">
        <v>1.29990899336656</v>
      </c>
      <c r="AX185">
        <v>1.2702899888794399</v>
      </c>
      <c r="AY185">
        <v>1.3017746040626501</v>
      </c>
      <c r="AZ185">
        <v>1.2702899888794399</v>
      </c>
      <c r="BA185">
        <v>1.30082452474119</v>
      </c>
      <c r="BB185">
        <v>1.36716420992265</v>
      </c>
      <c r="BC185">
        <v>1.30082452474119</v>
      </c>
      <c r="BD185">
        <v>1.25697207967045</v>
      </c>
      <c r="BE185">
        <v>1.289889152053</v>
      </c>
      <c r="BF185">
        <v>1.2599095660535899</v>
      </c>
      <c r="BG185">
        <v>1.2915465480118</v>
      </c>
      <c r="BH185">
        <v>1.3274414249400599</v>
      </c>
      <c r="BI185">
        <v>1.2915465480118</v>
      </c>
      <c r="BJ185">
        <v>1.2614160118932001</v>
      </c>
      <c r="BK185">
        <v>1.3219783426578799</v>
      </c>
      <c r="BL185">
        <v>1.2619740832521</v>
      </c>
      <c r="BM185">
        <v>1.2689873765563799</v>
      </c>
      <c r="BN185">
        <v>1.2911363883846001</v>
      </c>
      <c r="BO185">
        <v>1.2689873765563799</v>
      </c>
      <c r="BP185">
        <v>1.31488563774808</v>
      </c>
      <c r="BQ185">
        <v>1.35927054819113</v>
      </c>
      <c r="BR185">
        <v>1.31488563774808</v>
      </c>
      <c r="BS185">
        <v>1.2920642329718901</v>
      </c>
      <c r="BT185">
        <v>1.32260188986333</v>
      </c>
      <c r="BU185">
        <v>1.2896960957352701</v>
      </c>
      <c r="BV185">
        <v>1.27887904711662</v>
      </c>
      <c r="BW185">
        <v>1.3305844765529899</v>
      </c>
      <c r="BX185">
        <v>1.28289107382603</v>
      </c>
      <c r="BY185">
        <v>1.29287115795651</v>
      </c>
      <c r="BZ185">
        <v>1.3499569151825901</v>
      </c>
      <c r="CA185">
        <v>1.30072930917569</v>
      </c>
      <c r="CB185">
        <v>1.2966975748012399</v>
      </c>
      <c r="CC185">
        <v>1.3155989160331201</v>
      </c>
      <c r="CD185">
        <v>1.30077957728435</v>
      </c>
      <c r="CE185">
        <v>1.2273006144668199</v>
      </c>
      <c r="CF185">
        <v>1.27697399326134</v>
      </c>
      <c r="CG185">
        <v>1.2289378501146</v>
      </c>
      <c r="CH185">
        <v>1.29363690008045</v>
      </c>
      <c r="CI185">
        <v>1.31925725265216</v>
      </c>
      <c r="CJ185">
        <v>1.29363690008045</v>
      </c>
      <c r="CK185">
        <v>1.2912775610662199</v>
      </c>
      <c r="CL185">
        <v>1.3163972827616199</v>
      </c>
      <c r="CM185">
        <v>1.2912775610662199</v>
      </c>
      <c r="CN185">
        <v>1.22566245047191</v>
      </c>
      <c r="CO185">
        <v>1.2477639778833201</v>
      </c>
      <c r="CP185">
        <v>1.23654791723608</v>
      </c>
      <c r="CQ185">
        <v>1.2775716073768599</v>
      </c>
      <c r="CR185">
        <v>1.28554237686207</v>
      </c>
      <c r="CS185">
        <v>1.2775716073768599</v>
      </c>
      <c r="CT185">
        <v>1.33567374061795</v>
      </c>
      <c r="CU185">
        <v>1.35321920678632</v>
      </c>
      <c r="CV185">
        <v>1.33567374061795</v>
      </c>
      <c r="CW185">
        <v>1.2844891840922601</v>
      </c>
      <c r="CX185">
        <v>1.3047291650270301</v>
      </c>
      <c r="CY185">
        <v>1.30488726387887</v>
      </c>
    </row>
    <row r="186" spans="1:103" x14ac:dyDescent="0.45">
      <c r="A186" t="s">
        <v>48</v>
      </c>
      <c r="B186" t="s">
        <v>49</v>
      </c>
      <c r="C186" t="s">
        <v>50</v>
      </c>
      <c r="D186">
        <v>45</v>
      </c>
      <c r="E186" s="1" cm="1">
        <f t="array" ref="E186">SUMPRODUCT($H186:$CY186,$H$2:$CY$2)/SUMPRODUCT(--($H186:$CY186&lt;&gt;""),$H$2:$CY$2)</f>
        <v>1.1217110464889513</v>
      </c>
      <c r="F186" s="1" cm="1">
        <f t="array" ref="F186">SUMPRODUCT($H186:$CY186,$G$2:$CX$2)/SUMPRODUCT(--($H186:$CY186&lt;&gt;""),$G$2:$CX$2)</f>
        <v>1.1329142150436717</v>
      </c>
      <c r="G186" s="1" cm="1">
        <f t="array" ref="G186">SUMPRODUCT($H186:$CY186,$F$2:$CW$2)/SUMPRODUCT(--($H186:$CY186&lt;&gt;""),$F$2:$CW$2)</f>
        <v>1.1228750794652489</v>
      </c>
      <c r="H186">
        <v>1.14804496569888</v>
      </c>
      <c r="I186">
        <v>1.14413734247119</v>
      </c>
      <c r="J186">
        <v>1.14975156226733</v>
      </c>
      <c r="K186">
        <v>1.04572346858345</v>
      </c>
      <c r="L186">
        <v>1.0778043889116899</v>
      </c>
      <c r="M186">
        <v>1.0466462465465101</v>
      </c>
      <c r="N186">
        <v>1.13470505228189</v>
      </c>
      <c r="O186">
        <v>1.1608511639975001</v>
      </c>
      <c r="P186">
        <v>1.1351077428498599</v>
      </c>
      <c r="Q186">
        <v>1.12283695422615</v>
      </c>
      <c r="R186">
        <v>1.1470865604808</v>
      </c>
      <c r="S186">
        <v>1.1217020979966901</v>
      </c>
      <c r="T186">
        <v>1.0203063061380799</v>
      </c>
      <c r="U186">
        <v>1.0513325790507799</v>
      </c>
      <c r="V186">
        <v>1.02041317990752</v>
      </c>
      <c r="W186">
        <v>1.2107924353122199</v>
      </c>
      <c r="X186">
        <v>1.1793485220064901</v>
      </c>
      <c r="Y186">
        <v>1.2287682011419601</v>
      </c>
      <c r="Z186">
        <v>1.1332893524941401</v>
      </c>
      <c r="AA186">
        <v>1.1367625381520501</v>
      </c>
      <c r="AB186">
        <v>1.13379568612036</v>
      </c>
      <c r="AC186">
        <v>1.1503824353896901</v>
      </c>
      <c r="AD186">
        <v>1.14631955403056</v>
      </c>
      <c r="AE186">
        <v>1.1498538804710501</v>
      </c>
      <c r="AF186">
        <v>1.1386334806473499</v>
      </c>
      <c r="AG186">
        <v>1.1554145694601901</v>
      </c>
      <c r="AH186">
        <v>1.13738541998882</v>
      </c>
      <c r="AI186">
        <v>1.12331136224801</v>
      </c>
      <c r="AJ186">
        <v>1.1251290072337701</v>
      </c>
      <c r="AK186">
        <v>1.1222471894228301</v>
      </c>
      <c r="AL186">
        <v>1.1153289523180101</v>
      </c>
      <c r="AM186">
        <v>1.1242069837424999</v>
      </c>
      <c r="AN186">
        <v>1.1154871418938399</v>
      </c>
      <c r="AO186">
        <v>1.1331260742779801</v>
      </c>
      <c r="AP186">
        <v>1.1418747711144801</v>
      </c>
      <c r="AQ186">
        <v>1.1334312069974</v>
      </c>
      <c r="AR186">
        <v>1.12203103740749</v>
      </c>
      <c r="AS186">
        <v>1.1354627144016201</v>
      </c>
      <c r="AT186">
        <v>1.12203103740749</v>
      </c>
      <c r="AU186">
        <v>1.1191733557859</v>
      </c>
      <c r="AV186">
        <v>1.1624720471564001</v>
      </c>
      <c r="AW186">
        <v>1.1191733557859</v>
      </c>
      <c r="AX186">
        <v>1.10585558708141</v>
      </c>
      <c r="AY186">
        <v>1.12380791612866</v>
      </c>
      <c r="AZ186">
        <v>1.10585558708141</v>
      </c>
      <c r="BA186">
        <v>1.08965265083691</v>
      </c>
      <c r="BB186">
        <v>1.16359910659604</v>
      </c>
      <c r="BC186">
        <v>1.08965265083691</v>
      </c>
      <c r="BD186">
        <v>1.1272050610258699</v>
      </c>
      <c r="BE186">
        <v>1.11508067553367</v>
      </c>
      <c r="BF186">
        <v>1.1272050610258699</v>
      </c>
      <c r="BG186">
        <v>1.1126304055712599</v>
      </c>
      <c r="BH186">
        <v>1.1495123281125901</v>
      </c>
      <c r="BI186">
        <v>1.1126304055712599</v>
      </c>
      <c r="BJ186">
        <v>1.11724643593345</v>
      </c>
      <c r="BK186">
        <v>1.1412310001272701</v>
      </c>
      <c r="BL186">
        <v>1.11724643593345</v>
      </c>
      <c r="BM186">
        <v>1.1257932392111201</v>
      </c>
      <c r="BN186">
        <v>1.1270747386475399</v>
      </c>
      <c r="BO186">
        <v>1.12348648160255</v>
      </c>
      <c r="BP186">
        <v>1.11370806106368</v>
      </c>
      <c r="BQ186">
        <v>1.15879199720029</v>
      </c>
      <c r="BR186">
        <v>1.11370806106368</v>
      </c>
      <c r="BS186">
        <v>1.1268279051626</v>
      </c>
      <c r="BT186">
        <v>1.14525616685874</v>
      </c>
      <c r="BU186">
        <v>1.1268279051626</v>
      </c>
      <c r="BV186">
        <v>1.0986876128279299</v>
      </c>
      <c r="BW186">
        <v>1.1340554656200901</v>
      </c>
      <c r="BX186">
        <v>1.0986876128279299</v>
      </c>
      <c r="BY186">
        <v>1.1203552861680399</v>
      </c>
      <c r="BZ186">
        <v>1.1504250982444799</v>
      </c>
      <c r="CA186">
        <v>1.1202429246124701</v>
      </c>
      <c r="CB186">
        <v>1.1110688022122901</v>
      </c>
      <c r="CC186">
        <v>1.13837355791067</v>
      </c>
      <c r="CD186">
        <v>1.1110688022122901</v>
      </c>
      <c r="CE186">
        <v>1.05733854521467</v>
      </c>
      <c r="CF186">
        <v>1.08702754594198</v>
      </c>
      <c r="CG186">
        <v>1.05733854521467</v>
      </c>
      <c r="CH186">
        <v>1.0835017044092801</v>
      </c>
      <c r="CI186">
        <v>1.1150173461469199</v>
      </c>
      <c r="CJ186">
        <v>1.0835017044092801</v>
      </c>
      <c r="CK186">
        <v>1.13060714769495</v>
      </c>
      <c r="CL186">
        <v>1.14123324400133</v>
      </c>
      <c r="CM186">
        <v>1.13060714769495</v>
      </c>
      <c r="CN186">
        <v>1.08366097067358</v>
      </c>
      <c r="CO186">
        <v>1.0794232493007501</v>
      </c>
      <c r="CP186">
        <v>1.0929681675095999</v>
      </c>
      <c r="CQ186">
        <v>1.12798956442417</v>
      </c>
      <c r="CR186">
        <v>1.1042420672003499</v>
      </c>
      <c r="CS186">
        <v>1.12851343187097</v>
      </c>
      <c r="CT186">
        <v>1.13982256530257</v>
      </c>
      <c r="CU186">
        <v>1.1494292998509901</v>
      </c>
      <c r="CV186">
        <v>1.13982256530257</v>
      </c>
      <c r="CW186">
        <v>1.10964369874976</v>
      </c>
      <c r="CX186">
        <v>1.12606216357269</v>
      </c>
      <c r="CY186">
        <v>1.1126932211962799</v>
      </c>
    </row>
    <row r="187" spans="1:103" x14ac:dyDescent="0.45">
      <c r="A187" t="s">
        <v>59</v>
      </c>
      <c r="B187" t="s">
        <v>60</v>
      </c>
      <c r="C187" t="s">
        <v>61</v>
      </c>
      <c r="D187">
        <v>45</v>
      </c>
      <c r="E187" s="1" cm="1">
        <f t="array" ref="E187">SUMPRODUCT($H187:$CY187,$H$2:$CY$2)/SUMPRODUCT(--($H187:$CY187&lt;&gt;""),$H$2:$CY$2)</f>
        <v>1.3563371463086105</v>
      </c>
      <c r="F187" s="1" cm="1">
        <f t="array" ref="F187">SUMPRODUCT($H187:$CY187,$G$2:$CX$2)/SUMPRODUCT(--($H187:$CY187&lt;&gt;""),$G$2:$CX$2)</f>
        <v>1.3638918452039468</v>
      </c>
      <c r="G187" s="1" cm="1">
        <f t="array" ref="G187">SUMPRODUCT($H187:$CY187,$F$2:$CW$2)/SUMPRODUCT(--($H187:$CY187&lt;&gt;""),$F$2:$CW$2)</f>
        <v>1.1353285167310387</v>
      </c>
      <c r="H187">
        <v>1.3484736929354499</v>
      </c>
      <c r="I187">
        <v>1.3490620519479</v>
      </c>
      <c r="J187">
        <v>1.14172348292232</v>
      </c>
      <c r="K187">
        <v>1.3012249461377401</v>
      </c>
      <c r="L187">
        <v>1.32316836243298</v>
      </c>
      <c r="M187">
        <v>1.0838495472698799</v>
      </c>
      <c r="N187">
        <v>1.35429787126785</v>
      </c>
      <c r="O187">
        <v>1.41197917086417</v>
      </c>
      <c r="P187">
        <v>1.1247382849362699</v>
      </c>
      <c r="Q187">
        <v>1.3635727921618099</v>
      </c>
      <c r="R187">
        <v>1.39138032418942</v>
      </c>
      <c r="S187">
        <v>1.1495076285142001</v>
      </c>
      <c r="T187">
        <v>1.2563188463802899</v>
      </c>
      <c r="U187">
        <v>1.2737741222013099</v>
      </c>
      <c r="V187">
        <v>1.06047640417954</v>
      </c>
      <c r="W187">
        <v>1.49366232930277</v>
      </c>
      <c r="X187">
        <v>1.37362313669308</v>
      </c>
      <c r="Y187">
        <v>1.2428722466556199</v>
      </c>
      <c r="Z187">
        <v>1.3780388206776399</v>
      </c>
      <c r="AA187">
        <v>1.37436061590516</v>
      </c>
      <c r="AB187">
        <v>1.1677807836971199</v>
      </c>
      <c r="AC187">
        <v>1.3719358116557301</v>
      </c>
      <c r="AD187">
        <v>1.3708770074463601</v>
      </c>
      <c r="AE187">
        <v>1.1516483542942699</v>
      </c>
      <c r="AF187">
        <v>1.3407652575517399</v>
      </c>
      <c r="AG187">
        <v>1.34951177752785</v>
      </c>
      <c r="AH187">
        <v>1.11728926222294</v>
      </c>
      <c r="AI187">
        <v>1.3556480794065999</v>
      </c>
      <c r="AJ187">
        <v>1.3577184952099901</v>
      </c>
      <c r="AK187">
        <v>1.13989812183599</v>
      </c>
      <c r="AL187">
        <v>1.3368059046263201</v>
      </c>
      <c r="AM187">
        <v>1.351256606952</v>
      </c>
      <c r="AN187">
        <v>1.0913968036586399</v>
      </c>
      <c r="AO187">
        <v>1.36196590082503</v>
      </c>
      <c r="AP187">
        <v>1.3702114632340601</v>
      </c>
      <c r="AQ187">
        <v>1.1492309086997701</v>
      </c>
      <c r="AR187">
        <v>1.3770584465344899</v>
      </c>
      <c r="AS187">
        <v>1.4093307088809599</v>
      </c>
      <c r="AT187">
        <v>1.16134089916919</v>
      </c>
      <c r="AU187">
        <v>1.39519545922421</v>
      </c>
      <c r="AV187">
        <v>1.4190403258330899</v>
      </c>
      <c r="AW187">
        <v>1.1862016788259599</v>
      </c>
      <c r="AX187">
        <v>1.3882769749325801</v>
      </c>
      <c r="AY187">
        <v>1.40143409725734</v>
      </c>
      <c r="AZ187">
        <v>1.1620010390211699</v>
      </c>
      <c r="BA187">
        <v>1.38240626894373</v>
      </c>
      <c r="BB187">
        <v>1.46428565863023</v>
      </c>
      <c r="BC187">
        <v>1.1463598814404701</v>
      </c>
      <c r="BD187">
        <v>1.36314633220326</v>
      </c>
      <c r="BE187">
        <v>1.3514136986665299</v>
      </c>
      <c r="BF187">
        <v>1.13331260249055</v>
      </c>
      <c r="BG187">
        <v>1.3434450119069701</v>
      </c>
      <c r="BH187">
        <v>1.39615416323898</v>
      </c>
      <c r="BI187">
        <v>1.11933472055554</v>
      </c>
      <c r="BJ187">
        <v>1.4134704265187901</v>
      </c>
      <c r="BK187">
        <v>1.41551315724709</v>
      </c>
      <c r="BL187">
        <v>1.1881430344777699</v>
      </c>
      <c r="BM187">
        <v>1.35404235836346</v>
      </c>
      <c r="BN187">
        <v>1.3873629558435201</v>
      </c>
      <c r="BO187">
        <v>1.1338759480992699</v>
      </c>
      <c r="BP187">
        <v>1.3753663288745099</v>
      </c>
      <c r="BQ187">
        <v>1.42036649277157</v>
      </c>
      <c r="BR187">
        <v>1.15111133574587</v>
      </c>
      <c r="BS187">
        <v>1.3897963544315</v>
      </c>
      <c r="BT187">
        <v>1.3916626910036101</v>
      </c>
      <c r="BU187">
        <v>1.1730584857664701</v>
      </c>
      <c r="BV187">
        <v>1.36199935997468</v>
      </c>
      <c r="BW187">
        <v>1.4189322775094799</v>
      </c>
      <c r="BX187">
        <v>1.1448857735849201</v>
      </c>
      <c r="BY187">
        <v>1.40791259710441</v>
      </c>
      <c r="BZ187">
        <v>1.4335782010254701</v>
      </c>
      <c r="CA187">
        <v>1.1769324720335299</v>
      </c>
      <c r="CB187">
        <v>1.3698124059971899</v>
      </c>
      <c r="CC187">
        <v>1.4184065457545401</v>
      </c>
      <c r="CD187">
        <v>1.14634658662669</v>
      </c>
      <c r="CE187">
        <v>1.29612008055463</v>
      </c>
      <c r="CF187">
        <v>1.34279489692984</v>
      </c>
      <c r="CG187">
        <v>1.0816455350766101</v>
      </c>
      <c r="CH187">
        <v>1.34383621063903</v>
      </c>
      <c r="CI187">
        <v>1.38254801982798</v>
      </c>
      <c r="CJ187">
        <v>1.1209569506161401</v>
      </c>
      <c r="CK187">
        <v>1.3863113781193199</v>
      </c>
      <c r="CL187">
        <v>1.40497344803951</v>
      </c>
      <c r="CM187">
        <v>1.15051193904696</v>
      </c>
      <c r="CN187">
        <v>1.30511231614308</v>
      </c>
      <c r="CO187">
        <v>1.32990991122078</v>
      </c>
      <c r="CP187">
        <v>1.09835102154318</v>
      </c>
      <c r="CQ187">
        <v>1.31513763611721</v>
      </c>
      <c r="CR187">
        <v>1.3438453944437401</v>
      </c>
      <c r="CS187">
        <v>1.10888806708762</v>
      </c>
      <c r="CT187">
        <v>1.3342998149398999</v>
      </c>
      <c r="CU187">
        <v>1.4085114981531801</v>
      </c>
      <c r="CV187">
        <v>1.1296382631750399</v>
      </c>
      <c r="CW187">
        <v>1.4356711638513799</v>
      </c>
      <c r="CX187">
        <v>1.40882795346682</v>
      </c>
      <c r="CY187">
        <v>1.16809043430972</v>
      </c>
    </row>
    <row r="188" spans="1:103" x14ac:dyDescent="0.45">
      <c r="A188" t="s">
        <v>110</v>
      </c>
      <c r="B188" t="s">
        <v>65</v>
      </c>
      <c r="C188" t="s">
        <v>61</v>
      </c>
      <c r="D188">
        <v>45</v>
      </c>
      <c r="E188" s="1" cm="1">
        <f t="array" ref="E188">SUMPRODUCT($H188:$CY188,$H$2:$CY$2)/SUMPRODUCT(--($H188:$CY188&lt;&gt;""),$H$2:$CY$2)</f>
        <v>1.3245394099716246</v>
      </c>
      <c r="F188" s="1" cm="1">
        <f t="array" ref="F188">SUMPRODUCT($H188:$CY188,$G$2:$CX$2)/SUMPRODUCT(--($H188:$CY188&lt;&gt;""),$G$2:$CX$2)</f>
        <v>1.3311998832369625</v>
      </c>
      <c r="G188" s="1" cm="1">
        <f t="array" ref="G188">SUMPRODUCT($H188:$CY188,$F$2:$CW$2)/SUMPRODUCT(--($H188:$CY188&lt;&gt;""),$F$2:$CW$2)</f>
        <v>1.1082841463896562</v>
      </c>
      <c r="H188">
        <v>1.3657424920129599</v>
      </c>
      <c r="I188">
        <v>1.3473347929123101</v>
      </c>
      <c r="J188">
        <v>1.1456935200702201</v>
      </c>
      <c r="K188">
        <v>1.2596595261513901</v>
      </c>
      <c r="L188">
        <v>1.2789283766352499</v>
      </c>
      <c r="M188">
        <v>1.03875357422809</v>
      </c>
      <c r="N188">
        <v>1.33379191558523</v>
      </c>
      <c r="O188">
        <v>1.36228315221092</v>
      </c>
      <c r="P188">
        <v>1.1425706889621801</v>
      </c>
      <c r="Q188">
        <v>1.2928818708736101</v>
      </c>
      <c r="R188">
        <v>1.35949944302805</v>
      </c>
      <c r="S188">
        <v>1.08214494246003</v>
      </c>
      <c r="T188">
        <v>1.2419784509311</v>
      </c>
      <c r="U188">
        <v>1.25096164646609</v>
      </c>
      <c r="V188">
        <v>1.0250674368846</v>
      </c>
      <c r="W188">
        <v>1.3606693838578501</v>
      </c>
      <c r="X188">
        <v>1.3232433752697601</v>
      </c>
      <c r="Y188">
        <v>1.1091446428421201</v>
      </c>
      <c r="Z188">
        <v>1.32787465123628</v>
      </c>
      <c r="AA188">
        <v>1.3507085106054999</v>
      </c>
      <c r="AB188">
        <v>1.1217418050160299</v>
      </c>
      <c r="AC188">
        <v>1.28738838268036</v>
      </c>
      <c r="AD188">
        <v>1.29334084564417</v>
      </c>
      <c r="AE188">
        <v>1.09386504870182</v>
      </c>
      <c r="AF188">
        <v>1.30417590876282</v>
      </c>
      <c r="AG188">
        <v>1.30552067871556</v>
      </c>
      <c r="AH188">
        <v>1.09465712922308</v>
      </c>
      <c r="AI188">
        <v>1.3453919611043299</v>
      </c>
      <c r="AJ188">
        <v>1.3089660728550001</v>
      </c>
      <c r="AK188">
        <v>1.14018838571105</v>
      </c>
      <c r="AL188">
        <v>1.3026014352964499</v>
      </c>
      <c r="AM188">
        <v>1.2935638169916399</v>
      </c>
      <c r="AN188">
        <v>1.10998558643655</v>
      </c>
      <c r="AO188">
        <v>1.41367521244532</v>
      </c>
      <c r="AP188">
        <v>1.4044947538900601</v>
      </c>
      <c r="AQ188">
        <v>1.1389587786633</v>
      </c>
      <c r="AR188">
        <v>1.38523075297841</v>
      </c>
      <c r="AS188">
        <v>1.405191798653</v>
      </c>
      <c r="AT188">
        <v>1.1233283925811399</v>
      </c>
      <c r="AU188">
        <v>1.37703457574882</v>
      </c>
      <c r="AV188">
        <v>1.41669520264494</v>
      </c>
      <c r="AW188">
        <v>1.1437161781878999</v>
      </c>
      <c r="AX188">
        <v>1.3254743462365799</v>
      </c>
      <c r="AY188">
        <v>1.34755065228205</v>
      </c>
      <c r="AZ188">
        <v>1.1240562339203199</v>
      </c>
      <c r="BA188">
        <v>1.38270196648605</v>
      </c>
      <c r="BB188">
        <v>1.4696241875135301</v>
      </c>
      <c r="BC188">
        <v>1.14188378424286</v>
      </c>
      <c r="BD188">
        <v>1.3710898162674601</v>
      </c>
      <c r="BE188">
        <v>1.3556621059901299</v>
      </c>
      <c r="BF188">
        <v>1.09633995010878</v>
      </c>
      <c r="BG188">
        <v>1.3031909974115301</v>
      </c>
      <c r="BH188">
        <v>1.37229879347827</v>
      </c>
      <c r="BI188">
        <v>1.1035575210832</v>
      </c>
      <c r="BJ188">
        <v>1.35869150544826</v>
      </c>
      <c r="BK188">
        <v>1.3782111801915</v>
      </c>
      <c r="BL188">
        <v>1.1642230303872101</v>
      </c>
      <c r="BM188">
        <v>1.3379684364812801</v>
      </c>
      <c r="BN188">
        <v>1.36013104885247</v>
      </c>
      <c r="BO188">
        <v>1.0978465269591899</v>
      </c>
      <c r="BP188">
        <v>1.3344572676787601</v>
      </c>
      <c r="BQ188">
        <v>1.3823940073929799</v>
      </c>
      <c r="BR188">
        <v>1.1433698997461501</v>
      </c>
      <c r="BS188">
        <v>1.3625770346069199</v>
      </c>
      <c r="BT188">
        <v>1.39151217207324</v>
      </c>
      <c r="BU188">
        <v>1.1249841464300501</v>
      </c>
      <c r="BV188">
        <v>1.3550951999945</v>
      </c>
      <c r="BW188">
        <v>1.41824145919067</v>
      </c>
      <c r="BX188">
        <v>1.1225081884852699</v>
      </c>
      <c r="BY188">
        <v>1.35357605967237</v>
      </c>
      <c r="BZ188">
        <v>1.40692113079305</v>
      </c>
      <c r="CA188">
        <v>1.1319807119602501</v>
      </c>
      <c r="CB188">
        <v>1.3163491957165201</v>
      </c>
      <c r="CC188">
        <v>1.3774890048442101</v>
      </c>
      <c r="CD188">
        <v>1.13026232728405</v>
      </c>
      <c r="CE188">
        <v>1.24817576420804</v>
      </c>
      <c r="CF188">
        <v>1.3109134149957</v>
      </c>
      <c r="CG188">
        <v>1.0698221142752</v>
      </c>
      <c r="CH188">
        <v>1.31879935793654</v>
      </c>
      <c r="CI188">
        <v>1.3479136999030199</v>
      </c>
      <c r="CJ188">
        <v>1.0939519027631299</v>
      </c>
      <c r="CK188">
        <v>1.35275391537713</v>
      </c>
      <c r="CL188">
        <v>1.36475508279158</v>
      </c>
      <c r="CM188">
        <v>1.1594030062484399</v>
      </c>
      <c r="CN188">
        <v>1.31415837914028</v>
      </c>
      <c r="CO188">
        <v>1.29719485910643</v>
      </c>
      <c r="CP188">
        <v>1.12336362839151</v>
      </c>
      <c r="CQ188">
        <v>1.3155238152304001</v>
      </c>
      <c r="CR188">
        <v>1.30900750560659</v>
      </c>
      <c r="CS188">
        <v>1.12706870425649</v>
      </c>
      <c r="CT188">
        <v>1.31548639782802</v>
      </c>
      <c r="CU188">
        <v>1.39564469516963</v>
      </c>
      <c r="CV188">
        <v>1.1430465467554101</v>
      </c>
      <c r="CW188">
        <v>1.3255115619248601</v>
      </c>
      <c r="CX188">
        <v>1.3537691450785601</v>
      </c>
      <c r="CY188">
        <v>1.1041109644487299</v>
      </c>
    </row>
    <row r="189" spans="1:103" x14ac:dyDescent="0.45">
      <c r="A189" t="s">
        <v>136</v>
      </c>
      <c r="B189" t="s">
        <v>137</v>
      </c>
      <c r="C189" t="s">
        <v>128</v>
      </c>
      <c r="D189">
        <v>45</v>
      </c>
      <c r="E189" s="1" cm="1">
        <f t="array" ref="E189">SUMPRODUCT($H189:$CY189,$H$2:$CY$2)/SUMPRODUCT(--($H189:$CY189&lt;&gt;""),$H$2:$CY$2)</f>
        <v>1.2846062686182962</v>
      </c>
      <c r="F189" s="1" cm="1">
        <f t="array" ref="F189">SUMPRODUCT($H189:$CY189,$G$2:$CX$2)/SUMPRODUCT(--($H189:$CY189&lt;&gt;""),$G$2:$CX$2)</f>
        <v>1.3010502372001529</v>
      </c>
      <c r="G189" s="1" cm="1">
        <f t="array" ref="G189">SUMPRODUCT($H189:$CY189,$F$2:$CW$2)/SUMPRODUCT(--($H189:$CY189&lt;&gt;""),$F$2:$CW$2)</f>
        <v>1.2851407437101761</v>
      </c>
      <c r="H189">
        <v>1.3590029260138601</v>
      </c>
      <c r="I189">
        <v>1.32872838343397</v>
      </c>
      <c r="J189">
        <v>1.3601658058727</v>
      </c>
      <c r="K189">
        <v>1.21437928034414</v>
      </c>
      <c r="L189">
        <v>1.2515104601445399</v>
      </c>
      <c r="M189">
        <v>1.2126515328034799</v>
      </c>
      <c r="N189">
        <v>1.34621431110894</v>
      </c>
      <c r="O189">
        <v>1.38555834250723</v>
      </c>
      <c r="P189">
        <v>1.34590384181946</v>
      </c>
      <c r="Q189">
        <v>1.3204312080976901</v>
      </c>
      <c r="R189">
        <v>1.35591025228689</v>
      </c>
      <c r="S189">
        <v>1.31972874706847</v>
      </c>
      <c r="T189">
        <v>1.1873687382220599</v>
      </c>
      <c r="U189">
        <v>1.2233111465398201</v>
      </c>
      <c r="V189">
        <v>1.18399145752104</v>
      </c>
      <c r="W189">
        <v>1.3089996223504301</v>
      </c>
      <c r="X189">
        <v>1.30951884272577</v>
      </c>
      <c r="Y189">
        <v>1.31166142110908</v>
      </c>
      <c r="Z189">
        <v>1.28480064588728</v>
      </c>
      <c r="AA189">
        <v>1.2831458005765199</v>
      </c>
      <c r="AB189">
        <v>1.28453179915834</v>
      </c>
      <c r="AC189">
        <v>1.3152488985801001</v>
      </c>
      <c r="AD189">
        <v>1.3187950856253099</v>
      </c>
      <c r="AE189">
        <v>1.31544566868774</v>
      </c>
      <c r="AF189">
        <v>1.26484138764528</v>
      </c>
      <c r="AG189">
        <v>1.28015924781127</v>
      </c>
      <c r="AH189">
        <v>1.2606747109871601</v>
      </c>
      <c r="AI189">
        <v>1.2856699767350901</v>
      </c>
      <c r="AJ189">
        <v>1.31772738598173</v>
      </c>
      <c r="AK189">
        <v>1.29372752673435</v>
      </c>
      <c r="AL189">
        <v>1.2798945755830999</v>
      </c>
      <c r="AM189">
        <v>1.2774772388292599</v>
      </c>
      <c r="AN189">
        <v>1.27992686067087</v>
      </c>
      <c r="AO189">
        <v>1.2634387543735499</v>
      </c>
      <c r="AP189">
        <v>1.2726767715648799</v>
      </c>
      <c r="AQ189">
        <v>1.2644848825839701</v>
      </c>
      <c r="AR189">
        <v>1.3064748334666201</v>
      </c>
      <c r="AS189">
        <v>1.3448979271883801</v>
      </c>
      <c r="AT189">
        <v>1.3064748334666201</v>
      </c>
      <c r="AU189">
        <v>1.30614797023981</v>
      </c>
      <c r="AV189">
        <v>1.35459850612178</v>
      </c>
      <c r="AW189">
        <v>1.30614797023981</v>
      </c>
      <c r="AX189">
        <v>1.28491448745526</v>
      </c>
      <c r="AY189">
        <v>1.3246582323135501</v>
      </c>
      <c r="AZ189">
        <v>1.28491448745526</v>
      </c>
      <c r="BA189">
        <v>1.30192238465458</v>
      </c>
      <c r="BB189">
        <v>1.3842029529237001</v>
      </c>
      <c r="BC189">
        <v>1.30192238465458</v>
      </c>
      <c r="BD189">
        <v>1.2473488964909201</v>
      </c>
      <c r="BE189">
        <v>1.2713030369051399</v>
      </c>
      <c r="BF189">
        <v>1.24988069421756</v>
      </c>
      <c r="BG189">
        <v>1.2869297691133399</v>
      </c>
      <c r="BH189">
        <v>1.3043029617897299</v>
      </c>
      <c r="BI189">
        <v>1.2869297691133399</v>
      </c>
      <c r="BJ189">
        <v>1.2646685476652799</v>
      </c>
      <c r="BK189">
        <v>1.3171974384309499</v>
      </c>
      <c r="BL189">
        <v>1.2645630979037299</v>
      </c>
      <c r="BM189">
        <v>1.2803680119333001</v>
      </c>
      <c r="BN189">
        <v>1.29054892700069</v>
      </c>
      <c r="BO189">
        <v>1.2803680119333001</v>
      </c>
      <c r="BP189">
        <v>1.3257841526891501</v>
      </c>
      <c r="BQ189">
        <v>1.34073360134134</v>
      </c>
      <c r="BR189">
        <v>1.3257841526891501</v>
      </c>
      <c r="BS189">
        <v>1.3038519757572899</v>
      </c>
      <c r="BT189">
        <v>1.32528351549396</v>
      </c>
      <c r="BU189">
        <v>1.3038519757572899</v>
      </c>
      <c r="BV189">
        <v>1.2893090458979199</v>
      </c>
      <c r="BW189">
        <v>1.33590064285832</v>
      </c>
      <c r="BX189">
        <v>1.2893090458979199</v>
      </c>
      <c r="BY189">
        <v>1.2989731418804999</v>
      </c>
      <c r="BZ189">
        <v>1.3492893086998401</v>
      </c>
      <c r="CA189">
        <v>1.3015056884648399</v>
      </c>
      <c r="CB189">
        <v>1.3363898194417301</v>
      </c>
      <c r="CC189">
        <v>1.35445477215332</v>
      </c>
      <c r="CD189">
        <v>1.3363898194417301</v>
      </c>
      <c r="CE189">
        <v>1.2405293916237301</v>
      </c>
      <c r="CF189">
        <v>1.28254462213648</v>
      </c>
      <c r="CG189">
        <v>1.24321608274819</v>
      </c>
      <c r="CH189">
        <v>1.26546379951167</v>
      </c>
      <c r="CI189">
        <v>1.2781405334840401</v>
      </c>
      <c r="CJ189">
        <v>1.26546379951167</v>
      </c>
      <c r="CK189">
        <v>1.27057392200477</v>
      </c>
      <c r="CL189">
        <v>1.2938801828428499</v>
      </c>
      <c r="CM189">
        <v>1.2698240394571001</v>
      </c>
      <c r="CN189">
        <v>1.22028833882322</v>
      </c>
      <c r="CO189">
        <v>1.2298449331457499</v>
      </c>
      <c r="CP189">
        <v>1.24431232265795</v>
      </c>
      <c r="CQ189">
        <v>1.2605336574650501</v>
      </c>
      <c r="CR189">
        <v>1.2418887758233199</v>
      </c>
      <c r="CS189">
        <v>1.2605336574650501</v>
      </c>
      <c r="CT189">
        <v>1.3643625398130601</v>
      </c>
      <c r="CU189">
        <v>1.36765185417975</v>
      </c>
      <c r="CV189">
        <v>1.3643625398130601</v>
      </c>
      <c r="CW189">
        <v>1.26076610754286</v>
      </c>
      <c r="CX189">
        <v>1.28424877100381</v>
      </c>
      <c r="CY189">
        <v>1.2628460600753499</v>
      </c>
    </row>
    <row r="190" spans="1:103" x14ac:dyDescent="0.45">
      <c r="A190" t="s">
        <v>75</v>
      </c>
      <c r="B190" t="s">
        <v>76</v>
      </c>
      <c r="C190" t="s">
        <v>63</v>
      </c>
      <c r="D190">
        <v>45</v>
      </c>
      <c r="E190" s="1" cm="1">
        <f t="array" ref="E190">SUMPRODUCT($H190:$CY190,$H$2:$CY$2)/SUMPRODUCT(--($H190:$CY190&lt;&gt;""),$H$2:$CY$2)</f>
        <v>1.5322979229142979</v>
      </c>
      <c r="F190" s="1" cm="1">
        <f t="array" ref="F190">SUMPRODUCT($H190:$CY190,$G$2:$CX$2)/SUMPRODUCT(--($H190:$CY190&lt;&gt;""),$G$2:$CX$2)</f>
        <v>1.5924619458578162</v>
      </c>
      <c r="G190" s="1" cm="1">
        <f t="array" ref="G190">SUMPRODUCT($H190:$CY190,$F$2:$CW$2)/SUMPRODUCT(--($H190:$CY190&lt;&gt;""),$F$2:$CW$2)</f>
        <v>1.3142805365186865</v>
      </c>
      <c r="H190">
        <v>1.59827420060658</v>
      </c>
      <c r="I190">
        <v>1.6245653891733001</v>
      </c>
      <c r="J190">
        <v>1.37563185208403</v>
      </c>
      <c r="K190">
        <v>1.47260634137628</v>
      </c>
      <c r="L190">
        <v>1.5467579088804799</v>
      </c>
      <c r="M190">
        <v>1.2623338200135801</v>
      </c>
      <c r="N190">
        <v>1.5664345052322901</v>
      </c>
      <c r="O190">
        <v>1.6529599703939899</v>
      </c>
      <c r="P190">
        <v>1.3462944706014499</v>
      </c>
      <c r="Q190">
        <v>1.5727452298492699</v>
      </c>
      <c r="R190">
        <v>1.6809544580531699</v>
      </c>
      <c r="S190">
        <v>1.3466195184504699</v>
      </c>
      <c r="T190">
        <v>1.4470092538303001</v>
      </c>
      <c r="U190">
        <v>1.5242027335677499</v>
      </c>
      <c r="V190">
        <v>1.24401369167224</v>
      </c>
      <c r="W190">
        <v>1.55563063846475</v>
      </c>
      <c r="X190">
        <v>1.5817905157209999</v>
      </c>
      <c r="Y190">
        <v>1.3270170519482201</v>
      </c>
      <c r="Z190">
        <v>1.5505879848008299</v>
      </c>
      <c r="AA190">
        <v>1.62231028024417</v>
      </c>
      <c r="AB190">
        <v>1.3399672624552901</v>
      </c>
      <c r="AC190">
        <v>1.6522890721872501</v>
      </c>
      <c r="AD190">
        <v>1.7059718635243899</v>
      </c>
      <c r="AE190">
        <v>1.39956781026528</v>
      </c>
      <c r="AF190">
        <v>1.39004359471779</v>
      </c>
      <c r="AG190">
        <v>1.41945288389369</v>
      </c>
      <c r="AH190">
        <v>1.2005655563362201</v>
      </c>
      <c r="AI190">
        <v>1.5336598917172799</v>
      </c>
      <c r="AJ190">
        <v>1.5768381413185499</v>
      </c>
      <c r="AK190">
        <v>1.30989279674621</v>
      </c>
      <c r="AL190">
        <v>1.3965787661639599</v>
      </c>
      <c r="AM190">
        <v>1.4253505892102001</v>
      </c>
      <c r="AN190">
        <v>1.2132033653857801</v>
      </c>
      <c r="AO190">
        <v>1.6429407570543499</v>
      </c>
      <c r="AP190">
        <v>1.7206449876860399</v>
      </c>
      <c r="AQ190">
        <v>1.38719838375349</v>
      </c>
      <c r="AR190">
        <v>1.5962607551322601</v>
      </c>
      <c r="AS190">
        <v>1.6624384321846699</v>
      </c>
      <c r="AT190">
        <v>1.3753186648373901</v>
      </c>
      <c r="AU190">
        <v>1.7106105683569199</v>
      </c>
      <c r="AV190">
        <v>1.81227306655109</v>
      </c>
      <c r="AW190">
        <v>1.4554222685218601</v>
      </c>
      <c r="AX190">
        <v>1.5949965756397699</v>
      </c>
      <c r="AY190">
        <v>1.66458880806081</v>
      </c>
      <c r="AZ190">
        <v>1.36735897079027</v>
      </c>
      <c r="BA190">
        <v>1.6209839287022101</v>
      </c>
      <c r="BB190">
        <v>1.73086342124004</v>
      </c>
      <c r="BC190">
        <v>1.4035661746945201</v>
      </c>
      <c r="BD190">
        <v>1.4087672519754399</v>
      </c>
      <c r="BE190">
        <v>1.4460506492379499</v>
      </c>
      <c r="BF190">
        <v>1.22868558508502</v>
      </c>
      <c r="BG190">
        <v>1.4423559682967799</v>
      </c>
      <c r="BH190">
        <v>1.51603331481282</v>
      </c>
      <c r="BI190">
        <v>1.2335303484026201</v>
      </c>
      <c r="BJ190">
        <v>1.4636235755720299</v>
      </c>
      <c r="BK190">
        <v>1.53494552532219</v>
      </c>
      <c r="BL190">
        <v>1.2533033252833601</v>
      </c>
      <c r="BM190">
        <v>1.5815589241325601</v>
      </c>
      <c r="BN190">
        <v>1.64209438395769</v>
      </c>
      <c r="BO190">
        <v>1.35051339851334</v>
      </c>
      <c r="BP190">
        <v>1.5940489641042701</v>
      </c>
      <c r="BQ190">
        <v>1.6934455197649401</v>
      </c>
      <c r="BR190">
        <v>1.3903922786106</v>
      </c>
      <c r="BS190">
        <v>1.46848084515724</v>
      </c>
      <c r="BT190">
        <v>1.5280743982351299</v>
      </c>
      <c r="BU190">
        <v>1.2840009175110401</v>
      </c>
      <c r="BV190">
        <v>1.62624667058594</v>
      </c>
      <c r="BW190">
        <v>1.7222107393164101</v>
      </c>
      <c r="BX190">
        <v>1.4007850954900001</v>
      </c>
      <c r="BY190">
        <v>1.6187302965774</v>
      </c>
      <c r="BZ190">
        <v>1.7251842951577601</v>
      </c>
      <c r="CA190">
        <v>1.38487649547738</v>
      </c>
      <c r="CB190">
        <v>1.5740675419021199</v>
      </c>
      <c r="CC190">
        <v>1.66871178454963</v>
      </c>
      <c r="CD190">
        <v>1.35815182773492</v>
      </c>
      <c r="CE190">
        <v>1.5361457914676699</v>
      </c>
      <c r="CF190">
        <v>1.6251193859214601</v>
      </c>
      <c r="CG190">
        <v>1.3204533404166701</v>
      </c>
      <c r="CH190">
        <v>1.4010170316977999</v>
      </c>
      <c r="CI190">
        <v>1.47736020507425</v>
      </c>
      <c r="CJ190">
        <v>1.2135443451777601</v>
      </c>
      <c r="CK190">
        <v>1.71071291806897</v>
      </c>
      <c r="CL190">
        <v>1.78226173738205</v>
      </c>
      <c r="CM190">
        <v>1.44814629990396</v>
      </c>
      <c r="CN190">
        <v>1.6266964530497801</v>
      </c>
      <c r="CO190">
        <v>1.68786440513145</v>
      </c>
      <c r="CP190">
        <v>1.3874539501612799</v>
      </c>
      <c r="CQ190">
        <v>1.65005461982873</v>
      </c>
      <c r="CR190">
        <v>1.7064272899314099</v>
      </c>
      <c r="CS190">
        <v>1.4110968501516099</v>
      </c>
      <c r="CT190">
        <v>1.61908308464912</v>
      </c>
      <c r="CU190">
        <v>1.7247214821831001</v>
      </c>
      <c r="CV190">
        <v>1.4118567543769001</v>
      </c>
      <c r="CW190">
        <v>1.4278692914903399</v>
      </c>
      <c r="CX190">
        <v>1.48830424944289</v>
      </c>
      <c r="CY190">
        <v>1.2535344730098701</v>
      </c>
    </row>
    <row r="191" spans="1:103" x14ac:dyDescent="0.45">
      <c r="A191" t="s">
        <v>112</v>
      </c>
      <c r="B191" t="s">
        <v>113</v>
      </c>
      <c r="C191" t="s">
        <v>114</v>
      </c>
      <c r="D191">
        <v>45</v>
      </c>
      <c r="E191" s="1" cm="1">
        <f t="array" ref="E191">SUMPRODUCT($H191:$CY191,$H$2:$CY$2)/SUMPRODUCT(--($H191:$CY191&lt;&gt;""),$H$2:$CY$2)</f>
        <v>1.0107413155072913</v>
      </c>
      <c r="F191" s="1" cm="1">
        <f t="array" ref="F191">SUMPRODUCT($H191:$CY191,$G$2:$CX$2)/SUMPRODUCT(--($H191:$CY191&lt;&gt;""),$G$2:$CX$2)</f>
        <v>1.0221347276941914</v>
      </c>
      <c r="G191" s="1" cm="1">
        <f t="array" ref="G191">SUMPRODUCT($H191:$CY191,$F$2:$CW$2)/SUMPRODUCT(--($H191:$CY191&lt;&gt;""),$F$2:$CW$2)</f>
        <v>0.90175150068998788</v>
      </c>
      <c r="H191">
        <v>1.03974908940602</v>
      </c>
      <c r="I191">
        <v>1.02515731198742</v>
      </c>
      <c r="J191">
        <v>0.93595943180490104</v>
      </c>
      <c r="K191">
        <v>0.94846987249064296</v>
      </c>
      <c r="L191">
        <v>0.97306751279847203</v>
      </c>
      <c r="M191">
        <v>0.84690898208986198</v>
      </c>
      <c r="N191">
        <v>1.0360144375792</v>
      </c>
      <c r="O191">
        <v>1.0622468749021301</v>
      </c>
      <c r="P191">
        <v>0.92313808078378401</v>
      </c>
      <c r="Q191">
        <v>1.0188643707735301</v>
      </c>
      <c r="R191">
        <v>1.04113572585109</v>
      </c>
      <c r="S191">
        <v>0.91355167277932403</v>
      </c>
      <c r="T191">
        <v>0.97660461860532499</v>
      </c>
      <c r="U191">
        <v>0.99037498195816498</v>
      </c>
      <c r="V191">
        <v>0.87131406547529</v>
      </c>
      <c r="W191">
        <v>1.0179299452408099</v>
      </c>
      <c r="X191">
        <v>1.0166124719151799</v>
      </c>
      <c r="Y191">
        <v>0.89935414470399899</v>
      </c>
      <c r="Z191">
        <v>1.0110914088512699</v>
      </c>
      <c r="AA191">
        <v>1.01837623512455</v>
      </c>
      <c r="AB191">
        <v>0.90117351284067004</v>
      </c>
      <c r="AC191">
        <v>1.0225148165037301</v>
      </c>
      <c r="AD191">
        <v>1.0361687803289801</v>
      </c>
      <c r="AE191">
        <v>0.92022882762782499</v>
      </c>
      <c r="AF191">
        <v>1.0246924749953801</v>
      </c>
      <c r="AG191">
        <v>1.0335786515372001</v>
      </c>
      <c r="AH191">
        <v>0.91042064826160596</v>
      </c>
      <c r="AI191">
        <v>1.0028496260259501</v>
      </c>
      <c r="AJ191">
        <v>1.0196201630594499</v>
      </c>
      <c r="AK191">
        <v>0.88675383341542602</v>
      </c>
      <c r="AL191">
        <v>1.0084116994392101</v>
      </c>
      <c r="AM191">
        <v>1.00646128300938</v>
      </c>
      <c r="AN191">
        <v>0.89832352143674599</v>
      </c>
      <c r="AO191">
        <v>1.0123018633888901</v>
      </c>
      <c r="AP191">
        <v>1.0187246876904299</v>
      </c>
      <c r="AQ191">
        <v>0.900082812487633</v>
      </c>
      <c r="AR191">
        <v>1.0220209679111301</v>
      </c>
      <c r="AS191">
        <v>1.0232367570076899</v>
      </c>
      <c r="AT191">
        <v>0.91473613447712399</v>
      </c>
      <c r="AU191">
        <v>1.0127904010762701</v>
      </c>
      <c r="AV191">
        <v>1.06373554954613</v>
      </c>
      <c r="AW191">
        <v>0.90585864137893601</v>
      </c>
      <c r="AX191">
        <v>1.00358306588413</v>
      </c>
      <c r="AY191">
        <v>1.0309593858475301</v>
      </c>
      <c r="AZ191">
        <v>0.90457617168929105</v>
      </c>
      <c r="BA191">
        <v>1.00983827409253</v>
      </c>
      <c r="BB191">
        <v>1.07903664156159</v>
      </c>
      <c r="BC191">
        <v>0.91986978399664598</v>
      </c>
      <c r="BD191">
        <v>0.98183884535303001</v>
      </c>
      <c r="BE191">
        <v>0.99189384850348605</v>
      </c>
      <c r="BF191">
        <v>0.88241489929154704</v>
      </c>
      <c r="BG191">
        <v>1.02503204387497</v>
      </c>
      <c r="BH191">
        <v>1.0399693496057201</v>
      </c>
      <c r="BI191">
        <v>0.92037146324591201</v>
      </c>
      <c r="BJ191">
        <v>1.00156973598215</v>
      </c>
      <c r="BK191">
        <v>1.0328374061843499</v>
      </c>
      <c r="BL191">
        <v>0.88938272226364601</v>
      </c>
      <c r="BM191">
        <v>0.99491307450386202</v>
      </c>
      <c r="BN191">
        <v>1.00570211557325</v>
      </c>
      <c r="BO191">
        <v>0.89206708760933295</v>
      </c>
      <c r="BP191">
        <v>1.0300235017013999</v>
      </c>
      <c r="BQ191">
        <v>1.0447129177219701</v>
      </c>
      <c r="BR191">
        <v>0.91488522563698604</v>
      </c>
      <c r="BS191">
        <v>1.0539471298984899</v>
      </c>
      <c r="BT191">
        <v>1.04526136957829</v>
      </c>
      <c r="BU191">
        <v>0.93557413482700402</v>
      </c>
      <c r="BV191">
        <v>1.0148112721567599</v>
      </c>
      <c r="BW191">
        <v>1.0665639072322</v>
      </c>
      <c r="BX191">
        <v>0.91174875603250605</v>
      </c>
      <c r="BY191">
        <v>1.0168730693124199</v>
      </c>
      <c r="BZ191">
        <v>1.0560907616475701</v>
      </c>
      <c r="CA191">
        <v>0.914864242179104</v>
      </c>
      <c r="CB191">
        <v>1.0375878777516201</v>
      </c>
      <c r="CC191">
        <v>1.0499435848488701</v>
      </c>
      <c r="CD191">
        <v>0.93286479775054199</v>
      </c>
      <c r="CE191">
        <v>0.98443944267057104</v>
      </c>
      <c r="CF191">
        <v>0.99680141324917504</v>
      </c>
      <c r="CG191">
        <v>0.87818733926062098</v>
      </c>
      <c r="CH191">
        <v>1.0008254138907899</v>
      </c>
      <c r="CI191">
        <v>1.0409473101573601</v>
      </c>
      <c r="CJ191">
        <v>0.89476887478420697</v>
      </c>
      <c r="CK191">
        <v>1.0194691982728099</v>
      </c>
      <c r="CL191">
        <v>1.03618219227372</v>
      </c>
      <c r="CM191">
        <v>0.90781447422056005</v>
      </c>
      <c r="CN191">
        <v>0.97208568483277302</v>
      </c>
      <c r="CO191">
        <v>0.98340114519852795</v>
      </c>
      <c r="CP191">
        <v>0.873969629853112</v>
      </c>
      <c r="CQ191">
        <v>1.00775931160869</v>
      </c>
      <c r="CR191">
        <v>0.99850557422960196</v>
      </c>
      <c r="CS191">
        <v>0.89341971973943302</v>
      </c>
      <c r="CT191">
        <v>1.0697322898122299</v>
      </c>
      <c r="CU191">
        <v>1.0718322637669899</v>
      </c>
      <c r="CV191">
        <v>0.94965127348181799</v>
      </c>
      <c r="CW191">
        <v>1.0163973933877599</v>
      </c>
      <c r="CX191">
        <v>1.0196952464829501</v>
      </c>
      <c r="CY191">
        <v>0.95115922071650105</v>
      </c>
    </row>
    <row r="192" spans="1:103" x14ac:dyDescent="0.45">
      <c r="A192" t="s">
        <v>102</v>
      </c>
      <c r="B192" t="s">
        <v>92</v>
      </c>
      <c r="C192" t="s">
        <v>50</v>
      </c>
      <c r="D192">
        <v>45</v>
      </c>
      <c r="E192" s="1" cm="1">
        <f t="array" ref="E192">SUMPRODUCT($H192:$CY192,$H$2:$CY$2)/SUMPRODUCT(--($H192:$CY192&lt;&gt;""),$H$2:$CY$2)</f>
        <v>1.2354798022574627</v>
      </c>
      <c r="F192" s="1" cm="1">
        <f t="array" ref="F192">SUMPRODUCT($H192:$CY192,$G$2:$CX$2)/SUMPRODUCT(--($H192:$CY192&lt;&gt;""),$G$2:$CX$2)</f>
        <v>1.2471017683486798</v>
      </c>
      <c r="G192" s="1" cm="1">
        <f t="array" ref="G192">SUMPRODUCT($H192:$CY192,$F$2:$CW$2)/SUMPRODUCT(--($H192:$CY192&lt;&gt;""),$F$2:$CW$2)</f>
        <v>1.2375628987080507</v>
      </c>
      <c r="H192">
        <v>1.26273028343312</v>
      </c>
      <c r="I192">
        <v>1.2569351722676301</v>
      </c>
      <c r="J192">
        <v>1.2653584923829899</v>
      </c>
      <c r="K192">
        <v>1.16031279159751</v>
      </c>
      <c r="L192">
        <v>1.16914733271154</v>
      </c>
      <c r="M192">
        <v>1.1675082949939299</v>
      </c>
      <c r="N192">
        <v>1.25559757468314</v>
      </c>
      <c r="O192">
        <v>1.2876778687484001</v>
      </c>
      <c r="P192">
        <v>1.2540000641492199</v>
      </c>
      <c r="Q192">
        <v>1.24713646019824</v>
      </c>
      <c r="R192">
        <v>1.2705270735299501</v>
      </c>
      <c r="S192">
        <v>1.25100075505243</v>
      </c>
      <c r="T192">
        <v>1.14897304629617</v>
      </c>
      <c r="U192">
        <v>1.1740564301620999</v>
      </c>
      <c r="V192">
        <v>1.15329966529315</v>
      </c>
      <c r="W192">
        <v>1.2606907699846499</v>
      </c>
      <c r="X192">
        <v>1.2318775987297499</v>
      </c>
      <c r="Y192">
        <v>1.2580138728880399</v>
      </c>
      <c r="Z192">
        <v>1.26198436921938</v>
      </c>
      <c r="AA192">
        <v>1.2889296422185199</v>
      </c>
      <c r="AB192">
        <v>1.26116429276112</v>
      </c>
      <c r="AC192">
        <v>1.22844394172126</v>
      </c>
      <c r="AD192">
        <v>1.2408875888001401</v>
      </c>
      <c r="AE192">
        <v>1.2301163761643401</v>
      </c>
      <c r="AF192">
        <v>1.2367374221565699</v>
      </c>
      <c r="AG192">
        <v>1.2385113051318499</v>
      </c>
      <c r="AH192">
        <v>1.23065514372108</v>
      </c>
      <c r="AI192">
        <v>1.2768087845618901</v>
      </c>
      <c r="AJ192">
        <v>1.2532227318870599</v>
      </c>
      <c r="AK192">
        <v>1.2842069023643099</v>
      </c>
      <c r="AL192">
        <v>1.2212010949866201</v>
      </c>
      <c r="AM192">
        <v>1.23529482278833</v>
      </c>
      <c r="AN192">
        <v>1.22649548166887</v>
      </c>
      <c r="AO192">
        <v>1.2364633959451301</v>
      </c>
      <c r="AP192">
        <v>1.2457097591386901</v>
      </c>
      <c r="AQ192">
        <v>1.24148445161369</v>
      </c>
      <c r="AR192">
        <v>1.26262027234778</v>
      </c>
      <c r="AS192">
        <v>1.2955479252786499</v>
      </c>
      <c r="AT192">
        <v>1.26028743203747</v>
      </c>
      <c r="AU192">
        <v>1.2782496779591599</v>
      </c>
      <c r="AV192">
        <v>1.32035021564697</v>
      </c>
      <c r="AW192">
        <v>1.2777658642733301</v>
      </c>
      <c r="AX192">
        <v>1.2522729621611599</v>
      </c>
      <c r="AY192">
        <v>1.26721791746533</v>
      </c>
      <c r="AZ192">
        <v>1.2516353559336499</v>
      </c>
      <c r="BA192">
        <v>1.26653344693729</v>
      </c>
      <c r="BB192">
        <v>1.36035099181397</v>
      </c>
      <c r="BC192">
        <v>1.27490355740895</v>
      </c>
      <c r="BD192">
        <v>1.2393015404518699</v>
      </c>
      <c r="BE192">
        <v>1.2338500038598099</v>
      </c>
      <c r="BF192">
        <v>1.2378614872659299</v>
      </c>
      <c r="BG192">
        <v>1.23659291533857</v>
      </c>
      <c r="BH192">
        <v>1.2761087559342601</v>
      </c>
      <c r="BI192">
        <v>1.2367089099550299</v>
      </c>
      <c r="BJ192">
        <v>1.25677343481572</v>
      </c>
      <c r="BK192">
        <v>1.2865559040636501</v>
      </c>
      <c r="BL192">
        <v>1.2559761103724401</v>
      </c>
      <c r="BM192">
        <v>1.21165332040109</v>
      </c>
      <c r="BN192">
        <v>1.23533769869726</v>
      </c>
      <c r="BO192">
        <v>1.2145226246058101</v>
      </c>
      <c r="BP192">
        <v>1.2574421580752</v>
      </c>
      <c r="BQ192">
        <v>1.2953701165071201</v>
      </c>
      <c r="BR192">
        <v>1.25528970652573</v>
      </c>
      <c r="BS192">
        <v>1.26918543735892</v>
      </c>
      <c r="BT192">
        <v>1.3029254499370699</v>
      </c>
      <c r="BU192">
        <v>1.2714310489140701</v>
      </c>
      <c r="BV192">
        <v>1.2614870547419399</v>
      </c>
      <c r="BW192">
        <v>1.3102846436334601</v>
      </c>
      <c r="BX192">
        <v>1.26312198584199</v>
      </c>
      <c r="BY192">
        <v>1.2505495346522399</v>
      </c>
      <c r="BZ192">
        <v>1.3183240937912599</v>
      </c>
      <c r="CA192">
        <v>1.2526542071640101</v>
      </c>
      <c r="CB192">
        <v>1.2525644273130101</v>
      </c>
      <c r="CC192">
        <v>1.2883298396540901</v>
      </c>
      <c r="CD192">
        <v>1.2491237811915901</v>
      </c>
      <c r="CE192">
        <v>1.17046162772998</v>
      </c>
      <c r="CF192">
        <v>1.23091513303597</v>
      </c>
      <c r="CG192">
        <v>1.17267167644532</v>
      </c>
      <c r="CH192">
        <v>1.2371432821159101</v>
      </c>
      <c r="CI192">
        <v>1.2913139117379899</v>
      </c>
      <c r="CJ192">
        <v>1.2386034006594999</v>
      </c>
      <c r="CK192">
        <v>1.2477159720639199</v>
      </c>
      <c r="CL192">
        <v>1.2831275333104399</v>
      </c>
      <c r="CM192">
        <v>1.2533101089935701</v>
      </c>
      <c r="CN192">
        <v>1.19129540198159</v>
      </c>
      <c r="CO192">
        <v>1.2182102410033</v>
      </c>
      <c r="CP192">
        <v>1.19680868820604</v>
      </c>
      <c r="CQ192">
        <v>1.2310188781148601</v>
      </c>
      <c r="CR192">
        <v>1.23220926375107</v>
      </c>
      <c r="CS192">
        <v>1.2316786563159201</v>
      </c>
      <c r="CT192">
        <v>1.24189329332579</v>
      </c>
      <c r="CU192">
        <v>1.2920727697866801</v>
      </c>
      <c r="CV192">
        <v>1.2402045913826301</v>
      </c>
      <c r="CW192">
        <v>1.23618388107761</v>
      </c>
      <c r="CX192">
        <v>1.2595602568128399</v>
      </c>
      <c r="CY192">
        <v>1.2368224275775801</v>
      </c>
    </row>
    <row r="193" spans="1:103" x14ac:dyDescent="0.45">
      <c r="A193" t="s">
        <v>124</v>
      </c>
      <c r="B193" t="s">
        <v>65</v>
      </c>
      <c r="C193" t="s">
        <v>66</v>
      </c>
      <c r="D193">
        <v>45</v>
      </c>
      <c r="E193" s="1" cm="1">
        <f t="array" ref="E193">SUMPRODUCT($H193:$CY193,$H$2:$CY$2)/SUMPRODUCT(--($H193:$CY193&lt;&gt;""),$H$2:$CY$2)</f>
        <v>1.1139404591819659</v>
      </c>
      <c r="F193" s="1" cm="1">
        <f t="array" ref="F193">SUMPRODUCT($H193:$CY193,$G$2:$CX$2)/SUMPRODUCT(--($H193:$CY193&lt;&gt;""),$G$2:$CX$2)</f>
        <v>1.1555090324238011</v>
      </c>
      <c r="G193" s="1" cm="1">
        <f t="array" ref="G193">SUMPRODUCT($H193:$CY193,$F$2:$CW$2)/SUMPRODUCT(--($H193:$CY193&lt;&gt;""),$F$2:$CW$2)</f>
        <v>0.93492428388364024</v>
      </c>
      <c r="H193">
        <v>1.1343479773672001</v>
      </c>
      <c r="I193">
        <v>1.1679172356348699</v>
      </c>
      <c r="J193">
        <v>0.93170509617004105</v>
      </c>
      <c r="K193">
        <v>1.09797415264442</v>
      </c>
      <c r="L193">
        <v>1.12436225197418</v>
      </c>
      <c r="M193">
        <v>0.91369344626403803</v>
      </c>
      <c r="N193">
        <v>1.1283030565376999</v>
      </c>
      <c r="O193">
        <v>1.2042092279586101</v>
      </c>
      <c r="P193">
        <v>0.93728839476072701</v>
      </c>
      <c r="Q193">
        <v>1.1128953845176901</v>
      </c>
      <c r="R193">
        <v>1.19488986863191</v>
      </c>
      <c r="S193">
        <v>0.94080243990983503</v>
      </c>
      <c r="T193">
        <v>1.08476220702278</v>
      </c>
      <c r="U193">
        <v>1.1078874755482</v>
      </c>
      <c r="V193">
        <v>0.91103022544450396</v>
      </c>
      <c r="W193">
        <v>1.0982537720999499</v>
      </c>
      <c r="X193">
        <v>1.1107203168586799</v>
      </c>
      <c r="Y193">
        <v>0.93985959310170297</v>
      </c>
      <c r="Z193">
        <v>1.1419589248828399</v>
      </c>
      <c r="AA193">
        <v>1.19675823159452</v>
      </c>
      <c r="AB193">
        <v>0.93864721104636795</v>
      </c>
      <c r="AC193">
        <v>1.12761087692361</v>
      </c>
      <c r="AD193">
        <v>1.1493027636502</v>
      </c>
      <c r="AE193">
        <v>0.96268734014658097</v>
      </c>
      <c r="AF193">
        <v>1.0892565398071501</v>
      </c>
      <c r="AG193">
        <v>1.1249752411737399</v>
      </c>
      <c r="AH193">
        <v>0.91925596429933099</v>
      </c>
      <c r="AI193">
        <v>1.11206521210506</v>
      </c>
      <c r="AJ193">
        <v>1.1417506476579899</v>
      </c>
      <c r="AK193">
        <v>0.91642843593331502</v>
      </c>
      <c r="AL193">
        <v>1.0978549978897001</v>
      </c>
      <c r="AM193">
        <v>1.1193565721738199</v>
      </c>
      <c r="AN193">
        <v>0.93781068421661495</v>
      </c>
      <c r="AO193">
        <v>1.08808824026701</v>
      </c>
      <c r="AP193">
        <v>1.14040551498071</v>
      </c>
      <c r="AQ193">
        <v>0.92338247641714699</v>
      </c>
      <c r="AR193">
        <v>1.16022525789537</v>
      </c>
      <c r="AS193">
        <v>1.20529493470662</v>
      </c>
      <c r="AT193">
        <v>0.98768152318967095</v>
      </c>
      <c r="AU193">
        <v>1.18427865110035</v>
      </c>
      <c r="AV193">
        <v>1.2483373136978699</v>
      </c>
      <c r="AW193">
        <v>0.99823710858494596</v>
      </c>
      <c r="AX193">
        <v>1.1658265385850199</v>
      </c>
      <c r="AY193">
        <v>1.2196823544164599</v>
      </c>
      <c r="AZ193">
        <v>0.95621347062009099</v>
      </c>
      <c r="BA193">
        <v>1.16275060269314</v>
      </c>
      <c r="BB193">
        <v>1.24446862489344</v>
      </c>
      <c r="BC193">
        <v>0.98938301675385598</v>
      </c>
      <c r="BD193">
        <v>1.10059685010958</v>
      </c>
      <c r="BE193">
        <v>1.1419902676097</v>
      </c>
      <c r="BF193">
        <v>0.93905005921464701</v>
      </c>
      <c r="BG193">
        <v>1.14011253390114</v>
      </c>
      <c r="BH193">
        <v>1.21283874387855</v>
      </c>
      <c r="BI193">
        <v>0.96548284164364695</v>
      </c>
      <c r="BJ193">
        <v>1.12820699883766</v>
      </c>
      <c r="BK193">
        <v>1.1886897644121699</v>
      </c>
      <c r="BL193">
        <v>0.95543680333667202</v>
      </c>
      <c r="BM193">
        <v>1.12138821680027</v>
      </c>
      <c r="BN193">
        <v>1.17238189914288</v>
      </c>
      <c r="BO193">
        <v>0.93337968949432704</v>
      </c>
      <c r="BP193">
        <v>1.1735327850013499</v>
      </c>
      <c r="BQ193">
        <v>1.2272247036257999</v>
      </c>
      <c r="BR193">
        <v>0.97731295224456505</v>
      </c>
      <c r="BS193">
        <v>1.15664267853017</v>
      </c>
      <c r="BT193">
        <v>1.20524155997819</v>
      </c>
      <c r="BU193">
        <v>0.96711390421891397</v>
      </c>
      <c r="BV193">
        <v>1.16515474514738</v>
      </c>
      <c r="BW193">
        <v>1.2297719394326101</v>
      </c>
      <c r="BX193">
        <v>0.98367633694969403</v>
      </c>
      <c r="BY193">
        <v>1.16695852516288</v>
      </c>
      <c r="BZ193">
        <v>1.23423488264195</v>
      </c>
      <c r="CA193">
        <v>0.98495933411849601</v>
      </c>
      <c r="CB193">
        <v>1.1740082939524601</v>
      </c>
      <c r="CC193">
        <v>1.2455878529091799</v>
      </c>
      <c r="CD193">
        <v>0.97500711209878099</v>
      </c>
      <c r="CE193">
        <v>1.1196155106236401</v>
      </c>
      <c r="CF193">
        <v>1.17682153861056</v>
      </c>
      <c r="CG193">
        <v>0.93521894803986005</v>
      </c>
      <c r="CH193">
        <v>1.12536104336455</v>
      </c>
      <c r="CI193">
        <v>1.1722795473112</v>
      </c>
      <c r="CJ193">
        <v>0.92240116619345802</v>
      </c>
      <c r="CK193">
        <v>1.15828035414279</v>
      </c>
      <c r="CL193">
        <v>1.2326984163191701</v>
      </c>
      <c r="CM193">
        <v>0.96947754922334595</v>
      </c>
      <c r="CN193">
        <v>1.1104360213561999</v>
      </c>
      <c r="CO193">
        <v>1.17003483511038</v>
      </c>
      <c r="CP193">
        <v>0.93590014543795497</v>
      </c>
      <c r="CQ193">
        <v>1.12170041462778</v>
      </c>
      <c r="CR193">
        <v>1.1734636733514201</v>
      </c>
      <c r="CS193">
        <v>0.93375096572552896</v>
      </c>
      <c r="CT193">
        <v>1.18883867624085</v>
      </c>
      <c r="CU193">
        <v>1.25300403903373</v>
      </c>
      <c r="CV193">
        <v>0.97085418696046399</v>
      </c>
      <c r="CW193">
        <v>1.1325020420838801</v>
      </c>
      <c r="CX193">
        <v>1.1710696134921501</v>
      </c>
      <c r="CY193">
        <v>0.94818130329665395</v>
      </c>
    </row>
    <row r="194" spans="1:103" x14ac:dyDescent="0.45">
      <c r="A194" t="s">
        <v>77</v>
      </c>
      <c r="B194" t="s">
        <v>78</v>
      </c>
      <c r="C194" t="s">
        <v>53</v>
      </c>
      <c r="D194">
        <v>45</v>
      </c>
      <c r="E194" s="1" cm="1">
        <f t="array" ref="E194">SUMPRODUCT($H194:$CY194,$H$2:$CY$2)/SUMPRODUCT(--($H194:$CY194&lt;&gt;""),$H$2:$CY$2)</f>
        <v>1.0727158797555638</v>
      </c>
      <c r="F194" s="1" cm="1">
        <f t="array" ref="F194">SUMPRODUCT($H194:$CY194,$G$2:$CX$2)/SUMPRODUCT(--($H194:$CY194&lt;&gt;""),$G$2:$CX$2)</f>
        <v>1.103629857090646</v>
      </c>
      <c r="G194" s="1" cm="1">
        <f t="array" ref="G194">SUMPRODUCT($H194:$CY194,$F$2:$CW$2)/SUMPRODUCT(--($H194:$CY194&lt;&gt;""),$F$2:$CW$2)</f>
        <v>1.0726405683520093</v>
      </c>
      <c r="H194">
        <v>1.1553685781312799</v>
      </c>
      <c r="I194">
        <v>1.14014593199148</v>
      </c>
      <c r="J194">
        <v>1.15537521286843</v>
      </c>
      <c r="K194">
        <v>1.00832186251685</v>
      </c>
      <c r="L194">
        <v>1.0507139536254799</v>
      </c>
      <c r="M194">
        <v>1.0075935282186399</v>
      </c>
      <c r="N194">
        <v>1.07932712109887</v>
      </c>
      <c r="O194">
        <v>1.11823584642717</v>
      </c>
      <c r="P194">
        <v>1.0792596183683301</v>
      </c>
      <c r="Q194">
        <v>1.0568562763906</v>
      </c>
      <c r="R194">
        <v>1.1278335516589699</v>
      </c>
      <c r="S194">
        <v>1.0585536949947001</v>
      </c>
      <c r="T194">
        <v>1.01416660234717</v>
      </c>
      <c r="U194">
        <v>1.0491493503228799</v>
      </c>
      <c r="V194">
        <v>1.01524653192298</v>
      </c>
      <c r="W194">
        <v>1.05232515360169</v>
      </c>
      <c r="X194">
        <v>1.08061193754868</v>
      </c>
      <c r="Y194">
        <v>1.0520907471269201</v>
      </c>
      <c r="Z194">
        <v>1.0664090439634899</v>
      </c>
      <c r="AA194">
        <v>1.10510433045073</v>
      </c>
      <c r="AB194">
        <v>1.0659478954710799</v>
      </c>
      <c r="AC194">
        <v>1.1044997752058601</v>
      </c>
      <c r="AD194">
        <v>1.11347245644315</v>
      </c>
      <c r="AE194">
        <v>1.10390366834681</v>
      </c>
      <c r="AF194">
        <v>1.0666685530534199</v>
      </c>
      <c r="AG194">
        <v>1.0905218657004501</v>
      </c>
      <c r="AH194">
        <v>1.0632303254256901</v>
      </c>
      <c r="AI194">
        <v>1.0772362361487899</v>
      </c>
      <c r="AJ194">
        <v>1.0807627347897</v>
      </c>
      <c r="AK194">
        <v>1.0751224882052399</v>
      </c>
      <c r="AL194">
        <v>1.0834350362626199</v>
      </c>
      <c r="AM194">
        <v>1.1157706476189999</v>
      </c>
      <c r="AN194">
        <v>1.0844698505450401</v>
      </c>
      <c r="AO194">
        <v>1.07495407900066</v>
      </c>
      <c r="AP194">
        <v>1.11346152600894</v>
      </c>
      <c r="AQ194">
        <v>1.07665939749058</v>
      </c>
      <c r="AR194">
        <v>1.0816723486894999</v>
      </c>
      <c r="AS194">
        <v>1.1421906531294099</v>
      </c>
      <c r="AT194">
        <v>1.0816723486894999</v>
      </c>
      <c r="AU194">
        <v>1.12770273524029</v>
      </c>
      <c r="AV194">
        <v>1.16359025495401</v>
      </c>
      <c r="AW194">
        <v>1.12770273524029</v>
      </c>
      <c r="AX194">
        <v>1.08205249399531</v>
      </c>
      <c r="AY194">
        <v>1.11493489581539</v>
      </c>
      <c r="AZ194">
        <v>1.08205249399531</v>
      </c>
      <c r="BA194">
        <v>1.11794221781727</v>
      </c>
      <c r="BB194">
        <v>1.16649400111889</v>
      </c>
      <c r="BC194">
        <v>1.11794221781727</v>
      </c>
      <c r="BD194">
        <v>1.07425162909691</v>
      </c>
      <c r="BE194">
        <v>1.0941468795454099</v>
      </c>
      <c r="BF194">
        <v>1.07425162909691</v>
      </c>
      <c r="BG194">
        <v>1.0690870503185199</v>
      </c>
      <c r="BH194">
        <v>1.1334312053604201</v>
      </c>
      <c r="BI194">
        <v>1.0690870503185199</v>
      </c>
      <c r="BJ194">
        <v>1.1044148565652201</v>
      </c>
      <c r="BK194">
        <v>1.16488121530372</v>
      </c>
      <c r="BL194">
        <v>1.1044148565652201</v>
      </c>
      <c r="BM194">
        <v>1.07425911115468</v>
      </c>
      <c r="BN194">
        <v>1.11196265947479</v>
      </c>
      <c r="BO194">
        <v>1.07425911115468</v>
      </c>
      <c r="BP194">
        <v>1.09125489820097</v>
      </c>
      <c r="BQ194">
        <v>1.1235478294250301</v>
      </c>
      <c r="BR194">
        <v>1.09125489820097</v>
      </c>
      <c r="BS194">
        <v>1.0996746991421</v>
      </c>
      <c r="BT194">
        <v>1.12750344066641</v>
      </c>
      <c r="BU194">
        <v>1.0996746991421</v>
      </c>
      <c r="BV194">
        <v>1.09317122487737</v>
      </c>
      <c r="BW194">
        <v>1.1659647845262</v>
      </c>
      <c r="BX194">
        <v>1.09317122487737</v>
      </c>
      <c r="BY194">
        <v>1.09821236671068</v>
      </c>
      <c r="BZ194">
        <v>1.1672480043778699</v>
      </c>
      <c r="CA194">
        <v>1.09764411504617</v>
      </c>
      <c r="CB194">
        <v>1.0954830393634101</v>
      </c>
      <c r="CC194">
        <v>1.15775826519671</v>
      </c>
      <c r="CD194">
        <v>1.1074432003297401</v>
      </c>
      <c r="CE194">
        <v>1.04735273899324</v>
      </c>
      <c r="CF194">
        <v>1.0842002851994099</v>
      </c>
      <c r="CG194">
        <v>1.04735273899324</v>
      </c>
      <c r="CH194">
        <v>1.05251546959088</v>
      </c>
      <c r="CI194">
        <v>1.08722566405413</v>
      </c>
      <c r="CJ194">
        <v>1.05251546959088</v>
      </c>
      <c r="CK194">
        <v>1.09130612147328</v>
      </c>
      <c r="CL194">
        <v>1.14659144509566</v>
      </c>
      <c r="CM194">
        <v>1.09130612147328</v>
      </c>
      <c r="CN194">
        <v>1.0419943152342901</v>
      </c>
      <c r="CO194">
        <v>1.0872463963635</v>
      </c>
      <c r="CP194">
        <v>1.0476503388557299</v>
      </c>
      <c r="CQ194">
        <v>1.0647776281566199</v>
      </c>
      <c r="CR194">
        <v>1.08948943255001</v>
      </c>
      <c r="CS194">
        <v>1.0647776281566199</v>
      </c>
      <c r="CT194">
        <v>1.0931013191269201</v>
      </c>
      <c r="CU194">
        <v>1.1629102849834001</v>
      </c>
      <c r="CV194">
        <v>1.0931013191269201</v>
      </c>
      <c r="CW194">
        <v>1.0911753744319801</v>
      </c>
      <c r="CX194">
        <v>1.1094063296635399</v>
      </c>
      <c r="CY194">
        <v>1.09108671983839</v>
      </c>
    </row>
    <row r="195" spans="1:103" x14ac:dyDescent="0.45">
      <c r="A195" t="s">
        <v>119</v>
      </c>
      <c r="B195" t="s">
        <v>120</v>
      </c>
      <c r="C195" t="s">
        <v>84</v>
      </c>
      <c r="D195">
        <v>50</v>
      </c>
      <c r="E195" s="1" cm="1">
        <f t="array" ref="E195">SUMPRODUCT($H195:$CY195,$H$2:$CY$2)/SUMPRODUCT(--($H195:$CY195&lt;&gt;""),$H$2:$CY$2)</f>
        <v>1.3038317551482599</v>
      </c>
      <c r="F195" s="1" cm="1">
        <f t="array" ref="F195">SUMPRODUCT($H195:$CY195,$G$2:$CX$2)/SUMPRODUCT(--($H195:$CY195&lt;&gt;""),$G$2:$CX$2)</f>
        <v>1.2882282994919416</v>
      </c>
      <c r="G195" s="1" cm="1">
        <f t="array" ref="G195">SUMPRODUCT($H195:$CY195,$F$2:$CW$2)/SUMPRODUCT(--($H195:$CY195&lt;&gt;""),$F$2:$CW$2)</f>
        <v>1.106968505315465</v>
      </c>
      <c r="H195">
        <v>1.5596420692001101</v>
      </c>
      <c r="I195">
        <v>1.37230249359013</v>
      </c>
      <c r="J195">
        <v>1.32996647277753</v>
      </c>
      <c r="K195">
        <v>1.23493950871183</v>
      </c>
      <c r="L195">
        <v>1.2555992704800001</v>
      </c>
      <c r="M195">
        <v>1.0406426420232799</v>
      </c>
      <c r="N195">
        <v>1.32052606046221</v>
      </c>
      <c r="O195">
        <v>1.3460017424142301</v>
      </c>
      <c r="P195">
        <v>1.10652136415446</v>
      </c>
      <c r="Q195">
        <v>1.28312837409742</v>
      </c>
      <c r="R195">
        <v>1.29909994161111</v>
      </c>
      <c r="S195">
        <v>1.0668422244093101</v>
      </c>
      <c r="T195">
        <v>1.2592711835205801</v>
      </c>
      <c r="U195">
        <v>1.2840138238872201</v>
      </c>
      <c r="V195">
        <v>1.0425541427561</v>
      </c>
      <c r="W195">
        <v>1.38048595242991</v>
      </c>
      <c r="X195">
        <v>1.31671468192962</v>
      </c>
      <c r="Y195">
        <v>1.1583330211736</v>
      </c>
      <c r="Z195">
        <v>1.3077966996546999</v>
      </c>
      <c r="AA195">
        <v>1.2973762274170599</v>
      </c>
      <c r="AB195">
        <v>1.08367424505179</v>
      </c>
      <c r="AC195">
        <v>1.4259314821783</v>
      </c>
      <c r="AD195">
        <v>1.32407555169535</v>
      </c>
      <c r="AE195">
        <v>1.1908606282187699</v>
      </c>
      <c r="AF195">
        <v>1.1747707680391699</v>
      </c>
      <c r="AG195">
        <v>1.17368586384923</v>
      </c>
      <c r="AH195">
        <v>1.05193778280814</v>
      </c>
      <c r="AI195">
        <v>1.3009733674059101</v>
      </c>
      <c r="AJ195">
        <v>1.3192250338686</v>
      </c>
      <c r="AK195">
        <v>1.10581101670492</v>
      </c>
      <c r="AL195">
        <v>1.1561622341104201</v>
      </c>
      <c r="AM195">
        <v>1.1510605283619999</v>
      </c>
      <c r="AN195">
        <v>1.0314581776840299</v>
      </c>
      <c r="AO195">
        <v>1.40291743141708</v>
      </c>
      <c r="AP195">
        <v>1.39535883132945</v>
      </c>
      <c r="AQ195">
        <v>1.16389648942683</v>
      </c>
      <c r="AR195">
        <v>1.3277154943244101</v>
      </c>
      <c r="AS195">
        <v>1.3238272377456399</v>
      </c>
      <c r="AT195">
        <v>1.1079858261053701</v>
      </c>
      <c r="AU195">
        <v>1.3483247857074001</v>
      </c>
      <c r="AV195">
        <v>1.3475083030855699</v>
      </c>
      <c r="AW195">
        <v>1.13264433147934</v>
      </c>
      <c r="AX195">
        <v>1.2859421400253199</v>
      </c>
      <c r="AY195">
        <v>1.2910205282471801</v>
      </c>
      <c r="AZ195">
        <v>1.08290286530068</v>
      </c>
      <c r="BA195">
        <v>1.3079629517081801</v>
      </c>
      <c r="BB195">
        <v>1.33740121987897</v>
      </c>
      <c r="BC195">
        <v>1.1018506614430601</v>
      </c>
      <c r="BD195">
        <v>1.19787284567727</v>
      </c>
      <c r="BE195">
        <v>1.1696501550512399</v>
      </c>
      <c r="BF195">
        <v>1.0642583176246001</v>
      </c>
      <c r="BG195">
        <v>1.14877384515141</v>
      </c>
      <c r="BH195">
        <v>1.17950357162973</v>
      </c>
      <c r="BI195">
        <v>1.02522213596832</v>
      </c>
      <c r="BJ195">
        <v>1.2331635995706101</v>
      </c>
      <c r="BK195">
        <v>1.19660646101202</v>
      </c>
      <c r="BL195">
        <v>1.10587401365845</v>
      </c>
      <c r="BM195">
        <v>1.2614963792218199</v>
      </c>
      <c r="BN195">
        <v>1.2767377807988101</v>
      </c>
      <c r="BO195">
        <v>1.05844422978644</v>
      </c>
      <c r="BP195">
        <v>1.2990750900533801</v>
      </c>
      <c r="BQ195">
        <v>1.3026519302052399</v>
      </c>
      <c r="BR195">
        <v>1.0658453118714699</v>
      </c>
      <c r="BS195">
        <v>1.2110016903930301</v>
      </c>
      <c r="BT195">
        <v>1.2100383692386401</v>
      </c>
      <c r="BU195">
        <v>1.08393563810537</v>
      </c>
      <c r="BV195">
        <v>1.2884702070560601</v>
      </c>
      <c r="BW195">
        <v>1.31582332686099</v>
      </c>
      <c r="BX195">
        <v>1.0702479586829901</v>
      </c>
      <c r="BY195">
        <v>1.3213131054775</v>
      </c>
      <c r="BZ195">
        <v>1.32563306725038</v>
      </c>
      <c r="CA195">
        <v>1.10982530127648</v>
      </c>
      <c r="CB195">
        <v>1.2761586288596001</v>
      </c>
      <c r="CC195">
        <v>1.3036014438780399</v>
      </c>
      <c r="CD195">
        <v>1.0680843481923801</v>
      </c>
      <c r="CE195">
        <v>1.2461571998579299</v>
      </c>
      <c r="CF195">
        <v>1.2662795323632601</v>
      </c>
      <c r="CG195">
        <v>1.049099014349</v>
      </c>
      <c r="CH195">
        <v>1.1756304521286101</v>
      </c>
      <c r="CI195">
        <v>1.1584691177692501</v>
      </c>
      <c r="CJ195">
        <v>1.04843259509994</v>
      </c>
      <c r="CK195">
        <v>1.3461180735349201</v>
      </c>
      <c r="CL195">
        <v>1.37013000141083</v>
      </c>
      <c r="CM195">
        <v>1.1292088126666899</v>
      </c>
      <c r="CN195">
        <v>1.3178616773277301</v>
      </c>
      <c r="CO195">
        <v>1.3221280809084901</v>
      </c>
      <c r="CP195">
        <v>1.1415008285655099</v>
      </c>
      <c r="CQ195">
        <v>1.2691219283891699</v>
      </c>
      <c r="CR195">
        <v>1.3149957260326499</v>
      </c>
      <c r="CS195">
        <v>1.0656363026734701</v>
      </c>
      <c r="CT195">
        <v>1.2799966445437501</v>
      </c>
      <c r="CU195">
        <v>1.3231304366788601</v>
      </c>
      <c r="CV195">
        <v>1.0517605505621299</v>
      </c>
      <c r="CW195">
        <v>1.19812185062087</v>
      </c>
      <c r="CX195">
        <v>1.1765861972320999</v>
      </c>
      <c r="CY195">
        <v>1.0852117166642701</v>
      </c>
    </row>
    <row r="196" spans="1:103" x14ac:dyDescent="0.45">
      <c r="A196" t="s">
        <v>106</v>
      </c>
      <c r="B196" t="s">
        <v>129</v>
      </c>
      <c r="C196" t="s">
        <v>108</v>
      </c>
      <c r="D196">
        <v>50</v>
      </c>
      <c r="E196" s="1" cm="1">
        <f t="array" ref="E196">SUMPRODUCT($H196:$CY196,$H$2:$CY$2)/SUMPRODUCT(--($H196:$CY196&lt;&gt;""),$H$2:$CY$2)</f>
        <v>1.26206865635818</v>
      </c>
      <c r="F196" s="1" cm="1">
        <f t="array" ref="F196">SUMPRODUCT($H196:$CY196,$G$2:$CX$2)/SUMPRODUCT(--($H196:$CY196&lt;&gt;""),$G$2:$CX$2)</f>
        <v>1.3004328873242428</v>
      </c>
      <c r="G196" s="1" cm="1">
        <f t="array" ref="G196">SUMPRODUCT($H196:$CY196,$F$2:$CW$2)/SUMPRODUCT(--($H196:$CY196&lt;&gt;""),$F$2:$CW$2)</f>
        <v>1.0536275666815951</v>
      </c>
      <c r="H196">
        <v>1.33596740296768</v>
      </c>
      <c r="I196">
        <v>1.32435793989894</v>
      </c>
      <c r="J196">
        <v>1.09581119661181</v>
      </c>
      <c r="K196">
        <v>1.23695089924892</v>
      </c>
      <c r="L196">
        <v>1.26336135280141</v>
      </c>
      <c r="M196">
        <v>1.02445231066517</v>
      </c>
      <c r="N196">
        <v>1.2688494208260299</v>
      </c>
      <c r="O196">
        <v>1.3368469550291699</v>
      </c>
      <c r="P196">
        <v>1.0519737490102401</v>
      </c>
      <c r="Q196">
        <v>1.2510697036246601</v>
      </c>
      <c r="R196">
        <v>1.3364083660361601</v>
      </c>
      <c r="S196">
        <v>1.0391961935418801</v>
      </c>
      <c r="T196">
        <v>1.15416996455073</v>
      </c>
      <c r="U196">
        <v>1.1926571631549501</v>
      </c>
      <c r="V196">
        <v>0.96766044968283704</v>
      </c>
      <c r="W196">
        <v>1.29360954245537</v>
      </c>
      <c r="X196">
        <v>1.2770573205533799</v>
      </c>
      <c r="Y196">
        <v>1.0875917654047</v>
      </c>
      <c r="Z196">
        <v>1.2531886349272401</v>
      </c>
      <c r="AA196">
        <v>1.29552700895609</v>
      </c>
      <c r="AB196">
        <v>1.0515243961185099</v>
      </c>
      <c r="AC196">
        <v>1.2466506833870801</v>
      </c>
      <c r="AD196">
        <v>1.2775591517563001</v>
      </c>
      <c r="AE196">
        <v>1.0480495391597699</v>
      </c>
      <c r="AF196">
        <v>1.27959884706598</v>
      </c>
      <c r="AG196">
        <v>1.32434913661836</v>
      </c>
      <c r="AH196">
        <v>1.0694960469806201</v>
      </c>
      <c r="AI196">
        <v>1.2444585760490099</v>
      </c>
      <c r="AJ196">
        <v>1.28063691792316</v>
      </c>
      <c r="AK196">
        <v>1.04973454070197</v>
      </c>
      <c r="AL196">
        <v>1.26029708605387</v>
      </c>
      <c r="AM196">
        <v>1.2942594539966501</v>
      </c>
      <c r="AN196">
        <v>1.05084607154096</v>
      </c>
      <c r="AO196">
        <v>1.26614163597472</v>
      </c>
      <c r="AP196">
        <v>1.31562551487998</v>
      </c>
      <c r="AQ196">
        <v>1.0545773145586601</v>
      </c>
      <c r="AR196">
        <v>1.28685532995698</v>
      </c>
      <c r="AS196">
        <v>1.3116398432609699</v>
      </c>
      <c r="AT196">
        <v>1.09566137283325</v>
      </c>
      <c r="AU196">
        <v>1.33156041576374</v>
      </c>
      <c r="AV196">
        <v>1.3771416091808699</v>
      </c>
      <c r="AW196">
        <v>1.0955424807979299</v>
      </c>
      <c r="AX196">
        <v>1.29260467724888</v>
      </c>
      <c r="AY196">
        <v>1.3385737711921</v>
      </c>
      <c r="AZ196">
        <v>1.0720921394052201</v>
      </c>
      <c r="BA196">
        <v>1.2916903341577</v>
      </c>
      <c r="BB196">
        <v>1.3675731607924499</v>
      </c>
      <c r="BC196">
        <v>1.1108872796293601</v>
      </c>
      <c r="BD196">
        <v>1.28192073435961</v>
      </c>
      <c r="BE196">
        <v>1.319479054826</v>
      </c>
      <c r="BF196">
        <v>1.0670488806923599</v>
      </c>
      <c r="BG196">
        <v>1.28942880117158</v>
      </c>
      <c r="BH196">
        <v>1.3659851707691799</v>
      </c>
      <c r="BI196">
        <v>1.0774922462283101</v>
      </c>
      <c r="BJ196">
        <v>1.2764867261528601</v>
      </c>
      <c r="BK196">
        <v>1.33988688203373</v>
      </c>
      <c r="BL196">
        <v>1.0680827943103599</v>
      </c>
      <c r="BM196">
        <v>1.26701456503836</v>
      </c>
      <c r="BN196">
        <v>1.31600666661097</v>
      </c>
      <c r="BO196">
        <v>1.06363647155603</v>
      </c>
      <c r="BP196">
        <v>1.2929455295229699</v>
      </c>
      <c r="BQ196">
        <v>1.34298102792066</v>
      </c>
      <c r="BR196">
        <v>1.0632156167180999</v>
      </c>
      <c r="BS196">
        <v>1.28725703463309</v>
      </c>
      <c r="BT196">
        <v>1.33465614932001</v>
      </c>
      <c r="BU196">
        <v>1.0825875447548401</v>
      </c>
      <c r="BV196">
        <v>1.32465636356656</v>
      </c>
      <c r="BW196">
        <v>1.3684675048014401</v>
      </c>
      <c r="BX196">
        <v>1.1040926249738201</v>
      </c>
      <c r="BY196">
        <v>1.30583003208064</v>
      </c>
      <c r="BZ196">
        <v>1.3643136765049899</v>
      </c>
      <c r="CA196">
        <v>1.08748934280287</v>
      </c>
      <c r="CB196">
        <v>1.27746127257041</v>
      </c>
      <c r="CC196">
        <v>1.3297971621189</v>
      </c>
      <c r="CD196">
        <v>1.0620584723839199</v>
      </c>
      <c r="CE196">
        <v>1.25038748250156</v>
      </c>
      <c r="CF196">
        <v>1.3083097447545899</v>
      </c>
      <c r="CG196">
        <v>1.04231337580641</v>
      </c>
      <c r="CH196">
        <v>1.2959047725806601</v>
      </c>
      <c r="CI196">
        <v>1.3278296915660901</v>
      </c>
      <c r="CJ196">
        <v>1.09070807069822</v>
      </c>
      <c r="CK196">
        <v>1.27246722076147</v>
      </c>
      <c r="CL196">
        <v>1.33228533721513</v>
      </c>
      <c r="CM196">
        <v>1.0685757559328799</v>
      </c>
      <c r="CN196">
        <v>1.22810373151034</v>
      </c>
      <c r="CO196">
        <v>1.26554823420741</v>
      </c>
      <c r="CP196">
        <v>1.0392589367756999</v>
      </c>
      <c r="CQ196">
        <v>1.26360309260292</v>
      </c>
      <c r="CR196">
        <v>1.30423194981123</v>
      </c>
      <c r="CS196">
        <v>1.0550217838645699</v>
      </c>
      <c r="CT196">
        <v>1.2850969204544</v>
      </c>
      <c r="CU196">
        <v>1.3426743865608699</v>
      </c>
      <c r="CV196">
        <v>1.06261513497182</v>
      </c>
      <c r="CW196">
        <v>1.28162201788327</v>
      </c>
      <c r="CX196">
        <v>1.32871486168637</v>
      </c>
      <c r="CY196">
        <v>1.06883553665995</v>
      </c>
    </row>
    <row r="197" spans="1:103" x14ac:dyDescent="0.45">
      <c r="A197" t="s">
        <v>91</v>
      </c>
      <c r="B197" t="s">
        <v>92</v>
      </c>
      <c r="C197" t="s">
        <v>53</v>
      </c>
      <c r="D197">
        <v>50</v>
      </c>
      <c r="E197" s="1" cm="1">
        <f t="array" ref="E197">SUMPRODUCT($H197:$CY197,$H$2:$CY$2)/SUMPRODUCT(--($H197:$CY197&lt;&gt;""),$H$2:$CY$2)</f>
        <v>1.1541704982561527</v>
      </c>
      <c r="F197" s="1" cm="1">
        <f t="array" ref="F197">SUMPRODUCT($H197:$CY197,$G$2:$CX$2)/SUMPRODUCT(--($H197:$CY197&lt;&gt;""),$G$2:$CX$2)</f>
        <v>1.1697273466905862</v>
      </c>
      <c r="G197" s="1" cm="1">
        <f t="array" ref="G197">SUMPRODUCT($H197:$CY197,$F$2:$CW$2)/SUMPRODUCT(--($H197:$CY197&lt;&gt;""),$F$2:$CW$2)</f>
        <v>1.1546714765769115</v>
      </c>
      <c r="H197">
        <v>1.2021939938378401</v>
      </c>
      <c r="I197">
        <v>1.1823119139690601</v>
      </c>
      <c r="J197">
        <v>1.2024039358777201</v>
      </c>
      <c r="K197">
        <v>1.1005012676095201</v>
      </c>
      <c r="L197">
        <v>1.1171715892731899</v>
      </c>
      <c r="M197">
        <v>1.1084943435657999</v>
      </c>
      <c r="N197">
        <v>1.1903222179017301</v>
      </c>
      <c r="O197">
        <v>1.21634349283684</v>
      </c>
      <c r="P197">
        <v>1.1885373440196001</v>
      </c>
      <c r="Q197">
        <v>1.1651169917165001</v>
      </c>
      <c r="R197">
        <v>1.18964605019235</v>
      </c>
      <c r="S197">
        <v>1.1591283354475701</v>
      </c>
      <c r="T197">
        <v>1.1137725495390001</v>
      </c>
      <c r="U197">
        <v>1.1220518163234801</v>
      </c>
      <c r="V197">
        <v>1.11054662018807</v>
      </c>
      <c r="W197">
        <v>1.14033341334815</v>
      </c>
      <c r="X197">
        <v>1.1446314228138501</v>
      </c>
      <c r="Y197">
        <v>1.1416467298528901</v>
      </c>
      <c r="Z197">
        <v>1.18035781038044</v>
      </c>
      <c r="AA197">
        <v>1.1837999252373901</v>
      </c>
      <c r="AB197">
        <v>1.18391303258724</v>
      </c>
      <c r="AC197">
        <v>1.1609619610341599</v>
      </c>
      <c r="AD197">
        <v>1.1595883603235599</v>
      </c>
      <c r="AE197">
        <v>1.1603296481185901</v>
      </c>
      <c r="AF197">
        <v>1.1556156375068001</v>
      </c>
      <c r="AG197">
        <v>1.1798551039151299</v>
      </c>
      <c r="AH197">
        <v>1.15111912292607</v>
      </c>
      <c r="AI197">
        <v>1.1531804215863799</v>
      </c>
      <c r="AJ197">
        <v>1.1673043943784001</v>
      </c>
      <c r="AK197">
        <v>1.1527548600183599</v>
      </c>
      <c r="AL197">
        <v>1.1541587936526101</v>
      </c>
      <c r="AM197">
        <v>1.1678637030966199</v>
      </c>
      <c r="AN197">
        <v>1.1552921546721899</v>
      </c>
      <c r="AO197">
        <v>1.14299155255067</v>
      </c>
      <c r="AP197">
        <v>1.16682435334671</v>
      </c>
      <c r="AQ197">
        <v>1.1470483571686001</v>
      </c>
      <c r="AR197">
        <v>1.18186678361452</v>
      </c>
      <c r="AS197">
        <v>1.2142309024951801</v>
      </c>
      <c r="AT197">
        <v>1.17486085523799</v>
      </c>
      <c r="AU197">
        <v>1.1805369955696801</v>
      </c>
      <c r="AV197">
        <v>1.2275963413753199</v>
      </c>
      <c r="AW197">
        <v>1.1829364067165</v>
      </c>
      <c r="AX197">
        <v>1.13039419415915</v>
      </c>
      <c r="AY197">
        <v>1.1737547386393199</v>
      </c>
      <c r="AZ197">
        <v>1.1302542570240699</v>
      </c>
      <c r="BA197">
        <v>1.15292871078988</v>
      </c>
      <c r="BB197">
        <v>1.21321670617092</v>
      </c>
      <c r="BC197">
        <v>1.15897412821819</v>
      </c>
      <c r="BD197">
        <v>1.1152670789099199</v>
      </c>
      <c r="BE197">
        <v>1.1425121317349201</v>
      </c>
      <c r="BF197">
        <v>1.12039861578072</v>
      </c>
      <c r="BG197">
        <v>1.16566322148168</v>
      </c>
      <c r="BH197">
        <v>1.1961686659463899</v>
      </c>
      <c r="BI197">
        <v>1.1683827688674</v>
      </c>
      <c r="BJ197">
        <v>1.1396723507061499</v>
      </c>
      <c r="BK197">
        <v>1.1912116384678799</v>
      </c>
      <c r="BL197">
        <v>1.1368213841921799</v>
      </c>
      <c r="BM197">
        <v>1.11950846934242</v>
      </c>
      <c r="BN197">
        <v>1.14336423206688</v>
      </c>
      <c r="BO197">
        <v>1.11903894283917</v>
      </c>
      <c r="BP197">
        <v>1.18802062185007</v>
      </c>
      <c r="BQ197">
        <v>1.2193851188670499</v>
      </c>
      <c r="BR197">
        <v>1.1897188038053601</v>
      </c>
      <c r="BS197">
        <v>1.1634022055604301</v>
      </c>
      <c r="BT197">
        <v>1.2104676754052699</v>
      </c>
      <c r="BU197">
        <v>1.1644392155476799</v>
      </c>
      <c r="BV197">
        <v>1.17069537292538</v>
      </c>
      <c r="BW197">
        <v>1.2244227492959801</v>
      </c>
      <c r="BX197">
        <v>1.1727585577403199</v>
      </c>
      <c r="BY197">
        <v>1.15883367634637</v>
      </c>
      <c r="BZ197">
        <v>1.20125308810874</v>
      </c>
      <c r="CA197">
        <v>1.16029863944768</v>
      </c>
      <c r="CB197">
        <v>1.1647864415291</v>
      </c>
      <c r="CC197">
        <v>1.18578563801562</v>
      </c>
      <c r="CD197">
        <v>1.16018241511474</v>
      </c>
      <c r="CE197">
        <v>1.1121021871681001</v>
      </c>
      <c r="CF197">
        <v>1.1445499220572899</v>
      </c>
      <c r="CG197">
        <v>1.11062562995179</v>
      </c>
      <c r="CH197">
        <v>1.1522221642583199</v>
      </c>
      <c r="CI197">
        <v>1.2001537828270901</v>
      </c>
      <c r="CJ197">
        <v>1.15832741710496</v>
      </c>
      <c r="CK197">
        <v>1.15510957087675</v>
      </c>
      <c r="CL197">
        <v>1.1851330738419299</v>
      </c>
      <c r="CM197">
        <v>1.1627751028869899</v>
      </c>
      <c r="CN197">
        <v>1.10983891946278</v>
      </c>
      <c r="CO197">
        <v>1.1230372260628301</v>
      </c>
      <c r="CP197">
        <v>1.1208656565799</v>
      </c>
      <c r="CQ197">
        <v>1.13893552771553</v>
      </c>
      <c r="CR197">
        <v>1.14755649128649</v>
      </c>
      <c r="CS197">
        <v>1.1394932432357301</v>
      </c>
      <c r="CT197">
        <v>1.1868922302370499</v>
      </c>
      <c r="CU197">
        <v>1.1981043430823799</v>
      </c>
      <c r="CV197">
        <v>1.1905302975012899</v>
      </c>
      <c r="CW197">
        <v>1.1536799384638301</v>
      </c>
      <c r="CX197">
        <v>1.1706488629863001</v>
      </c>
      <c r="CY197">
        <v>1.1703455194889401</v>
      </c>
    </row>
    <row r="198" spans="1:103" x14ac:dyDescent="0.45">
      <c r="A198" t="s">
        <v>122</v>
      </c>
      <c r="B198" t="s">
        <v>126</v>
      </c>
      <c r="C198" t="s">
        <v>71</v>
      </c>
      <c r="D198">
        <v>50</v>
      </c>
      <c r="E198" s="1" cm="1">
        <f t="array" ref="E198">SUMPRODUCT($H198:$CY198,$H$2:$CY$2)/SUMPRODUCT(--($H198:$CY198&lt;&gt;""),$H$2:$CY$2)</f>
        <v>1.3260389463447608</v>
      </c>
      <c r="F198" s="1" cm="1">
        <f t="array" ref="F198">SUMPRODUCT($H198:$CY198,$G$2:$CX$2)/SUMPRODUCT(--($H198:$CY198&lt;&gt;""),$G$2:$CX$2)</f>
        <v>1.3380514981983427</v>
      </c>
      <c r="G198" s="1" cm="1">
        <f t="array" ref="G198">SUMPRODUCT($H198:$CY198,$F$2:$CW$2)/SUMPRODUCT(--($H198:$CY198&lt;&gt;""),$F$2:$CW$2)</f>
        <v>1.120129168469066</v>
      </c>
      <c r="H198">
        <v>1.3833566765502101</v>
      </c>
      <c r="I198">
        <v>1.41735444405594</v>
      </c>
      <c r="J198">
        <v>1.14904453624182</v>
      </c>
      <c r="K198">
        <v>1.2323408167221299</v>
      </c>
      <c r="L198">
        <v>1.21087303954554</v>
      </c>
      <c r="M198">
        <v>1.10347579336822</v>
      </c>
      <c r="N198">
        <v>1.33739893048197</v>
      </c>
      <c r="O198">
        <v>1.37362972296673</v>
      </c>
      <c r="P198">
        <v>1.1155350881410899</v>
      </c>
      <c r="Q198">
        <v>1.28471446732914</v>
      </c>
      <c r="R198">
        <v>1.3591929359116399</v>
      </c>
      <c r="S198">
        <v>1.06587218218435</v>
      </c>
      <c r="T198">
        <v>1.1253434472374899</v>
      </c>
      <c r="U198">
        <v>1.1414228175091801</v>
      </c>
      <c r="V198">
        <v>0.99845685410825802</v>
      </c>
      <c r="W198">
        <v>1.3502105358113401</v>
      </c>
      <c r="X198">
        <v>1.3309170577582099</v>
      </c>
      <c r="Y198">
        <v>1.13041060407876</v>
      </c>
      <c r="Z198">
        <v>1.34582201296399</v>
      </c>
      <c r="AA198">
        <v>1.35983571494635</v>
      </c>
      <c r="AB198">
        <v>1.11738505248797</v>
      </c>
      <c r="AC198">
        <v>1.3278016988934001</v>
      </c>
      <c r="AD198">
        <v>1.32482985940234</v>
      </c>
      <c r="AE198">
        <v>1.12846354739004</v>
      </c>
      <c r="AF198">
        <v>1.38772118084614</v>
      </c>
      <c r="AG198">
        <v>1.3745455286638799</v>
      </c>
      <c r="AH198">
        <v>1.18873821108188</v>
      </c>
      <c r="AI198">
        <v>1.3722670307795699</v>
      </c>
      <c r="AJ198">
        <v>1.37064553287507</v>
      </c>
      <c r="AK198">
        <v>1.1411897883970199</v>
      </c>
      <c r="AL198">
        <v>1.37445031696381</v>
      </c>
      <c r="AM198">
        <v>1.3650335878903399</v>
      </c>
      <c r="AN198">
        <v>1.13968043940666</v>
      </c>
      <c r="AO198">
        <v>1.32603499421175</v>
      </c>
      <c r="AP198">
        <v>1.3360298355189999</v>
      </c>
      <c r="AQ198">
        <v>1.12869276423191</v>
      </c>
      <c r="AR198">
        <v>1.2777875222631001</v>
      </c>
      <c r="AS198">
        <v>1.30206001693401</v>
      </c>
      <c r="AT198">
        <v>1.0956579216370099</v>
      </c>
      <c r="AU198">
        <v>1.33457682103558</v>
      </c>
      <c r="AV198">
        <v>1.35472478299865</v>
      </c>
      <c r="AW198">
        <v>1.1150893437590199</v>
      </c>
      <c r="AX198">
        <v>1.3393067634214899</v>
      </c>
      <c r="AY198">
        <v>1.3651619233191301</v>
      </c>
      <c r="AZ198">
        <v>1.12151779771608</v>
      </c>
      <c r="BA198">
        <v>1.3281810276716699</v>
      </c>
      <c r="BB198">
        <v>1.4435309247424399</v>
      </c>
      <c r="BC198">
        <v>1.14840405140695</v>
      </c>
      <c r="BD198">
        <v>1.36772508289342</v>
      </c>
      <c r="BE198">
        <v>1.3423243564646601</v>
      </c>
      <c r="BF198">
        <v>1.1649066681997</v>
      </c>
      <c r="BG198">
        <v>1.34401938325092</v>
      </c>
      <c r="BH198">
        <v>1.4248112272126101</v>
      </c>
      <c r="BI198">
        <v>1.1509031431624199</v>
      </c>
      <c r="BJ198">
        <v>1.35827591869918</v>
      </c>
      <c r="BK198">
        <v>1.39465704217241</v>
      </c>
      <c r="BL198">
        <v>1.1206651586182601</v>
      </c>
      <c r="BM198">
        <v>1.38117338977558</v>
      </c>
      <c r="BN198">
        <v>1.35058688248148</v>
      </c>
      <c r="BO198">
        <v>1.1582373344577199</v>
      </c>
      <c r="BP198">
        <v>1.34169441232293</v>
      </c>
      <c r="BQ198">
        <v>1.37904581784916</v>
      </c>
      <c r="BR198">
        <v>1.06666479716649</v>
      </c>
      <c r="BS198">
        <v>1.3658723357331199</v>
      </c>
      <c r="BT198">
        <v>1.37830282707272</v>
      </c>
      <c r="BU198">
        <v>1.1227839523260701</v>
      </c>
      <c r="BV198">
        <v>1.40166835725214</v>
      </c>
      <c r="BW198">
        <v>1.4032658222288601</v>
      </c>
      <c r="BX198">
        <v>1.15571985330713</v>
      </c>
      <c r="BY198">
        <v>1.33757553226503</v>
      </c>
      <c r="BZ198">
        <v>1.40237769503166</v>
      </c>
      <c r="CA198">
        <v>1.14926539692358</v>
      </c>
      <c r="CB198">
        <v>1.31392610730577</v>
      </c>
      <c r="CC198">
        <v>1.35793112928087</v>
      </c>
      <c r="CD198">
        <v>1.08746984764803</v>
      </c>
      <c r="CE198">
        <v>1.15806116820296</v>
      </c>
      <c r="CF198">
        <v>1.1947441944703301</v>
      </c>
      <c r="CG198">
        <v>1.04297356839063</v>
      </c>
      <c r="CH198">
        <v>1.3965710605365</v>
      </c>
      <c r="CI198">
        <v>1.41450470864387</v>
      </c>
      <c r="CJ198">
        <v>1.1648418569441801</v>
      </c>
      <c r="CK198">
        <v>1.32396891540291</v>
      </c>
      <c r="CL198">
        <v>1.37541420792757</v>
      </c>
      <c r="CM198">
        <v>1.1017911343684299</v>
      </c>
      <c r="CN198">
        <v>1.2768873768555</v>
      </c>
      <c r="CO198">
        <v>1.29680922113224</v>
      </c>
      <c r="CP198">
        <v>1.0589950203435501</v>
      </c>
      <c r="CQ198">
        <v>1.26296701545982</v>
      </c>
      <c r="CR198">
        <v>1.29631292269818</v>
      </c>
      <c r="CS198">
        <v>1.06697887872813</v>
      </c>
      <c r="CT198">
        <v>1.30824450372573</v>
      </c>
      <c r="CU198">
        <v>1.3737927260109899</v>
      </c>
      <c r="CV198">
        <v>1.1192964937768399</v>
      </c>
      <c r="CW198">
        <v>1.32294750263274</v>
      </c>
      <c r="CX198">
        <v>1.3664090725776801</v>
      </c>
      <c r="CY198">
        <v>1.0861823906205601</v>
      </c>
    </row>
    <row r="199" spans="1:103" x14ac:dyDescent="0.45">
      <c r="A199" t="s">
        <v>101</v>
      </c>
      <c r="B199" t="s">
        <v>57</v>
      </c>
      <c r="C199" t="s">
        <v>71</v>
      </c>
      <c r="D199">
        <v>50</v>
      </c>
      <c r="E199" s="1" cm="1">
        <f t="array" ref="E199">SUMPRODUCT($H199:$CY199,$H$2:$CY$2)/SUMPRODUCT(--($H199:$CY199&lt;&gt;""),$H$2:$CY$2)</f>
        <v>1.373278828507541</v>
      </c>
      <c r="F199" s="1" cm="1">
        <f t="array" ref="F199">SUMPRODUCT($H199:$CY199,$G$2:$CX$2)/SUMPRODUCT(--($H199:$CY199&lt;&gt;""),$G$2:$CX$2)</f>
        <v>1.3717174293853358</v>
      </c>
      <c r="G199" s="1" cm="1">
        <f t="array" ref="G199">SUMPRODUCT($H199:$CY199,$F$2:$CW$2)/SUMPRODUCT(--($H199:$CY199&lt;&gt;""),$F$2:$CW$2)</f>
        <v>1.149714648171815</v>
      </c>
      <c r="H199">
        <v>1.4823189941814301</v>
      </c>
      <c r="I199">
        <v>1.4530826931838701</v>
      </c>
      <c r="J199">
        <v>1.2282914954707</v>
      </c>
      <c r="K199">
        <v>1.32301971501031</v>
      </c>
      <c r="L199">
        <v>1.3117762480455</v>
      </c>
      <c r="M199">
        <v>1.10602792765803</v>
      </c>
      <c r="N199">
        <v>1.3170330105119801</v>
      </c>
      <c r="O199">
        <v>1.37842777161857</v>
      </c>
      <c r="P199">
        <v>1.09257150299751</v>
      </c>
      <c r="Q199">
        <v>1.2717771891344201</v>
      </c>
      <c r="R199">
        <v>1.36113571204757</v>
      </c>
      <c r="S199">
        <v>1.0656126070290199</v>
      </c>
      <c r="T199">
        <v>1.31025211713573</v>
      </c>
      <c r="U199">
        <v>1.3056540515219699</v>
      </c>
      <c r="V199">
        <v>1.10138348471464</v>
      </c>
      <c r="W199">
        <v>1.5961666657747799</v>
      </c>
      <c r="X199">
        <v>1.32801268222164</v>
      </c>
      <c r="Y199">
        <v>1.38724795331517</v>
      </c>
      <c r="Z199">
        <v>1.34050601569244</v>
      </c>
      <c r="AA199">
        <v>1.3907502466395301</v>
      </c>
      <c r="AB199">
        <v>1.1123764393729101</v>
      </c>
      <c r="AC199">
        <v>1.3399720615875701</v>
      </c>
      <c r="AD199">
        <v>1.3611655799722</v>
      </c>
      <c r="AE199">
        <v>1.13998211188946</v>
      </c>
      <c r="AF199">
        <v>1.37944813595413</v>
      </c>
      <c r="AG199">
        <v>1.3560214904213901</v>
      </c>
      <c r="AH199">
        <v>1.1369479621028</v>
      </c>
      <c r="AI199">
        <v>1.37672532409406</v>
      </c>
      <c r="AJ199">
        <v>1.3751849587073099</v>
      </c>
      <c r="AK199">
        <v>1.1475567702896401</v>
      </c>
      <c r="AL199">
        <v>1.36732538786782</v>
      </c>
      <c r="AM199">
        <v>1.3771453495978501</v>
      </c>
      <c r="AN199">
        <v>1.1321230813446601</v>
      </c>
      <c r="AO199">
        <v>1.38206228276111</v>
      </c>
      <c r="AP199">
        <v>1.3981371147438599</v>
      </c>
      <c r="AQ199">
        <v>1.1751299925821299</v>
      </c>
      <c r="AR199">
        <v>1.35183967173231</v>
      </c>
      <c r="AS199">
        <v>1.36650599313906</v>
      </c>
      <c r="AT199">
        <v>1.0972470291566101</v>
      </c>
      <c r="AU199">
        <v>1.4292616235673601</v>
      </c>
      <c r="AV199">
        <v>1.44197452416209</v>
      </c>
      <c r="AW199">
        <v>1.1551385640891301</v>
      </c>
      <c r="AX199">
        <v>1.37238863250207</v>
      </c>
      <c r="AY199">
        <v>1.3807167868063599</v>
      </c>
      <c r="AZ199">
        <v>1.1448204656854299</v>
      </c>
      <c r="BA199">
        <v>1.33772744166693</v>
      </c>
      <c r="BB199">
        <v>1.4449108466066001</v>
      </c>
      <c r="BC199">
        <v>1.14382062262448</v>
      </c>
      <c r="BD199">
        <v>1.4652091490522501</v>
      </c>
      <c r="BE199">
        <v>1.48419115361369</v>
      </c>
      <c r="BF199">
        <v>1.2067065365196501</v>
      </c>
      <c r="BG199">
        <v>1.30806141915907</v>
      </c>
      <c r="BH199">
        <v>1.3949099205704401</v>
      </c>
      <c r="BI199">
        <v>1.1351510356146099</v>
      </c>
      <c r="BJ199">
        <v>1.4786206342882799</v>
      </c>
      <c r="BK199">
        <v>1.4554520951449901</v>
      </c>
      <c r="BL199">
        <v>1.2285384647119999</v>
      </c>
      <c r="BM199">
        <v>1.3881921786032601</v>
      </c>
      <c r="BN199">
        <v>1.38883175586087</v>
      </c>
      <c r="BO199">
        <v>1.1705786547392201</v>
      </c>
      <c r="BP199">
        <v>1.35591871122721</v>
      </c>
      <c r="BQ199">
        <v>1.39282254988581</v>
      </c>
      <c r="BR199">
        <v>1.0514711608440199</v>
      </c>
      <c r="BS199">
        <v>1.4062402858027201</v>
      </c>
      <c r="BT199">
        <v>1.40966884526457</v>
      </c>
      <c r="BU199">
        <v>1.1628572288679599</v>
      </c>
      <c r="BV199">
        <v>1.37834095982676</v>
      </c>
      <c r="BW199">
        <v>1.40024392374076</v>
      </c>
      <c r="BX199">
        <v>1.14228426679299</v>
      </c>
      <c r="BY199">
        <v>1.40635817302926</v>
      </c>
      <c r="BZ199">
        <v>1.4183702320195699</v>
      </c>
      <c r="CA199">
        <v>1.19206509713415</v>
      </c>
      <c r="CB199">
        <v>1.2859561826271599</v>
      </c>
      <c r="CC199">
        <v>1.35998142267198</v>
      </c>
      <c r="CD199">
        <v>1.07764694445287</v>
      </c>
      <c r="CE199">
        <v>1.33057565312347</v>
      </c>
      <c r="CF199">
        <v>1.3351011851552399</v>
      </c>
      <c r="CG199">
        <v>1.09062205912298</v>
      </c>
      <c r="CH199">
        <v>1.3284540469559201</v>
      </c>
      <c r="CI199">
        <v>1.3968164042556801</v>
      </c>
      <c r="CJ199">
        <v>1.1056316176240899</v>
      </c>
      <c r="CK199">
        <v>1.3772429332912901</v>
      </c>
      <c r="CL199">
        <v>1.38834185432348</v>
      </c>
      <c r="CM199">
        <v>1.15775633004393</v>
      </c>
      <c r="CN199">
        <v>1.31783727649322</v>
      </c>
      <c r="CO199">
        <v>1.3171095927105501</v>
      </c>
      <c r="CP199">
        <v>1.1036772895924201</v>
      </c>
      <c r="CQ199">
        <v>1.35807151009142</v>
      </c>
      <c r="CR199">
        <v>1.3576526679577301</v>
      </c>
      <c r="CS199">
        <v>1.1198875058910001</v>
      </c>
      <c r="CT199">
        <v>1.27583978294348</v>
      </c>
      <c r="CU199">
        <v>1.3727607649385001</v>
      </c>
      <c r="CV199">
        <v>1.1185733472311501</v>
      </c>
      <c r="CW199">
        <v>1.4114462685500699</v>
      </c>
      <c r="CX199">
        <v>1.3968825316383</v>
      </c>
      <c r="CY199">
        <v>1.1745251080502499</v>
      </c>
    </row>
    <row r="200" spans="1:103" x14ac:dyDescent="0.45">
      <c r="A200" t="s">
        <v>81</v>
      </c>
      <c r="B200" t="s">
        <v>60</v>
      </c>
      <c r="C200" t="s">
        <v>63</v>
      </c>
      <c r="D200">
        <v>50</v>
      </c>
      <c r="E200" s="1" cm="1">
        <f t="array" ref="E200">SUMPRODUCT($H200:$CY200,$H$2:$CY$2)/SUMPRODUCT(--($H200:$CY200&lt;&gt;""),$H$2:$CY$2)</f>
        <v>0.9380952555550599</v>
      </c>
      <c r="F200" s="1" cm="1">
        <f t="array" ref="F200">SUMPRODUCT($H200:$CY200,$G$2:$CX$2)/SUMPRODUCT(--($H200:$CY200&lt;&gt;""),$G$2:$CX$2)</f>
        <v>0.94012121432046869</v>
      </c>
      <c r="G200" s="1" cm="1">
        <f t="array" ref="G200">SUMPRODUCT($H200:$CY200,$F$2:$CW$2)/SUMPRODUCT(--($H200:$CY200&lt;&gt;""),$F$2:$CW$2)</f>
        <v>0.78277361588786942</v>
      </c>
      <c r="H200">
        <v>0.92566473668481697</v>
      </c>
      <c r="I200">
        <v>0.93240406572901402</v>
      </c>
      <c r="J200">
        <v>0.772150614978525</v>
      </c>
      <c r="K200">
        <v>1.0215978232752301</v>
      </c>
      <c r="L200">
        <v>0.94028082995409201</v>
      </c>
      <c r="M200">
        <v>0.85172400551991501</v>
      </c>
      <c r="N200">
        <v>0.94176710357195903</v>
      </c>
      <c r="O200">
        <v>0.95725513992996902</v>
      </c>
      <c r="P200">
        <v>0.78086071498481102</v>
      </c>
      <c r="Q200">
        <v>0.93736529491906295</v>
      </c>
      <c r="R200">
        <v>0.95073517536679297</v>
      </c>
      <c r="S200">
        <v>0.77768564696398501</v>
      </c>
      <c r="T200">
        <v>1.0192075881188101</v>
      </c>
      <c r="U200">
        <v>0.97945425718584</v>
      </c>
      <c r="V200">
        <v>0.85354941821642805</v>
      </c>
      <c r="W200">
        <v>0.92462431895028696</v>
      </c>
      <c r="X200">
        <v>0.93171418311111298</v>
      </c>
      <c r="Y200">
        <v>0.77501316804411902</v>
      </c>
      <c r="Z200">
        <v>0.932157074700949</v>
      </c>
      <c r="AA200">
        <v>0.94864035138426395</v>
      </c>
      <c r="AB200">
        <v>0.77775123512455202</v>
      </c>
      <c r="AC200">
        <v>0.93270841323078002</v>
      </c>
      <c r="AD200">
        <v>0.94728799470035996</v>
      </c>
      <c r="AE200">
        <v>0.77419571166013801</v>
      </c>
      <c r="AF200">
        <v>0.92839963263417102</v>
      </c>
      <c r="AG200">
        <v>0.91881531714078102</v>
      </c>
      <c r="AH200">
        <v>0.77574325636715402</v>
      </c>
      <c r="AI200">
        <v>0.92136223033905895</v>
      </c>
      <c r="AJ200">
        <v>0.92241595427936696</v>
      </c>
      <c r="AK200">
        <v>0.76732549190622401</v>
      </c>
      <c r="AL200">
        <v>0.92108090473847204</v>
      </c>
      <c r="AM200">
        <v>0.92741753347959899</v>
      </c>
      <c r="AN200">
        <v>0.76627810080434</v>
      </c>
      <c r="AO200">
        <v>0.90517459333024897</v>
      </c>
      <c r="AP200">
        <v>0.92070362554653695</v>
      </c>
      <c r="AQ200">
        <v>0.76402326232276396</v>
      </c>
      <c r="AR200">
        <v>0.922227966032232</v>
      </c>
      <c r="AS200">
        <v>0.951520309816412</v>
      </c>
      <c r="AT200">
        <v>0.78134314875992095</v>
      </c>
      <c r="AU200">
        <v>0.93223132163151301</v>
      </c>
      <c r="AV200">
        <v>0.96754573280843703</v>
      </c>
      <c r="AW200">
        <v>0.78486833194885797</v>
      </c>
      <c r="AX200">
        <v>0.92316641012673495</v>
      </c>
      <c r="AY200">
        <v>0.96020872750222896</v>
      </c>
      <c r="AZ200">
        <v>0.76093211498684599</v>
      </c>
      <c r="BA200">
        <v>0.93342091278987305</v>
      </c>
      <c r="BB200">
        <v>0.98103043775703003</v>
      </c>
      <c r="BC200">
        <v>0.78866151864647605</v>
      </c>
      <c r="BD200">
        <v>0.91899026858962596</v>
      </c>
      <c r="BE200">
        <v>0.93064934247624398</v>
      </c>
      <c r="BF200">
        <v>0.75993564292778204</v>
      </c>
      <c r="BG200">
        <v>0.94312585962538098</v>
      </c>
      <c r="BH200">
        <v>0.97297624839761299</v>
      </c>
      <c r="BI200">
        <v>0.78237470591839398</v>
      </c>
      <c r="BJ200">
        <v>0.92840024906532703</v>
      </c>
      <c r="BK200">
        <v>0.95949765453925295</v>
      </c>
      <c r="BL200">
        <v>0.77328675597188901</v>
      </c>
      <c r="BM200">
        <v>0.92270927212620002</v>
      </c>
      <c r="BN200">
        <v>0.93713990254214297</v>
      </c>
      <c r="BO200">
        <v>0.763670341011631</v>
      </c>
      <c r="BP200">
        <v>0.94157280638944596</v>
      </c>
      <c r="BQ200">
        <v>0.968638534604921</v>
      </c>
      <c r="BR200">
        <v>0.78337289915707597</v>
      </c>
      <c r="BS200">
        <v>0.94198640486843599</v>
      </c>
      <c r="BT200">
        <v>0.96748975980450802</v>
      </c>
      <c r="BU200">
        <v>0.788939705388643</v>
      </c>
      <c r="BV200">
        <v>0.92598722396812605</v>
      </c>
      <c r="BW200">
        <v>0.96388584214709205</v>
      </c>
      <c r="BX200">
        <v>0.77881035084216599</v>
      </c>
      <c r="BY200">
        <v>0.92461475471593302</v>
      </c>
      <c r="BZ200">
        <v>0.97219964548709803</v>
      </c>
      <c r="CA200">
        <v>0.77280402257144698</v>
      </c>
      <c r="CB200">
        <v>0.91791227944651299</v>
      </c>
      <c r="CC200">
        <v>0.95598917934333405</v>
      </c>
      <c r="CD200">
        <v>0.77079687636748195</v>
      </c>
      <c r="CE200">
        <v>0.91495920777244399</v>
      </c>
      <c r="CF200">
        <v>0.93732896981441005</v>
      </c>
      <c r="CG200">
        <v>0.764439420803529</v>
      </c>
      <c r="CH200">
        <v>0.92423581373276198</v>
      </c>
      <c r="CI200">
        <v>0.92869989610422998</v>
      </c>
      <c r="CJ200">
        <v>0.76268712836293096</v>
      </c>
      <c r="CK200">
        <v>0.92574356660425905</v>
      </c>
      <c r="CL200">
        <v>0.95878223923903005</v>
      </c>
      <c r="CM200">
        <v>0.774720821239818</v>
      </c>
      <c r="CN200">
        <v>0.94431054424130201</v>
      </c>
      <c r="CO200">
        <v>0.91740301050011297</v>
      </c>
      <c r="CP200">
        <v>0.79050275808770099</v>
      </c>
      <c r="CQ200">
        <v>0.915594829525326</v>
      </c>
      <c r="CR200">
        <v>0.92134752068787495</v>
      </c>
      <c r="CS200">
        <v>0.76135960230217203</v>
      </c>
      <c r="CT200">
        <v>0.93596716717716599</v>
      </c>
      <c r="CU200">
        <v>0.98248128251587397</v>
      </c>
      <c r="CV200">
        <v>0.77318109386818501</v>
      </c>
      <c r="CW200">
        <v>0.92957172465753701</v>
      </c>
      <c r="CX200">
        <v>0.94080267342256396</v>
      </c>
      <c r="CY200">
        <v>0.77272261711009904</v>
      </c>
    </row>
    <row r="201" spans="1:103" x14ac:dyDescent="0.45">
      <c r="A201" t="s">
        <v>62</v>
      </c>
      <c r="B201" t="s">
        <v>60</v>
      </c>
      <c r="C201" t="s">
        <v>63</v>
      </c>
      <c r="D201">
        <v>50</v>
      </c>
      <c r="E201" s="1" cm="1">
        <f t="array" ref="E201">SUMPRODUCT($H201:$CY201,$H$2:$CY$2)/SUMPRODUCT(--($H201:$CY201&lt;&gt;""),$H$2:$CY$2)</f>
        <v>1.3144739703075723</v>
      </c>
      <c r="F201" s="1" cm="1">
        <f t="array" ref="F201">SUMPRODUCT($H201:$CY201,$G$2:$CX$2)/SUMPRODUCT(--($H201:$CY201&lt;&gt;""),$G$2:$CX$2)</f>
        <v>1.3435145763318292</v>
      </c>
      <c r="G201" s="1" cm="1">
        <f t="array" ref="G201">SUMPRODUCT($H201:$CY201,$F$2:$CW$2)/SUMPRODUCT(--($H201:$CY201&lt;&gt;""),$F$2:$CW$2)</f>
        <v>1.096777412141958</v>
      </c>
      <c r="H201">
        <v>1.3438743983596599</v>
      </c>
      <c r="I201">
        <v>1.35347642692107</v>
      </c>
      <c r="J201">
        <v>1.12930543495867</v>
      </c>
      <c r="K201">
        <v>1.2720095543362</v>
      </c>
      <c r="L201">
        <v>1.29437275138819</v>
      </c>
      <c r="M201">
        <v>1.0637298221865701</v>
      </c>
      <c r="N201">
        <v>1.34561435895583</v>
      </c>
      <c r="O201">
        <v>1.3914827888861201</v>
      </c>
      <c r="P201">
        <v>1.1232204470963301</v>
      </c>
      <c r="Q201">
        <v>1.2928332824903701</v>
      </c>
      <c r="R201">
        <v>1.3609273479438899</v>
      </c>
      <c r="S201">
        <v>1.0957164923052201</v>
      </c>
      <c r="T201">
        <v>1.2666969098751399</v>
      </c>
      <c r="U201">
        <v>1.29231089330176</v>
      </c>
      <c r="V201">
        <v>1.04835826407076</v>
      </c>
      <c r="W201">
        <v>1.3076496111508999</v>
      </c>
      <c r="X201">
        <v>1.33122566587492</v>
      </c>
      <c r="Y201">
        <v>1.09021295154542</v>
      </c>
      <c r="Z201">
        <v>1.3101602482581001</v>
      </c>
      <c r="AA201">
        <v>1.35495668393143</v>
      </c>
      <c r="AB201">
        <v>1.08370493047848</v>
      </c>
      <c r="AC201">
        <v>1.3317882443304101</v>
      </c>
      <c r="AD201">
        <v>1.34399610615455</v>
      </c>
      <c r="AE201">
        <v>1.0940955278965601</v>
      </c>
      <c r="AF201">
        <v>1.2953124887596099</v>
      </c>
      <c r="AG201">
        <v>1.3281554015006301</v>
      </c>
      <c r="AH201">
        <v>1.0829099354232199</v>
      </c>
      <c r="AI201">
        <v>1.32717855599945</v>
      </c>
      <c r="AJ201">
        <v>1.31903234413894</v>
      </c>
      <c r="AK201">
        <v>1.1003452511316401</v>
      </c>
      <c r="AL201">
        <v>1.30822286476982</v>
      </c>
      <c r="AM201">
        <v>1.3421743484461099</v>
      </c>
      <c r="AN201">
        <v>1.08068999483659</v>
      </c>
      <c r="AO201">
        <v>1.32942253578888</v>
      </c>
      <c r="AP201">
        <v>1.34564917867423</v>
      </c>
      <c r="AQ201">
        <v>1.12558013709028</v>
      </c>
      <c r="AR201">
        <v>1.3434380501330401</v>
      </c>
      <c r="AS201">
        <v>1.3844772558276</v>
      </c>
      <c r="AT201">
        <v>1.11824132931661</v>
      </c>
      <c r="AU201">
        <v>1.36951176201483</v>
      </c>
      <c r="AV201">
        <v>1.4320172171458101</v>
      </c>
      <c r="AW201">
        <v>1.1374447338798901</v>
      </c>
      <c r="AX201">
        <v>1.3622136662978099</v>
      </c>
      <c r="AY201">
        <v>1.3892345555841801</v>
      </c>
      <c r="AZ201">
        <v>1.13558978231541</v>
      </c>
      <c r="BA201">
        <v>1.36024784830365</v>
      </c>
      <c r="BB201">
        <v>1.4329888593321201</v>
      </c>
      <c r="BC201">
        <v>1.1299784323900599</v>
      </c>
      <c r="BD201">
        <v>1.32345613200146</v>
      </c>
      <c r="BE201">
        <v>1.3303411889508501</v>
      </c>
      <c r="BF201">
        <v>1.1092680912806001</v>
      </c>
      <c r="BG201">
        <v>1.3083761982214901</v>
      </c>
      <c r="BH201">
        <v>1.37511666103015</v>
      </c>
      <c r="BI201">
        <v>1.1001145767971601</v>
      </c>
      <c r="BJ201">
        <v>1.34867755326606</v>
      </c>
      <c r="BK201">
        <v>1.3784426280820301</v>
      </c>
      <c r="BL201">
        <v>1.1440634890395101</v>
      </c>
      <c r="BM201">
        <v>1.2978310358234999</v>
      </c>
      <c r="BN201">
        <v>1.3327675771262899</v>
      </c>
      <c r="BO201">
        <v>1.0929530428063801</v>
      </c>
      <c r="BP201">
        <v>1.3332830115677199</v>
      </c>
      <c r="BQ201">
        <v>1.40443951184824</v>
      </c>
      <c r="BR201">
        <v>1.1223687179820401</v>
      </c>
      <c r="BS201">
        <v>1.35831456754929</v>
      </c>
      <c r="BT201">
        <v>1.3906634907172299</v>
      </c>
      <c r="BU201">
        <v>1.12511068049608</v>
      </c>
      <c r="BV201">
        <v>1.35833024468312</v>
      </c>
      <c r="BW201">
        <v>1.4237100044942499</v>
      </c>
      <c r="BX201">
        <v>1.1196478553200799</v>
      </c>
      <c r="BY201">
        <v>1.38114548511561</v>
      </c>
      <c r="BZ201">
        <v>1.41020830607073</v>
      </c>
      <c r="CA201">
        <v>1.15496068237785</v>
      </c>
      <c r="CB201">
        <v>1.3288833786274701</v>
      </c>
      <c r="CC201">
        <v>1.37283242589776</v>
      </c>
      <c r="CD201">
        <v>1.1265070155491399</v>
      </c>
      <c r="CE201">
        <v>1.2780634299642799</v>
      </c>
      <c r="CF201">
        <v>1.3389350685678001</v>
      </c>
      <c r="CG201">
        <v>1.0544683482402</v>
      </c>
      <c r="CH201">
        <v>1.2997441385414901</v>
      </c>
      <c r="CI201">
        <v>1.3529835150080201</v>
      </c>
      <c r="CJ201">
        <v>1.08840890972861</v>
      </c>
      <c r="CK201">
        <v>1.33307168584052</v>
      </c>
      <c r="CL201">
        <v>1.3728804873517799</v>
      </c>
      <c r="CM201">
        <v>1.1235679760342501</v>
      </c>
      <c r="CN201">
        <v>1.27948155981032</v>
      </c>
      <c r="CO201">
        <v>1.2995183874060301</v>
      </c>
      <c r="CP201">
        <v>1.0924247624219401</v>
      </c>
      <c r="CQ201">
        <v>1.31438072801799</v>
      </c>
      <c r="CR201">
        <v>1.3362830386267199</v>
      </c>
      <c r="CS201">
        <v>1.0796298072504</v>
      </c>
      <c r="CT201">
        <v>1.3471903593591601</v>
      </c>
      <c r="CU201">
        <v>1.4228473508338699</v>
      </c>
      <c r="CV201">
        <v>1.1260081097227099</v>
      </c>
      <c r="CW201">
        <v>1.3140749458585499</v>
      </c>
      <c r="CX201">
        <v>1.35655226212739</v>
      </c>
      <c r="CY201">
        <v>1.1089043058752199</v>
      </c>
    </row>
    <row r="202" spans="1:103" x14ac:dyDescent="0.45">
      <c r="A202" t="s">
        <v>134</v>
      </c>
      <c r="B202" t="s">
        <v>68</v>
      </c>
      <c r="C202" t="s">
        <v>53</v>
      </c>
      <c r="D202">
        <v>50</v>
      </c>
      <c r="E202" s="1" cm="1">
        <f t="array" ref="E202">SUMPRODUCT($H202:$CY202,$H$2:$CY$2)/SUMPRODUCT(--($H202:$CY202&lt;&gt;""),$H$2:$CY$2)</f>
        <v>1.2222702751880343</v>
      </c>
      <c r="F202" s="1" cm="1">
        <f t="array" ref="F202">SUMPRODUCT($H202:$CY202,$G$2:$CX$2)/SUMPRODUCT(--($H202:$CY202&lt;&gt;""),$G$2:$CX$2)</f>
        <v>1.2396855698995144</v>
      </c>
      <c r="G202" s="1" cm="1">
        <f t="array" ref="G202">SUMPRODUCT($H202:$CY202,$F$2:$CW$2)/SUMPRODUCT(--($H202:$CY202&lt;&gt;""),$F$2:$CW$2)</f>
        <v>1.2241120602191657</v>
      </c>
      <c r="H202">
        <v>1.2664477266594401</v>
      </c>
      <c r="I202">
        <v>1.25171282848228</v>
      </c>
      <c r="J202">
        <v>1.2678476561985299</v>
      </c>
      <c r="K202">
        <v>1.17288135814467</v>
      </c>
      <c r="L202">
        <v>1.1842728742439499</v>
      </c>
      <c r="M202">
        <v>1.1763042193241799</v>
      </c>
      <c r="N202">
        <v>1.2619839928741301</v>
      </c>
      <c r="O202">
        <v>1.2950537320112301</v>
      </c>
      <c r="P202">
        <v>1.2617455697682001</v>
      </c>
      <c r="Q202">
        <v>1.2376720781058199</v>
      </c>
      <c r="R202">
        <v>1.2619557790498399</v>
      </c>
      <c r="S202">
        <v>1.2387656618165701</v>
      </c>
      <c r="T202">
        <v>1.1819803402134701</v>
      </c>
      <c r="U202">
        <v>1.1957430490152701</v>
      </c>
      <c r="V202">
        <v>1.1823855675063799</v>
      </c>
      <c r="W202">
        <v>1.24543084158518</v>
      </c>
      <c r="X202">
        <v>1.2552006129542901</v>
      </c>
      <c r="Y202">
        <v>1.2447381814414999</v>
      </c>
      <c r="Z202">
        <v>1.25240184517203</v>
      </c>
      <c r="AA202">
        <v>1.2510927287581699</v>
      </c>
      <c r="AB202">
        <v>1.25228815976075</v>
      </c>
      <c r="AC202">
        <v>1.22796505865849</v>
      </c>
      <c r="AD202">
        <v>1.2288701208938899</v>
      </c>
      <c r="AE202">
        <v>1.2323298057843799</v>
      </c>
      <c r="AF202">
        <v>1.2226252508854401</v>
      </c>
      <c r="AG202">
        <v>1.25097248832798</v>
      </c>
      <c r="AH202">
        <v>1.2223633948247401</v>
      </c>
      <c r="AI202">
        <v>1.2029005182416399</v>
      </c>
      <c r="AJ202">
        <v>1.22522778761074</v>
      </c>
      <c r="AK202">
        <v>1.2077000137448901</v>
      </c>
      <c r="AL202">
        <v>1.2084745193070301</v>
      </c>
      <c r="AM202">
        <v>1.2286046024709101</v>
      </c>
      <c r="AN202">
        <v>1.20892967285645</v>
      </c>
      <c r="AO202">
        <v>1.2025782671540901</v>
      </c>
      <c r="AP202">
        <v>1.2170405219992699</v>
      </c>
      <c r="AQ202">
        <v>1.20899375272953</v>
      </c>
      <c r="AR202">
        <v>1.21082863327052</v>
      </c>
      <c r="AS202">
        <v>1.25823081369001</v>
      </c>
      <c r="AT202">
        <v>1.21169742983733</v>
      </c>
      <c r="AU202">
        <v>1.26074472695752</v>
      </c>
      <c r="AV202">
        <v>1.3037607861107099</v>
      </c>
      <c r="AW202">
        <v>1.26074472695752</v>
      </c>
      <c r="AX202">
        <v>1.20696406006479</v>
      </c>
      <c r="AY202">
        <v>1.2413771577947901</v>
      </c>
      <c r="AZ202">
        <v>1.2050313980071099</v>
      </c>
      <c r="BA202">
        <v>1.2354937954162499</v>
      </c>
      <c r="BB202">
        <v>1.3054363934717399</v>
      </c>
      <c r="BC202">
        <v>1.2325893949381499</v>
      </c>
      <c r="BD202">
        <v>1.1708444650010701</v>
      </c>
      <c r="BE202">
        <v>1.20353506599191</v>
      </c>
      <c r="BF202">
        <v>1.1781637372918701</v>
      </c>
      <c r="BG202">
        <v>1.24215161688189</v>
      </c>
      <c r="BH202">
        <v>1.2772391480999901</v>
      </c>
      <c r="BI202">
        <v>1.24215161688189</v>
      </c>
      <c r="BJ202">
        <v>1.21811668318766</v>
      </c>
      <c r="BK202">
        <v>1.2710799568834701</v>
      </c>
      <c r="BL202">
        <v>1.21747030163569</v>
      </c>
      <c r="BM202">
        <v>1.1916109857799499</v>
      </c>
      <c r="BN202">
        <v>1.2121197545395099</v>
      </c>
      <c r="BO202">
        <v>1.19108009562002</v>
      </c>
      <c r="BP202">
        <v>1.26670755250911</v>
      </c>
      <c r="BQ202">
        <v>1.2965917653949</v>
      </c>
      <c r="BR202">
        <v>1.26670755250911</v>
      </c>
      <c r="BS202">
        <v>1.2381162032319599</v>
      </c>
      <c r="BT202">
        <v>1.2877239050892999</v>
      </c>
      <c r="BU202">
        <v>1.24189118528422</v>
      </c>
      <c r="BV202">
        <v>1.2508002411913099</v>
      </c>
      <c r="BW202">
        <v>1.3013684438684501</v>
      </c>
      <c r="BX202">
        <v>1.2508002411913099</v>
      </c>
      <c r="BY202">
        <v>1.2396555792161801</v>
      </c>
      <c r="BZ202">
        <v>1.28832387569048</v>
      </c>
      <c r="CA202">
        <v>1.24215461759002</v>
      </c>
      <c r="CB202">
        <v>1.23832080575183</v>
      </c>
      <c r="CC202">
        <v>1.26813593110887</v>
      </c>
      <c r="CD202">
        <v>1.2381577772455801</v>
      </c>
      <c r="CE202">
        <v>1.1768048428287099</v>
      </c>
      <c r="CF202">
        <v>1.2184277224681099</v>
      </c>
      <c r="CG202">
        <v>1.1768048428287099</v>
      </c>
      <c r="CH202">
        <v>1.2309239767813001</v>
      </c>
      <c r="CI202">
        <v>1.2330521041465501</v>
      </c>
      <c r="CJ202">
        <v>1.2309239767813001</v>
      </c>
      <c r="CK202">
        <v>1.2284233546010399</v>
      </c>
      <c r="CL202">
        <v>1.2671947946314499</v>
      </c>
      <c r="CM202">
        <v>1.2284233546010399</v>
      </c>
      <c r="CN202">
        <v>1.17971343360549</v>
      </c>
      <c r="CO202">
        <v>1.2002551938074399</v>
      </c>
      <c r="CP202">
        <v>1.18553550266033</v>
      </c>
      <c r="CQ202">
        <v>1.2046101224107799</v>
      </c>
      <c r="CR202">
        <v>1.21636762473996</v>
      </c>
      <c r="CS202">
        <v>1.2061570608377199</v>
      </c>
      <c r="CT202">
        <v>1.26873247640233</v>
      </c>
      <c r="CU202">
        <v>1.28209714608597</v>
      </c>
      <c r="CV202">
        <v>1.26873247640233</v>
      </c>
      <c r="CW202">
        <v>1.22669630967565</v>
      </c>
      <c r="CX202">
        <v>1.2383810198101399</v>
      </c>
      <c r="CY202">
        <v>1.24317082830139</v>
      </c>
    </row>
    <row r="203" spans="1:103" x14ac:dyDescent="0.45">
      <c r="A203" t="s">
        <v>125</v>
      </c>
      <c r="B203" t="s">
        <v>68</v>
      </c>
      <c r="C203" t="s">
        <v>53</v>
      </c>
      <c r="D203">
        <v>50</v>
      </c>
      <c r="E203" s="1" cm="1">
        <f t="array" ref="E203">SUMPRODUCT($H203:$CY203,$H$2:$CY$2)/SUMPRODUCT(--($H203:$CY203&lt;&gt;""),$H$2:$CY$2)</f>
        <v>1.1866870054508531</v>
      </c>
      <c r="F203" s="1" cm="1">
        <f t="array" ref="F203">SUMPRODUCT($H203:$CY203,$G$2:$CX$2)/SUMPRODUCT(--($H203:$CY203&lt;&gt;""),$G$2:$CX$2)</f>
        <v>1.2052365742955293</v>
      </c>
      <c r="G203" s="1" cm="1">
        <f t="array" ref="G203">SUMPRODUCT($H203:$CY203,$F$2:$CW$2)/SUMPRODUCT(--($H203:$CY203&lt;&gt;""),$F$2:$CW$2)</f>
        <v>1.187432527798653</v>
      </c>
      <c r="H203">
        <v>1.2030839016538599</v>
      </c>
      <c r="I203">
        <v>1.1950043083139601</v>
      </c>
      <c r="J203">
        <v>1.1989939179364499</v>
      </c>
      <c r="K203">
        <v>1.15076079415252</v>
      </c>
      <c r="L203">
        <v>1.1602605229648</v>
      </c>
      <c r="M203">
        <v>1.1575796479324101</v>
      </c>
      <c r="N203">
        <v>1.2235695844162999</v>
      </c>
      <c r="O203">
        <v>1.24331088777395</v>
      </c>
      <c r="P203">
        <v>1.2200083826708099</v>
      </c>
      <c r="Q203">
        <v>1.2235057346715299</v>
      </c>
      <c r="R203">
        <v>1.24565534272064</v>
      </c>
      <c r="S203">
        <v>1.22588684152042</v>
      </c>
      <c r="T203">
        <v>1.2113344416581999</v>
      </c>
      <c r="U203">
        <v>1.22137448713783</v>
      </c>
      <c r="V203">
        <v>1.21143070343642</v>
      </c>
      <c r="W203">
        <v>1.17450549120818</v>
      </c>
      <c r="X203">
        <v>1.1856877694288801</v>
      </c>
      <c r="Y203">
        <v>1.1751826229979401</v>
      </c>
      <c r="Z203">
        <v>1.1977438744758899</v>
      </c>
      <c r="AA203">
        <v>1.22484517588481</v>
      </c>
      <c r="AB203">
        <v>1.1962831132846199</v>
      </c>
      <c r="AC203">
        <v>1.18020708526664</v>
      </c>
      <c r="AD203">
        <v>1.19425766593019</v>
      </c>
      <c r="AE203">
        <v>1.1803503042980801</v>
      </c>
      <c r="AF203">
        <v>1.1886726031897501</v>
      </c>
      <c r="AG203">
        <v>1.2100879327998599</v>
      </c>
      <c r="AH203">
        <v>1.18907997880212</v>
      </c>
      <c r="AI203">
        <v>1.1728121091512</v>
      </c>
      <c r="AJ203">
        <v>1.1802608579471701</v>
      </c>
      <c r="AK203">
        <v>1.1772519632571099</v>
      </c>
      <c r="AL203">
        <v>1.1694035326357699</v>
      </c>
      <c r="AM203">
        <v>1.1828706061484699</v>
      </c>
      <c r="AN203">
        <v>1.16839872362854</v>
      </c>
      <c r="AO203">
        <v>1.15359737877971</v>
      </c>
      <c r="AP203">
        <v>1.1715882658086501</v>
      </c>
      <c r="AQ203">
        <v>1.1537590465987499</v>
      </c>
      <c r="AR203">
        <v>1.1963604399896399</v>
      </c>
      <c r="AS203">
        <v>1.2571695708447901</v>
      </c>
      <c r="AT203">
        <v>1.1994618659123899</v>
      </c>
      <c r="AU203">
        <v>1.21191697817345</v>
      </c>
      <c r="AV203">
        <v>1.26991995629875</v>
      </c>
      <c r="AW203">
        <v>1.2108093984758701</v>
      </c>
      <c r="AX203">
        <v>1.18960496525342</v>
      </c>
      <c r="AY203">
        <v>1.2305798123974201</v>
      </c>
      <c r="AZ203">
        <v>1.1861292051763599</v>
      </c>
      <c r="BA203">
        <v>1.2054846634658001</v>
      </c>
      <c r="BB203">
        <v>1.2737193842011001</v>
      </c>
      <c r="BC203">
        <v>1.20611180327971</v>
      </c>
      <c r="BD203">
        <v>1.13228749280163</v>
      </c>
      <c r="BE203">
        <v>1.1854405461967299</v>
      </c>
      <c r="BF203">
        <v>1.1321646756238199</v>
      </c>
      <c r="BG203">
        <v>1.21091348435774</v>
      </c>
      <c r="BH203">
        <v>1.25364707935793</v>
      </c>
      <c r="BI203">
        <v>1.21091348435774</v>
      </c>
      <c r="BJ203">
        <v>1.1974725189479001</v>
      </c>
      <c r="BK203">
        <v>1.2413312570455799</v>
      </c>
      <c r="BL203">
        <v>1.1980002456246699</v>
      </c>
      <c r="BM203">
        <v>1.16266645093391</v>
      </c>
      <c r="BN203">
        <v>1.2019205197752301</v>
      </c>
      <c r="BO203">
        <v>1.1674459132933099</v>
      </c>
      <c r="BP203">
        <v>1.2137229965384499</v>
      </c>
      <c r="BQ203">
        <v>1.2564475018772301</v>
      </c>
      <c r="BR203">
        <v>1.2132729427934801</v>
      </c>
      <c r="BS203">
        <v>1.21600930795976</v>
      </c>
      <c r="BT203">
        <v>1.25343690344603</v>
      </c>
      <c r="BU203">
        <v>1.21634642128154</v>
      </c>
      <c r="BV203">
        <v>1.19097245795705</v>
      </c>
      <c r="BW203">
        <v>1.23256096123823</v>
      </c>
      <c r="BX203">
        <v>1.19136778842083</v>
      </c>
      <c r="BY203">
        <v>1.2104611641823</v>
      </c>
      <c r="BZ203">
        <v>1.2852569821990101</v>
      </c>
      <c r="CA203">
        <v>1.20777398414605</v>
      </c>
      <c r="CB203">
        <v>1.2024594458272899</v>
      </c>
      <c r="CC203">
        <v>1.2616105923597201</v>
      </c>
      <c r="CD203">
        <v>1.2004166622041099</v>
      </c>
      <c r="CE203">
        <v>1.1774974961498399</v>
      </c>
      <c r="CF203">
        <v>1.1928780049858601</v>
      </c>
      <c r="CG203">
        <v>1.1841407920709299</v>
      </c>
      <c r="CH203">
        <v>1.2065455658492601</v>
      </c>
      <c r="CI203">
        <v>1.23469158985798</v>
      </c>
      <c r="CJ203">
        <v>1.20820418566313</v>
      </c>
      <c r="CK203">
        <v>1.1817709608467699</v>
      </c>
      <c r="CL203">
        <v>1.25093739224422</v>
      </c>
      <c r="CM203">
        <v>1.1843425380233801</v>
      </c>
      <c r="CN203">
        <v>1.1440567785563101</v>
      </c>
      <c r="CO203">
        <v>1.18588465914144</v>
      </c>
      <c r="CP203">
        <v>1.1441655194531899</v>
      </c>
      <c r="CQ203">
        <v>1.1562126064890299</v>
      </c>
      <c r="CR203">
        <v>1.18105641096212</v>
      </c>
      <c r="CS203">
        <v>1.15855370811569</v>
      </c>
      <c r="CT203">
        <v>1.21848346391416</v>
      </c>
      <c r="CU203">
        <v>1.26953845417929</v>
      </c>
      <c r="CV203">
        <v>1.21770456896016</v>
      </c>
      <c r="CW203">
        <v>1.2417783155690301</v>
      </c>
      <c r="CX203">
        <v>1.2374582612880001</v>
      </c>
      <c r="CY203">
        <v>1.2736685762917599</v>
      </c>
    </row>
    <row r="204" spans="1:103" x14ac:dyDescent="0.45">
      <c r="A204" t="s">
        <v>87</v>
      </c>
      <c r="B204" t="s">
        <v>60</v>
      </c>
      <c r="C204" t="s">
        <v>88</v>
      </c>
      <c r="D204">
        <v>50</v>
      </c>
      <c r="E204" s="1" cm="1">
        <f t="array" ref="E204">SUMPRODUCT($H204:$CY204,$H$2:$CY$2)/SUMPRODUCT(--($H204:$CY204&lt;&gt;""),$H$2:$CY$2)</f>
        <v>1.3687301967396142</v>
      </c>
      <c r="F204" s="1" cm="1">
        <f t="array" ref="F204">SUMPRODUCT($H204:$CY204,$G$2:$CX$2)/SUMPRODUCT(--($H204:$CY204&lt;&gt;""),$G$2:$CX$2)</f>
        <v>1.3758095320798662</v>
      </c>
      <c r="G204" s="1" cm="1">
        <f t="array" ref="G204">SUMPRODUCT($H204:$CY204,$F$2:$CW$2)/SUMPRODUCT(--($H204:$CY204&lt;&gt;""),$F$2:$CW$2)</f>
        <v>1.1418653047251703</v>
      </c>
      <c r="H204">
        <v>1.4264531330224</v>
      </c>
      <c r="I204">
        <v>1.4244556032298199</v>
      </c>
      <c r="J204">
        <v>1.1917132417316201</v>
      </c>
      <c r="K204">
        <v>1.37276819465121</v>
      </c>
      <c r="L204">
        <v>1.36946591573883</v>
      </c>
      <c r="M204">
        <v>1.1347680610697699</v>
      </c>
      <c r="N204">
        <v>1.37635384758262</v>
      </c>
      <c r="O204">
        <v>1.3943765357479601</v>
      </c>
      <c r="P204">
        <v>1.1581980037906401</v>
      </c>
      <c r="Q204">
        <v>1.32184882939265</v>
      </c>
      <c r="R204">
        <v>1.38430153508923</v>
      </c>
      <c r="S204">
        <v>1.1098258962279099</v>
      </c>
      <c r="T204">
        <v>1.39871361790441</v>
      </c>
      <c r="U204">
        <v>1.36160023724469</v>
      </c>
      <c r="V204">
        <v>1.1655826681943999</v>
      </c>
      <c r="W204">
        <v>1.34569345710657</v>
      </c>
      <c r="X204">
        <v>1.3228550230832501</v>
      </c>
      <c r="Y204">
        <v>1.1274825298851501</v>
      </c>
      <c r="Z204">
        <v>1.36213731463497</v>
      </c>
      <c r="AA204">
        <v>1.3765465551393501</v>
      </c>
      <c r="AB204">
        <v>1.13677915741768</v>
      </c>
      <c r="AC204">
        <v>1.3840508843128601</v>
      </c>
      <c r="AD204">
        <v>1.386657542027</v>
      </c>
      <c r="AE204">
        <v>1.1494620346278801</v>
      </c>
      <c r="AF204">
        <v>1.35951770046256</v>
      </c>
      <c r="AG204">
        <v>1.36265469770252</v>
      </c>
      <c r="AH204">
        <v>1.1246683036667</v>
      </c>
      <c r="AI204">
        <v>1.39068795381101</v>
      </c>
      <c r="AJ204">
        <v>1.36313847008196</v>
      </c>
      <c r="AK204">
        <v>1.1615038035093299</v>
      </c>
      <c r="AL204">
        <v>1.34069791240504</v>
      </c>
      <c r="AM204">
        <v>1.3468461256681199</v>
      </c>
      <c r="AN204">
        <v>1.1174055674052601</v>
      </c>
      <c r="AO204">
        <v>1.36432889868025</v>
      </c>
      <c r="AP204">
        <v>1.3767750903490701</v>
      </c>
      <c r="AQ204">
        <v>1.1364204428129701</v>
      </c>
      <c r="AR204">
        <v>1.36398506263342</v>
      </c>
      <c r="AS204">
        <v>1.39240856776302</v>
      </c>
      <c r="AT204">
        <v>1.1473385121619399</v>
      </c>
      <c r="AU204">
        <v>1.4075512744690799</v>
      </c>
      <c r="AV204">
        <v>1.4495005357314801</v>
      </c>
      <c r="AW204">
        <v>1.1593477619666701</v>
      </c>
      <c r="AX204">
        <v>1.36229207518985</v>
      </c>
      <c r="AY204">
        <v>1.3953102112079201</v>
      </c>
      <c r="AZ204">
        <v>1.1429603559681001</v>
      </c>
      <c r="BA204">
        <v>1.4002979181958</v>
      </c>
      <c r="BB204">
        <v>1.4611410964262199</v>
      </c>
      <c r="BC204">
        <v>1.1585052976221</v>
      </c>
      <c r="BD204">
        <v>1.3263747820621099</v>
      </c>
      <c r="BE204">
        <v>1.3623418143603101</v>
      </c>
      <c r="BF204">
        <v>1.09390287839694</v>
      </c>
      <c r="BG204">
        <v>1.35324786085065</v>
      </c>
      <c r="BH204">
        <v>1.3992605396320601</v>
      </c>
      <c r="BI204">
        <v>1.14711269793549</v>
      </c>
      <c r="BJ204">
        <v>1.34845889633603</v>
      </c>
      <c r="BK204">
        <v>1.39585028109051</v>
      </c>
      <c r="BL204">
        <v>1.14907458276858</v>
      </c>
      <c r="BM204">
        <v>1.32058546233858</v>
      </c>
      <c r="BN204">
        <v>1.35201810513659</v>
      </c>
      <c r="BO204">
        <v>1.1193639049503701</v>
      </c>
      <c r="BP204">
        <v>1.37034899462891</v>
      </c>
      <c r="BQ204">
        <v>1.4230786101453601</v>
      </c>
      <c r="BR204">
        <v>1.14048621152042</v>
      </c>
      <c r="BS204">
        <v>1.3711850813489299</v>
      </c>
      <c r="BT204">
        <v>1.40632061710143</v>
      </c>
      <c r="BU204">
        <v>1.1425332466867799</v>
      </c>
      <c r="BV204">
        <v>1.3908383845546299</v>
      </c>
      <c r="BW204">
        <v>1.4419155230279199</v>
      </c>
      <c r="BX204">
        <v>1.16757431912654</v>
      </c>
      <c r="BY204">
        <v>1.3996586524544199</v>
      </c>
      <c r="BZ204">
        <v>1.44445389547817</v>
      </c>
      <c r="CA204">
        <v>1.16469233911102</v>
      </c>
      <c r="CB204">
        <v>1.38597036880058</v>
      </c>
      <c r="CC204">
        <v>1.4242473865849099</v>
      </c>
      <c r="CD204">
        <v>1.1540938470031401</v>
      </c>
      <c r="CE204">
        <v>1.3318548159632799</v>
      </c>
      <c r="CF204">
        <v>1.36527672756056</v>
      </c>
      <c r="CG204">
        <v>1.11650994745024</v>
      </c>
      <c r="CH204">
        <v>1.34391142330585</v>
      </c>
      <c r="CI204">
        <v>1.3839562115463899</v>
      </c>
      <c r="CJ204">
        <v>1.1316744547878901</v>
      </c>
      <c r="CK204">
        <v>1.37650155012078</v>
      </c>
      <c r="CL204">
        <v>1.4148321630805401</v>
      </c>
      <c r="CM204">
        <v>1.14281219079414</v>
      </c>
      <c r="CN204">
        <v>1.35168138366324</v>
      </c>
      <c r="CO204">
        <v>1.3506971168722399</v>
      </c>
      <c r="CP204">
        <v>1.14738113028677</v>
      </c>
      <c r="CQ204">
        <v>1.3539391417565401</v>
      </c>
      <c r="CR204">
        <v>1.36039999090471</v>
      </c>
      <c r="CS204">
        <v>1.1310658876820101</v>
      </c>
      <c r="CT204">
        <v>1.4016441383889999</v>
      </c>
      <c r="CU204">
        <v>1.43440243070094</v>
      </c>
      <c r="CV204">
        <v>1.1668414446681199</v>
      </c>
      <c r="CW204">
        <v>1.3258262139693799</v>
      </c>
      <c r="CX204">
        <v>1.3718667477769699</v>
      </c>
      <c r="CY204">
        <v>1.1103616416603701</v>
      </c>
    </row>
    <row r="205" spans="1:103" x14ac:dyDescent="0.45">
      <c r="A205" t="s">
        <v>99</v>
      </c>
      <c r="B205" t="s">
        <v>116</v>
      </c>
      <c r="C205" t="s">
        <v>100</v>
      </c>
      <c r="D205">
        <v>50</v>
      </c>
      <c r="E205" s="1" cm="1">
        <f t="array" ref="E205">SUMPRODUCT($H205:$CY205,$H$2:$CY$2)/SUMPRODUCT(--($H205:$CY205&lt;&gt;""),$H$2:$CY$2)</f>
        <v>1.1148358258289983</v>
      </c>
      <c r="F205" s="1" cm="1">
        <f t="array" ref="F205">SUMPRODUCT($H205:$CY205,$G$2:$CX$2)/SUMPRODUCT(--($H205:$CY205&lt;&gt;""),$G$2:$CX$2)</f>
        <v>1.1375776798822859</v>
      </c>
      <c r="G205" s="1" cm="1">
        <f t="array" ref="G205">SUMPRODUCT($H205:$CY205,$F$2:$CW$2)/SUMPRODUCT(--($H205:$CY205&lt;&gt;""),$F$2:$CW$2)</f>
        <v>1.1141863645421946</v>
      </c>
      <c r="H205">
        <v>1.2019553802552601</v>
      </c>
      <c r="I205">
        <v>1.1714982876217299</v>
      </c>
      <c r="J205">
        <v>1.20063340887771</v>
      </c>
      <c r="K205">
        <v>1.04951574553127</v>
      </c>
      <c r="L205">
        <v>1.09082721937183</v>
      </c>
      <c r="M205">
        <v>1.04822039718939</v>
      </c>
      <c r="N205">
        <v>1.1174706532149401</v>
      </c>
      <c r="O205">
        <v>1.1673425143176901</v>
      </c>
      <c r="P205">
        <v>1.1125787606228199</v>
      </c>
      <c r="Q205">
        <v>1.07240987338032</v>
      </c>
      <c r="R205">
        <v>1.1493541333944299</v>
      </c>
      <c r="S205">
        <v>1.0731184079574501</v>
      </c>
      <c r="T205">
        <v>1.0526221969338501</v>
      </c>
      <c r="U205">
        <v>1.09293877524747</v>
      </c>
      <c r="V205">
        <v>1.0549339293367801</v>
      </c>
      <c r="W205">
        <v>1.1246885728898</v>
      </c>
      <c r="X205">
        <v>1.12242382219585</v>
      </c>
      <c r="Y205">
        <v>1.12305499005803</v>
      </c>
      <c r="Z205">
        <v>1.1153295142742601</v>
      </c>
      <c r="AA205">
        <v>1.1395358359538701</v>
      </c>
      <c r="AB205">
        <v>1.1156915734060899</v>
      </c>
      <c r="AC205">
        <v>1.1590077257571301</v>
      </c>
      <c r="AD205">
        <v>1.1294446780151199</v>
      </c>
      <c r="AE205">
        <v>1.1550370985001299</v>
      </c>
      <c r="AF205">
        <v>1.09420588312874</v>
      </c>
      <c r="AG205">
        <v>1.1213699244406099</v>
      </c>
      <c r="AH205">
        <v>1.09198204895173</v>
      </c>
      <c r="AI205">
        <v>1.1164287739854699</v>
      </c>
      <c r="AJ205">
        <v>1.1153379411378901</v>
      </c>
      <c r="AK205">
        <v>1.12350097877624</v>
      </c>
      <c r="AL205">
        <v>1.1345797632510199</v>
      </c>
      <c r="AM205">
        <v>1.16227926542085</v>
      </c>
      <c r="AN205">
        <v>1.1358053463664</v>
      </c>
      <c r="AO205">
        <v>1.1428303883697</v>
      </c>
      <c r="AP205">
        <v>1.1561939927490501</v>
      </c>
      <c r="AQ205">
        <v>1.1375828394682399</v>
      </c>
      <c r="AR205">
        <v>1.11618525811002</v>
      </c>
      <c r="AS205">
        <v>1.14118643919776</v>
      </c>
      <c r="AT205">
        <v>1.11875050702597</v>
      </c>
      <c r="AU205">
        <v>1.1359488240994799</v>
      </c>
      <c r="AV205">
        <v>1.1615524625589899</v>
      </c>
      <c r="AW205">
        <v>1.13647074845901</v>
      </c>
      <c r="AX205">
        <v>1.08763586855417</v>
      </c>
      <c r="AY205">
        <v>1.12226159356082</v>
      </c>
      <c r="AZ205">
        <v>1.08763586855417</v>
      </c>
      <c r="BA205">
        <v>1.11590486564656</v>
      </c>
      <c r="BB205">
        <v>1.20813879240084</v>
      </c>
      <c r="BC205">
        <v>1.11704032083378</v>
      </c>
      <c r="BD205">
        <v>1.13188909913708</v>
      </c>
      <c r="BE205">
        <v>1.14830174220739</v>
      </c>
      <c r="BF205">
        <v>1.13169137219125</v>
      </c>
      <c r="BG205">
        <v>1.09428818942622</v>
      </c>
      <c r="BH205">
        <v>1.17860825931119</v>
      </c>
      <c r="BI205">
        <v>1.0868647271362299</v>
      </c>
      <c r="BJ205">
        <v>1.14099913808359</v>
      </c>
      <c r="BK205">
        <v>1.1823628424349499</v>
      </c>
      <c r="BL205">
        <v>1.14141822920541</v>
      </c>
      <c r="BM205">
        <v>1.09326176633827</v>
      </c>
      <c r="BN205">
        <v>1.11227721599816</v>
      </c>
      <c r="BO205">
        <v>1.10004489058524</v>
      </c>
      <c r="BP205">
        <v>1.1253114754657401</v>
      </c>
      <c r="BQ205">
        <v>1.17150576680802</v>
      </c>
      <c r="BR205">
        <v>1.1258846177967901</v>
      </c>
      <c r="BS205">
        <v>1.11812643851923</v>
      </c>
      <c r="BT205">
        <v>1.14510810204136</v>
      </c>
      <c r="BU205">
        <v>1.11812643851923</v>
      </c>
      <c r="BV205">
        <v>1.1014202091431</v>
      </c>
      <c r="BW205">
        <v>1.1460917301453399</v>
      </c>
      <c r="BX205">
        <v>1.1014202091431</v>
      </c>
      <c r="BY205">
        <v>1.1246928546219499</v>
      </c>
      <c r="BZ205">
        <v>1.18638079602818</v>
      </c>
      <c r="CA205">
        <v>1.12414891128056</v>
      </c>
      <c r="CB205">
        <v>1.1299531117974999</v>
      </c>
      <c r="CC205">
        <v>1.1687208469699999</v>
      </c>
      <c r="CD205">
        <v>1.12704005063801</v>
      </c>
      <c r="CE205">
        <v>1.0719735061286599</v>
      </c>
      <c r="CF205">
        <v>1.1125361297457801</v>
      </c>
      <c r="CG205">
        <v>1.0647273004076101</v>
      </c>
      <c r="CH205">
        <v>1.07267598425251</v>
      </c>
      <c r="CI205">
        <v>1.12487005507552</v>
      </c>
      <c r="CJ205">
        <v>1.07267598425251</v>
      </c>
      <c r="CK205">
        <v>1.13311868239655</v>
      </c>
      <c r="CL205">
        <v>1.1777933773290601</v>
      </c>
      <c r="CM205">
        <v>1.1313385003505201</v>
      </c>
      <c r="CN205">
        <v>1.0760535988431501</v>
      </c>
      <c r="CO205">
        <v>1.10746414941071</v>
      </c>
      <c r="CP205">
        <v>1.07821599181593</v>
      </c>
      <c r="CQ205">
        <v>1.0895414859985599</v>
      </c>
      <c r="CR205">
        <v>1.11098546258576</v>
      </c>
      <c r="CS205">
        <v>1.0830537657759201</v>
      </c>
      <c r="CT205">
        <v>1.1067137087094601</v>
      </c>
      <c r="CU205">
        <v>1.1645777954969001</v>
      </c>
      <c r="CV205">
        <v>1.10119637491138</v>
      </c>
      <c r="CW205">
        <v>1.11022942471354</v>
      </c>
      <c r="CX205">
        <v>1.13447676361682</v>
      </c>
      <c r="CY205">
        <v>1.1130349222762099</v>
      </c>
    </row>
    <row r="206" spans="1:103" x14ac:dyDescent="0.45">
      <c r="A206" t="s">
        <v>79</v>
      </c>
      <c r="B206" t="s">
        <v>55</v>
      </c>
      <c r="C206" t="s">
        <v>53</v>
      </c>
      <c r="D206">
        <v>50</v>
      </c>
      <c r="E206" s="1" cm="1">
        <f t="array" ref="E206">SUMPRODUCT($H206:$CY206,$H$2:$CY$2)/SUMPRODUCT(--($H206:$CY206&lt;&gt;""),$H$2:$CY$2)</f>
        <v>0.97584732871939306</v>
      </c>
      <c r="F206" s="1" cm="1">
        <f t="array" ref="F206">SUMPRODUCT($H206:$CY206,$G$2:$CX$2)/SUMPRODUCT(--($H206:$CY206&lt;&gt;""),$G$2:$CX$2)</f>
        <v>0.99353857631093911</v>
      </c>
      <c r="G206" s="1" cm="1">
        <f t="array" ref="G206">SUMPRODUCT($H206:$CY206,$F$2:$CW$2)/SUMPRODUCT(--($H206:$CY206&lt;&gt;""),$F$2:$CW$2)</f>
        <v>0.97553590756768838</v>
      </c>
      <c r="H206">
        <v>0.99708886690158005</v>
      </c>
      <c r="I206">
        <v>0.994293983876261</v>
      </c>
      <c r="J206">
        <v>0.997938539775865</v>
      </c>
      <c r="K206">
        <v>0.957792562385686</v>
      </c>
      <c r="L206">
        <v>0.95930149961481104</v>
      </c>
      <c r="M206">
        <v>0.95714227750260095</v>
      </c>
      <c r="N206">
        <v>0.993015414583867</v>
      </c>
      <c r="O206">
        <v>1.0307447893219699</v>
      </c>
      <c r="P206">
        <v>0.99314760743116304</v>
      </c>
      <c r="Q206">
        <v>0.99012903528593199</v>
      </c>
      <c r="R206">
        <v>1.01112073523058</v>
      </c>
      <c r="S206">
        <v>0.98772577379070803</v>
      </c>
      <c r="T206">
        <v>0.92731365908821595</v>
      </c>
      <c r="U206">
        <v>0.95037705332606703</v>
      </c>
      <c r="V206">
        <v>0.92793356174436303</v>
      </c>
      <c r="W206">
        <v>0.98938319275952502</v>
      </c>
      <c r="X206">
        <v>1.00355905093758</v>
      </c>
      <c r="Y206">
        <v>0.99013696294829601</v>
      </c>
      <c r="Z206">
        <v>0.98808133709458601</v>
      </c>
      <c r="AA206">
        <v>0.99036443881797998</v>
      </c>
      <c r="AB206">
        <v>0.98845225983475105</v>
      </c>
      <c r="AC206">
        <v>0.98739882090428899</v>
      </c>
      <c r="AD206">
        <v>0.99009773272055901</v>
      </c>
      <c r="AE206">
        <v>0.98698512657873605</v>
      </c>
      <c r="AF206">
        <v>0.97817476494102196</v>
      </c>
      <c r="AG206">
        <v>1.00755337235596</v>
      </c>
      <c r="AH206">
        <v>0.97485546360752195</v>
      </c>
      <c r="AI206">
        <v>0.96527074943013202</v>
      </c>
      <c r="AJ206">
        <v>0.97570703416624005</v>
      </c>
      <c r="AK206">
        <v>0.96311904744892396</v>
      </c>
      <c r="AL206">
        <v>0.97631855718163396</v>
      </c>
      <c r="AM206">
        <v>0.99149078341640795</v>
      </c>
      <c r="AN206">
        <v>0.97711127007696696</v>
      </c>
      <c r="AO206">
        <v>0.98011557774121105</v>
      </c>
      <c r="AP206">
        <v>1.0029639100157</v>
      </c>
      <c r="AQ206">
        <v>0.97957013771623103</v>
      </c>
      <c r="AR206">
        <v>0.97186738441728004</v>
      </c>
      <c r="AS206">
        <v>1.0086401539738501</v>
      </c>
      <c r="AT206">
        <v>0.97186738441728004</v>
      </c>
      <c r="AU206">
        <v>0.98809257771116199</v>
      </c>
      <c r="AV206">
        <v>1.0323685652027299</v>
      </c>
      <c r="AW206">
        <v>0.98809257771116199</v>
      </c>
      <c r="AX206">
        <v>0.96026405469054599</v>
      </c>
      <c r="AY206">
        <v>0.99922941559882195</v>
      </c>
      <c r="AZ206">
        <v>0.96026405469054599</v>
      </c>
      <c r="BA206">
        <v>0.97249058365006802</v>
      </c>
      <c r="BB206">
        <v>1.0250118824440499</v>
      </c>
      <c r="BC206">
        <v>0.97249058365006802</v>
      </c>
      <c r="BD206">
        <v>0.95090572769014503</v>
      </c>
      <c r="BE206">
        <v>0.97305306192043595</v>
      </c>
      <c r="BF206">
        <v>0.95090572769014503</v>
      </c>
      <c r="BG206">
        <v>0.97684735865674399</v>
      </c>
      <c r="BH206">
        <v>1.0065288453596399</v>
      </c>
      <c r="BI206">
        <v>0.97684735865674399</v>
      </c>
      <c r="BJ206">
        <v>0.955813204826922</v>
      </c>
      <c r="BK206">
        <v>1.01588420660443</v>
      </c>
      <c r="BL206">
        <v>0.955813204826922</v>
      </c>
      <c r="BM206">
        <v>0.95136741881479703</v>
      </c>
      <c r="BN206">
        <v>0.97686617989033597</v>
      </c>
      <c r="BO206">
        <v>0.95136741881479703</v>
      </c>
      <c r="BP206">
        <v>1.0104422558450099</v>
      </c>
      <c r="BQ206">
        <v>1.03117362325996</v>
      </c>
      <c r="BR206">
        <v>1.0104422558450099</v>
      </c>
      <c r="BS206">
        <v>0.960997272989639</v>
      </c>
      <c r="BT206">
        <v>0.99668351169826597</v>
      </c>
      <c r="BU206">
        <v>0.960997272989639</v>
      </c>
      <c r="BV206">
        <v>0.97042875158686204</v>
      </c>
      <c r="BW206">
        <v>1.00662857024076</v>
      </c>
      <c r="BX206">
        <v>0.97042875158686204</v>
      </c>
      <c r="BY206">
        <v>0.97123786070894602</v>
      </c>
      <c r="BZ206">
        <v>1.03783731268117</v>
      </c>
      <c r="CA206">
        <v>0.97263697720251996</v>
      </c>
      <c r="CB206">
        <v>0.97365112368625795</v>
      </c>
      <c r="CC206">
        <v>1.0044099131724999</v>
      </c>
      <c r="CD206">
        <v>0.97628298047669404</v>
      </c>
      <c r="CE206">
        <v>0.94187391623321404</v>
      </c>
      <c r="CF206">
        <v>0.96112096129406499</v>
      </c>
      <c r="CG206">
        <v>0.94535964088171098</v>
      </c>
      <c r="CH206">
        <v>0.95575714154801195</v>
      </c>
      <c r="CI206">
        <v>0.99622089442783002</v>
      </c>
      <c r="CJ206">
        <v>0.95575714154801195</v>
      </c>
      <c r="CK206">
        <v>0.96457926755054901</v>
      </c>
      <c r="CL206">
        <v>0.99040445317366499</v>
      </c>
      <c r="CM206">
        <v>0.96457926755054901</v>
      </c>
      <c r="CN206">
        <v>0.92440001716142095</v>
      </c>
      <c r="CO206">
        <v>0.94652813100355904</v>
      </c>
      <c r="CP206">
        <v>0.93416648860045304</v>
      </c>
      <c r="CQ206">
        <v>0.96102175853406502</v>
      </c>
      <c r="CR206">
        <v>0.96006979072780496</v>
      </c>
      <c r="CS206">
        <v>0.96102175853406502</v>
      </c>
      <c r="CT206">
        <v>1.0173493619093401</v>
      </c>
      <c r="CU206">
        <v>1.02154726981403</v>
      </c>
      <c r="CV206">
        <v>1.0173493619093401</v>
      </c>
      <c r="CW206">
        <v>0.98330347424750397</v>
      </c>
      <c r="CX206">
        <v>0.99276656745532599</v>
      </c>
      <c r="CY206">
        <v>0.99161416814279701</v>
      </c>
    </row>
    <row r="207" spans="1:103" x14ac:dyDescent="0.45">
      <c r="A207" t="s">
        <v>74</v>
      </c>
      <c r="B207" t="s">
        <v>65</v>
      </c>
      <c r="C207" t="s">
        <v>61</v>
      </c>
      <c r="D207">
        <v>50</v>
      </c>
      <c r="E207" s="1" cm="1">
        <f t="array" ref="E207">SUMPRODUCT($H207:$CY207,$H$2:$CY$2)/SUMPRODUCT(--($H207:$CY207&lt;&gt;""),$H$2:$CY$2)</f>
        <v>1.05121093266731</v>
      </c>
      <c r="F207" s="1" cm="1">
        <f t="array" ref="F207">SUMPRODUCT($H207:$CY207,$G$2:$CX$2)/SUMPRODUCT(--($H207:$CY207&lt;&gt;""),$G$2:$CX$2)</f>
        <v>1.0741454015425078</v>
      </c>
      <c r="G207" s="1" cm="1">
        <f t="array" ref="G207">SUMPRODUCT($H207:$CY207,$F$2:$CW$2)/SUMPRODUCT(--($H207:$CY207&lt;&gt;""),$F$2:$CW$2)</f>
        <v>0.88078242383009109</v>
      </c>
      <c r="H207">
        <v>1.1182687866610601</v>
      </c>
      <c r="I207">
        <v>1.1057817848220099</v>
      </c>
      <c r="J207">
        <v>0.92032784890163299</v>
      </c>
      <c r="K207">
        <v>1.00533906950303</v>
      </c>
      <c r="L207">
        <v>1.0234916229861799</v>
      </c>
      <c r="M207">
        <v>0.83681107385769904</v>
      </c>
      <c r="N207">
        <v>1.0959210555566401</v>
      </c>
      <c r="O207">
        <v>1.13295533607191</v>
      </c>
      <c r="P207">
        <v>0.907072755449019</v>
      </c>
      <c r="Q207">
        <v>1.04460606830256</v>
      </c>
      <c r="R207">
        <v>1.1112374439749699</v>
      </c>
      <c r="S207">
        <v>0.88088709688551203</v>
      </c>
      <c r="T207">
        <v>0.974685877811445</v>
      </c>
      <c r="U207">
        <v>1.0022757212196201</v>
      </c>
      <c r="V207">
        <v>0.82001819347608396</v>
      </c>
      <c r="W207">
        <v>1.03733188287359</v>
      </c>
      <c r="X207">
        <v>1.0320884594420401</v>
      </c>
      <c r="Y207">
        <v>0.89301599621127203</v>
      </c>
      <c r="Z207">
        <v>1.0283813702367699</v>
      </c>
      <c r="AA207">
        <v>1.05670907710568</v>
      </c>
      <c r="AB207">
        <v>0.88107412481502001</v>
      </c>
      <c r="AC207">
        <v>1.0352621128989501</v>
      </c>
      <c r="AD207">
        <v>1.07113656295816</v>
      </c>
      <c r="AE207">
        <v>0.88263396564178997</v>
      </c>
      <c r="AF207">
        <v>1.0356881395030899</v>
      </c>
      <c r="AG207">
        <v>1.05519914968718</v>
      </c>
      <c r="AH207">
        <v>0.85973099805046704</v>
      </c>
      <c r="AI207">
        <v>1.0673944622293099</v>
      </c>
      <c r="AJ207">
        <v>1.07289426350842</v>
      </c>
      <c r="AK207">
        <v>0.882272030109998</v>
      </c>
      <c r="AL207">
        <v>1.0501885294686699</v>
      </c>
      <c r="AM207">
        <v>1.0553941505451401</v>
      </c>
      <c r="AN207">
        <v>0.86401896098056596</v>
      </c>
      <c r="AO207">
        <v>1.0632495303575</v>
      </c>
      <c r="AP207">
        <v>1.0841181333446499</v>
      </c>
      <c r="AQ207">
        <v>0.90728354175555204</v>
      </c>
      <c r="AR207">
        <v>1.09489505995979</v>
      </c>
      <c r="AS207">
        <v>1.1119134557827499</v>
      </c>
      <c r="AT207">
        <v>0.90698236975337898</v>
      </c>
      <c r="AU207">
        <v>1.1180555242042201</v>
      </c>
      <c r="AV207">
        <v>1.1586763293966</v>
      </c>
      <c r="AW207">
        <v>0.92489225175767997</v>
      </c>
      <c r="AX207">
        <v>1.09385413465659</v>
      </c>
      <c r="AY207">
        <v>1.13062824952493</v>
      </c>
      <c r="AZ207">
        <v>0.91081243463054795</v>
      </c>
      <c r="BA207">
        <v>1.09004555066752</v>
      </c>
      <c r="BB207">
        <v>1.1442228725750001</v>
      </c>
      <c r="BC207">
        <v>0.90798757369063199</v>
      </c>
      <c r="BD207">
        <v>1.04361653907508</v>
      </c>
      <c r="BE207">
        <v>1.0629022112862601</v>
      </c>
      <c r="BF207">
        <v>0.88366861442951505</v>
      </c>
      <c r="BG207">
        <v>1.06743905752954</v>
      </c>
      <c r="BH207">
        <v>1.12227157675644</v>
      </c>
      <c r="BI207">
        <v>0.87831001889833304</v>
      </c>
      <c r="BJ207">
        <v>1.06450482974243</v>
      </c>
      <c r="BK207">
        <v>1.11891945533764</v>
      </c>
      <c r="BL207">
        <v>0.89650599701714095</v>
      </c>
      <c r="BM207">
        <v>1.0574313703851399</v>
      </c>
      <c r="BN207">
        <v>1.0873889111900601</v>
      </c>
      <c r="BO207">
        <v>0.88579530274178397</v>
      </c>
      <c r="BP207">
        <v>1.07590390175422</v>
      </c>
      <c r="BQ207">
        <v>1.13562583476182</v>
      </c>
      <c r="BR207">
        <v>0.891189358325013</v>
      </c>
      <c r="BS207">
        <v>1.0909533051012099</v>
      </c>
      <c r="BT207">
        <v>1.13815821764644</v>
      </c>
      <c r="BU207">
        <v>0.912483222047489</v>
      </c>
      <c r="BV207">
        <v>1.10559505842787</v>
      </c>
      <c r="BW207">
        <v>1.1406271242328001</v>
      </c>
      <c r="BX207">
        <v>0.91523754779445199</v>
      </c>
      <c r="BY207">
        <v>1.09097836043731</v>
      </c>
      <c r="BZ207">
        <v>1.1496440991843</v>
      </c>
      <c r="CA207">
        <v>0.90853214210653599</v>
      </c>
      <c r="CB207">
        <v>1.0557200064463499</v>
      </c>
      <c r="CC207">
        <v>1.11869384666093</v>
      </c>
      <c r="CD207">
        <v>0.90134888423543802</v>
      </c>
      <c r="CE207">
        <v>1.0398962846211699</v>
      </c>
      <c r="CF207">
        <v>1.10874550761574</v>
      </c>
      <c r="CG207">
        <v>0.862889644457563</v>
      </c>
      <c r="CH207">
        <v>1.06153307723721</v>
      </c>
      <c r="CI207">
        <v>1.0837002959347599</v>
      </c>
      <c r="CJ207">
        <v>0.85868394319674601</v>
      </c>
      <c r="CK207">
        <v>1.07178708310281</v>
      </c>
      <c r="CL207">
        <v>1.10366646569181</v>
      </c>
      <c r="CM207">
        <v>0.90327708797589601</v>
      </c>
      <c r="CN207">
        <v>1.0330655409109599</v>
      </c>
      <c r="CO207">
        <v>1.0497659211478101</v>
      </c>
      <c r="CP207">
        <v>0.88233396646762396</v>
      </c>
      <c r="CQ207">
        <v>1.0678796078096999</v>
      </c>
      <c r="CR207">
        <v>1.1019437311701501</v>
      </c>
      <c r="CS207">
        <v>0.89091699171062899</v>
      </c>
      <c r="CT207">
        <v>1.0908909211166999</v>
      </c>
      <c r="CU207">
        <v>1.1339410906393499</v>
      </c>
      <c r="CV207">
        <v>0.91356508257359204</v>
      </c>
      <c r="CW207">
        <v>1.0563695589051401</v>
      </c>
      <c r="CX207">
        <v>1.09858513829785</v>
      </c>
      <c r="CY207">
        <v>0.89833742275844297</v>
      </c>
    </row>
    <row r="208" spans="1:103" x14ac:dyDescent="0.45">
      <c r="A208" t="s">
        <v>135</v>
      </c>
      <c r="B208" t="s">
        <v>52</v>
      </c>
      <c r="C208" t="s">
        <v>53</v>
      </c>
      <c r="D208">
        <v>50</v>
      </c>
      <c r="E208" s="1" cm="1">
        <f t="array" ref="E208">SUMPRODUCT($H208:$CY208,$H$2:$CY$2)/SUMPRODUCT(--($H208:$CY208&lt;&gt;""),$H$2:$CY$2)</f>
        <v>1.1478641290779863</v>
      </c>
      <c r="F208" s="1" cm="1">
        <f t="array" ref="F208">SUMPRODUCT($H208:$CY208,$G$2:$CX$2)/SUMPRODUCT(--($H208:$CY208&lt;&gt;""),$G$2:$CX$2)</f>
        <v>1.1692215967283197</v>
      </c>
      <c r="G208" s="1" cm="1">
        <f t="array" ref="G208">SUMPRODUCT($H208:$CY208,$F$2:$CW$2)/SUMPRODUCT(--($H208:$CY208&lt;&gt;""),$F$2:$CW$2)</f>
        <v>1.1465735866381299</v>
      </c>
      <c r="H208">
        <v>1.1823480732865399</v>
      </c>
      <c r="I208">
        <v>1.17312171302088</v>
      </c>
      <c r="J208">
        <v>1.1819269570413</v>
      </c>
      <c r="K208">
        <v>1.1180998062198899</v>
      </c>
      <c r="L208">
        <v>1.1380377060803699</v>
      </c>
      <c r="M208">
        <v>1.1206550407303699</v>
      </c>
      <c r="N208">
        <v>1.16472315956482</v>
      </c>
      <c r="O208">
        <v>1.1969831363791501</v>
      </c>
      <c r="P208">
        <v>1.1647723803058401</v>
      </c>
      <c r="Q208">
        <v>1.1714476301430099</v>
      </c>
      <c r="R208">
        <v>1.1943487707277001</v>
      </c>
      <c r="S208">
        <v>1.1671004882304301</v>
      </c>
      <c r="T208">
        <v>1.0957611009981401</v>
      </c>
      <c r="U208">
        <v>1.1192848121007699</v>
      </c>
      <c r="V208">
        <v>1.1000067093299599</v>
      </c>
      <c r="W208">
        <v>1.1711606359955</v>
      </c>
      <c r="X208">
        <v>1.18754414830466</v>
      </c>
      <c r="Y208">
        <v>1.16972051256372</v>
      </c>
      <c r="Z208">
        <v>1.1622563471143099</v>
      </c>
      <c r="AA208">
        <v>1.1882737833734101</v>
      </c>
      <c r="AB208">
        <v>1.159646737036</v>
      </c>
      <c r="AC208">
        <v>1.1394342054578599</v>
      </c>
      <c r="AD208">
        <v>1.1526874948695001</v>
      </c>
      <c r="AE208">
        <v>1.1389996436022001</v>
      </c>
      <c r="AF208">
        <v>1.1493066329674799</v>
      </c>
      <c r="AG208">
        <v>1.15291866395858</v>
      </c>
      <c r="AH208">
        <v>1.1397348227795501</v>
      </c>
      <c r="AI208">
        <v>1.1602097552171999</v>
      </c>
      <c r="AJ208">
        <v>1.16036856290109</v>
      </c>
      <c r="AK208">
        <v>1.15763902222101</v>
      </c>
      <c r="AL208">
        <v>1.13788100540322</v>
      </c>
      <c r="AM208">
        <v>1.1501939789561499</v>
      </c>
      <c r="AN208">
        <v>1.1353368081108901</v>
      </c>
      <c r="AO208">
        <v>1.1309065413231401</v>
      </c>
      <c r="AP208">
        <v>1.1543603185007101</v>
      </c>
      <c r="AQ208">
        <v>1.1313937032291099</v>
      </c>
      <c r="AR208">
        <v>1.15913392230241</v>
      </c>
      <c r="AS208">
        <v>1.21026318422727</v>
      </c>
      <c r="AT208">
        <v>1.1599880091974299</v>
      </c>
      <c r="AU208">
        <v>1.1806389500866801</v>
      </c>
      <c r="AV208">
        <v>1.2531581446234199</v>
      </c>
      <c r="AW208">
        <v>1.1857228500012</v>
      </c>
      <c r="AX208">
        <v>1.15003217658399</v>
      </c>
      <c r="AY208">
        <v>1.2024098676694901</v>
      </c>
      <c r="AZ208">
        <v>1.15103421190795</v>
      </c>
      <c r="BA208">
        <v>1.1756007062457201</v>
      </c>
      <c r="BB208">
        <v>1.25282907357453</v>
      </c>
      <c r="BC208">
        <v>1.1770453971697099</v>
      </c>
      <c r="BD208">
        <v>1.1060545928888199</v>
      </c>
      <c r="BE208">
        <v>1.1579984197087601</v>
      </c>
      <c r="BF208">
        <v>1.1053600443274101</v>
      </c>
      <c r="BG208">
        <v>1.14875118708562</v>
      </c>
      <c r="BH208">
        <v>1.2131763934864901</v>
      </c>
      <c r="BI208">
        <v>1.14676160415551</v>
      </c>
      <c r="BJ208">
        <v>1.1591780716742901</v>
      </c>
      <c r="BK208">
        <v>1.20990125474065</v>
      </c>
      <c r="BL208">
        <v>1.16370486109064</v>
      </c>
      <c r="BM208">
        <v>1.12940677743781</v>
      </c>
      <c r="BN208">
        <v>1.1862964417139701</v>
      </c>
      <c r="BO208">
        <v>1.1304212343166899</v>
      </c>
      <c r="BP208">
        <v>1.16751122600116</v>
      </c>
      <c r="BQ208">
        <v>1.22914054655974</v>
      </c>
      <c r="BR208">
        <v>1.1605855568227299</v>
      </c>
      <c r="BS208">
        <v>1.1774877670647499</v>
      </c>
      <c r="BT208">
        <v>1.2144338492205999</v>
      </c>
      <c r="BU208">
        <v>1.1781007063264399</v>
      </c>
      <c r="BV208">
        <v>1.1753748162944599</v>
      </c>
      <c r="BW208">
        <v>1.2397538534368799</v>
      </c>
      <c r="BX208">
        <v>1.1742418474302301</v>
      </c>
      <c r="BY208">
        <v>1.1625017348925499</v>
      </c>
      <c r="BZ208">
        <v>1.23571366540168</v>
      </c>
      <c r="CA208">
        <v>1.1617644352974299</v>
      </c>
      <c r="CB208">
        <v>1.1588704713326801</v>
      </c>
      <c r="CC208">
        <v>1.21855427271256</v>
      </c>
      <c r="CD208">
        <v>1.1584253670708</v>
      </c>
      <c r="CE208">
        <v>1.103099068071</v>
      </c>
      <c r="CF208">
        <v>1.15213784463011</v>
      </c>
      <c r="CG208">
        <v>1.10422375799118</v>
      </c>
      <c r="CH208">
        <v>1.14328362016736</v>
      </c>
      <c r="CI208">
        <v>1.2036510514941401</v>
      </c>
      <c r="CJ208">
        <v>1.1417482889569499</v>
      </c>
      <c r="CK208">
        <v>1.1383832965990399</v>
      </c>
      <c r="CL208">
        <v>1.21381897170347</v>
      </c>
      <c r="CM208">
        <v>1.14156493844435</v>
      </c>
      <c r="CN208">
        <v>1.0930873274131201</v>
      </c>
      <c r="CO208">
        <v>1.15246810548956</v>
      </c>
      <c r="CP208">
        <v>1.0957591439432699</v>
      </c>
      <c r="CQ208">
        <v>1.1050224245337901</v>
      </c>
      <c r="CR208">
        <v>1.1457008465795699</v>
      </c>
      <c r="CS208">
        <v>1.10642078695363</v>
      </c>
      <c r="CT208">
        <v>1.1439923352093699</v>
      </c>
      <c r="CU208">
        <v>1.22580426751427</v>
      </c>
      <c r="CV208">
        <v>1.14534586083895</v>
      </c>
      <c r="CW208">
        <v>1.1473361747175199</v>
      </c>
      <c r="CX208">
        <v>1.18517201845895</v>
      </c>
      <c r="CY208">
        <v>1.1501379185364999</v>
      </c>
    </row>
    <row r="209" spans="1:103" x14ac:dyDescent="0.45">
      <c r="A209" t="s">
        <v>82</v>
      </c>
      <c r="B209" t="s">
        <v>83</v>
      </c>
      <c r="C209" t="s">
        <v>84</v>
      </c>
      <c r="D209">
        <v>50</v>
      </c>
      <c r="E209" s="1" cm="1">
        <f t="array" ref="E209">SUMPRODUCT($H209:$CY209,$H$2:$CY$2)/SUMPRODUCT(--($H209:$CY209&lt;&gt;""),$H$2:$CY$2)</f>
        <v>1.2158504378489028</v>
      </c>
      <c r="F209" s="1" cm="1">
        <f t="array" ref="F209">SUMPRODUCT($H209:$CY209,$G$2:$CX$2)/SUMPRODUCT(--($H209:$CY209&lt;&gt;""),$G$2:$CX$2)</f>
        <v>1.2124550544238302</v>
      </c>
      <c r="G209" s="1" cm="1">
        <f t="array" ref="G209">SUMPRODUCT($H209:$CY209,$F$2:$CW$2)/SUMPRODUCT(--($H209:$CY209&lt;&gt;""),$F$2:$CW$2)</f>
        <v>1.018329360931389</v>
      </c>
      <c r="H209">
        <v>1.28901488465367</v>
      </c>
      <c r="I209">
        <v>1.2657407480249001</v>
      </c>
      <c r="J209">
        <v>1.07839576984324</v>
      </c>
      <c r="K209">
        <v>1.1226990107794099</v>
      </c>
      <c r="L209">
        <v>1.146161589593</v>
      </c>
      <c r="M209">
        <v>0.94863646855930195</v>
      </c>
      <c r="N209">
        <v>1.2670365289836301</v>
      </c>
      <c r="O209">
        <v>1.24945958601246</v>
      </c>
      <c r="P209">
        <v>1.0432166219415999</v>
      </c>
      <c r="Q209">
        <v>1.1767207810582601</v>
      </c>
      <c r="R209">
        <v>1.2084143484808501</v>
      </c>
      <c r="S209">
        <v>0.99202149759887703</v>
      </c>
      <c r="T209">
        <v>1.11446725803485</v>
      </c>
      <c r="U209">
        <v>1.1383059655105601</v>
      </c>
      <c r="V209">
        <v>0.925910556687082</v>
      </c>
      <c r="W209">
        <v>1.2815163471042901</v>
      </c>
      <c r="X209">
        <v>1.2108424605015999</v>
      </c>
      <c r="Y209">
        <v>1.09289156870584</v>
      </c>
      <c r="Z209">
        <v>1.1990798225736801</v>
      </c>
      <c r="AA209">
        <v>1.20151924173757</v>
      </c>
      <c r="AB209">
        <v>1.00366067024293</v>
      </c>
      <c r="AC209">
        <v>1.2043940240922699</v>
      </c>
      <c r="AD209">
        <v>1.17377217214089</v>
      </c>
      <c r="AE209">
        <v>1.0285129383368401</v>
      </c>
      <c r="AF209">
        <v>1.21341376854514</v>
      </c>
      <c r="AG209">
        <v>1.2057368538425901</v>
      </c>
      <c r="AH209">
        <v>1.0125312033149201</v>
      </c>
      <c r="AI209">
        <v>1.2350774750239</v>
      </c>
      <c r="AJ209">
        <v>1.22900436801802</v>
      </c>
      <c r="AK209">
        <v>1.0280041638806099</v>
      </c>
      <c r="AL209">
        <v>1.20492727802365</v>
      </c>
      <c r="AM209">
        <v>1.2002241717643101</v>
      </c>
      <c r="AN209">
        <v>1.00479268083087</v>
      </c>
      <c r="AO209">
        <v>1.2741674682905799</v>
      </c>
      <c r="AP209">
        <v>1.2646718042545899</v>
      </c>
      <c r="AQ209">
        <v>1.0574968324763001</v>
      </c>
      <c r="AR209">
        <v>1.2559754359002899</v>
      </c>
      <c r="AS209">
        <v>1.2309841243920501</v>
      </c>
      <c r="AT209">
        <v>1.0473928158930901</v>
      </c>
      <c r="AU209">
        <v>1.1643513397801599</v>
      </c>
      <c r="AV209">
        <v>1.2094245476379599</v>
      </c>
      <c r="AW209">
        <v>1.01767236709043</v>
      </c>
      <c r="AX209">
        <v>1.2097065385299</v>
      </c>
      <c r="AY209">
        <v>1.22751022140521</v>
      </c>
      <c r="AZ209">
        <v>0.99401391516681503</v>
      </c>
      <c r="BA209">
        <v>1.19280142059488</v>
      </c>
      <c r="BB209">
        <v>1.2676284823352799</v>
      </c>
      <c r="BC209">
        <v>1.0045831950294699</v>
      </c>
      <c r="BD209">
        <v>1.23116512018281</v>
      </c>
      <c r="BE209">
        <v>1.2101007765028899</v>
      </c>
      <c r="BF209">
        <v>1.0182104775029499</v>
      </c>
      <c r="BG209">
        <v>1.2060370745450699</v>
      </c>
      <c r="BH209">
        <v>1.2369329215398801</v>
      </c>
      <c r="BI209">
        <v>1.0077841176578299</v>
      </c>
      <c r="BJ209">
        <v>1.2251360373604301</v>
      </c>
      <c r="BK209">
        <v>1.2300681234131701</v>
      </c>
      <c r="BL209">
        <v>1.03353796215309</v>
      </c>
      <c r="BM209">
        <v>1.1920816261207801</v>
      </c>
      <c r="BN209">
        <v>1.1972552111110499</v>
      </c>
      <c r="BO209">
        <v>1.00748548676973</v>
      </c>
      <c r="BP209">
        <v>1.19599260322151</v>
      </c>
      <c r="BQ209">
        <v>1.2569699829641701</v>
      </c>
      <c r="BR209">
        <v>1.0016073754055499</v>
      </c>
      <c r="BS209">
        <v>1.2149959065395199</v>
      </c>
      <c r="BT209">
        <v>1.2424804341751201</v>
      </c>
      <c r="BU209">
        <v>1.0207608142943201</v>
      </c>
      <c r="BV209">
        <v>1.2077390761943601</v>
      </c>
      <c r="BW209">
        <v>1.2422738399792499</v>
      </c>
      <c r="BX209">
        <v>1.0213996103187899</v>
      </c>
      <c r="BY209">
        <v>1.22670870063487</v>
      </c>
      <c r="BZ209">
        <v>1.2670620238959101</v>
      </c>
      <c r="CA209">
        <v>1.0129107135067801</v>
      </c>
      <c r="CB209">
        <v>1.18169436714805</v>
      </c>
      <c r="CC209">
        <v>1.21836335983594</v>
      </c>
      <c r="CD209">
        <v>1.0170557919988199</v>
      </c>
      <c r="CE209">
        <v>1.14757747308189</v>
      </c>
      <c r="CF209">
        <v>1.19338789120839</v>
      </c>
      <c r="CG209">
        <v>0.95479645138101099</v>
      </c>
      <c r="CH209">
        <v>1.19874832884975</v>
      </c>
      <c r="CI209">
        <v>1.21847748382461</v>
      </c>
      <c r="CJ209">
        <v>0.99494456555689403</v>
      </c>
      <c r="CK209">
        <v>1.2497854922818901</v>
      </c>
      <c r="CL209">
        <v>1.2443883409168901</v>
      </c>
      <c r="CM209">
        <v>1.0639756711578401</v>
      </c>
      <c r="CN209">
        <v>1.23594681839614</v>
      </c>
      <c r="CO209">
        <v>1.1899766042403499</v>
      </c>
      <c r="CP209">
        <v>1.0475078559459701</v>
      </c>
      <c r="CQ209">
        <v>1.22846464472447</v>
      </c>
      <c r="CR209">
        <v>1.2089424387959</v>
      </c>
      <c r="CS209">
        <v>1.0193183175774301</v>
      </c>
      <c r="CT209">
        <v>1.1982977918178499</v>
      </c>
      <c r="CU209">
        <v>1.2430301036128999</v>
      </c>
      <c r="CV209">
        <v>1.0075947973545301</v>
      </c>
      <c r="CW209">
        <v>1.2039438913105001</v>
      </c>
      <c r="CX209">
        <v>1.2111821027809699</v>
      </c>
      <c r="CY209">
        <v>1.00802145059481</v>
      </c>
    </row>
    <row r="210" spans="1:103" x14ac:dyDescent="0.45">
      <c r="A210" t="s">
        <v>130</v>
      </c>
      <c r="B210" t="s">
        <v>131</v>
      </c>
      <c r="C210" t="s">
        <v>61</v>
      </c>
      <c r="D210">
        <v>50</v>
      </c>
      <c r="E210" s="1" cm="1">
        <f t="array" ref="E210">SUMPRODUCT($H210:$CY210,$H$2:$CY$2)/SUMPRODUCT(--($H210:$CY210&lt;&gt;""),$H$2:$CY$2)</f>
        <v>1.255966545590296</v>
      </c>
      <c r="F210" s="1" cm="1">
        <f t="array" ref="F210">SUMPRODUCT($H210:$CY210,$G$2:$CX$2)/SUMPRODUCT(--($H210:$CY210&lt;&gt;""),$G$2:$CX$2)</f>
        <v>1.2472675512240752</v>
      </c>
      <c r="G210" s="1" cm="1">
        <f t="array" ref="G210">SUMPRODUCT($H210:$CY210,$F$2:$CW$2)/SUMPRODUCT(--($H210:$CY210&lt;&gt;""),$F$2:$CW$2)</f>
        <v>1.056093519523484</v>
      </c>
      <c r="H210">
        <v>1.32295094910388</v>
      </c>
      <c r="I210">
        <v>1.30161145443769</v>
      </c>
      <c r="J210">
        <v>1.1054737434542301</v>
      </c>
      <c r="K210">
        <v>1.2387607754424199</v>
      </c>
      <c r="L210">
        <v>1.22647938723105</v>
      </c>
      <c r="M210">
        <v>1.0363909885178699</v>
      </c>
      <c r="N210">
        <v>1.2589978624676199</v>
      </c>
      <c r="O210">
        <v>1.2869813682186799</v>
      </c>
      <c r="P210">
        <v>1.0535721249637799</v>
      </c>
      <c r="Q210">
        <v>1.2256575650870301</v>
      </c>
      <c r="R210">
        <v>1.2513681356830599</v>
      </c>
      <c r="S210">
        <v>1.02828789445278</v>
      </c>
      <c r="T210">
        <v>1.2086752970183201</v>
      </c>
      <c r="U210">
        <v>1.20121529915116</v>
      </c>
      <c r="V210">
        <v>1.01484507391657</v>
      </c>
      <c r="W210">
        <v>1.3937240413702101</v>
      </c>
      <c r="X210">
        <v>1.2703274275260601</v>
      </c>
      <c r="Y210">
        <v>1.1569247189224601</v>
      </c>
      <c r="Z210">
        <v>1.26522902793192</v>
      </c>
      <c r="AA210">
        <v>1.27653566831606</v>
      </c>
      <c r="AB210">
        <v>1.04412805216426</v>
      </c>
      <c r="AC210">
        <v>1.29657834484547</v>
      </c>
      <c r="AD210">
        <v>1.27523875375008</v>
      </c>
      <c r="AE210">
        <v>1.0753595178922699</v>
      </c>
      <c r="AF210">
        <v>1.21148821527829</v>
      </c>
      <c r="AG210">
        <v>1.2046969831400101</v>
      </c>
      <c r="AH210">
        <v>1.0432971802514399</v>
      </c>
      <c r="AI210">
        <v>1.27640711713499</v>
      </c>
      <c r="AJ210">
        <v>1.2642785740314599</v>
      </c>
      <c r="AK210">
        <v>1.0654835455801399</v>
      </c>
      <c r="AL210">
        <v>1.20907094769381</v>
      </c>
      <c r="AM210">
        <v>1.19366316534031</v>
      </c>
      <c r="AN210">
        <v>1.04209879839904</v>
      </c>
      <c r="AO210">
        <v>1.2313409651288101</v>
      </c>
      <c r="AP210">
        <v>1.2152871420482301</v>
      </c>
      <c r="AQ210">
        <v>1.0423768982658299</v>
      </c>
      <c r="AR210">
        <v>1.2537136607711801</v>
      </c>
      <c r="AS210">
        <v>1.27625826353692</v>
      </c>
      <c r="AT210">
        <v>1.0652228741499099</v>
      </c>
      <c r="AU210">
        <v>1.27633315876914</v>
      </c>
      <c r="AV210">
        <v>1.3034022147079301</v>
      </c>
      <c r="AW210">
        <v>1.0492094762773201</v>
      </c>
      <c r="AX210">
        <v>1.25016446575157</v>
      </c>
      <c r="AY210">
        <v>1.2649221492028799</v>
      </c>
      <c r="AZ210">
        <v>1.0324939401915101</v>
      </c>
      <c r="BA210">
        <v>1.25179171672876</v>
      </c>
      <c r="BB210">
        <v>1.29250564513489</v>
      </c>
      <c r="BC210">
        <v>1.06072688611398</v>
      </c>
      <c r="BD210">
        <v>1.28497798926721</v>
      </c>
      <c r="BE210">
        <v>1.2650265129404901</v>
      </c>
      <c r="BF210">
        <v>1.06136246713578</v>
      </c>
      <c r="BG210">
        <v>1.17853458679375</v>
      </c>
      <c r="BH210">
        <v>1.25250484627632</v>
      </c>
      <c r="BI210">
        <v>1.02615438112728</v>
      </c>
      <c r="BJ210">
        <v>1.2860875924338</v>
      </c>
      <c r="BK210">
        <v>1.29962275427449</v>
      </c>
      <c r="BL210">
        <v>1.06783089362619</v>
      </c>
      <c r="BM210">
        <v>1.2358647197372099</v>
      </c>
      <c r="BN210">
        <v>1.24469853619759</v>
      </c>
      <c r="BO210">
        <v>1.0477821662000999</v>
      </c>
      <c r="BP210">
        <v>1.2287966469503799</v>
      </c>
      <c r="BQ210">
        <v>1.2760305003900301</v>
      </c>
      <c r="BR210">
        <v>1.0354848501327101</v>
      </c>
      <c r="BS210">
        <v>1.2673545054569599</v>
      </c>
      <c r="BT210">
        <v>1.2823715500897499</v>
      </c>
      <c r="BU210">
        <v>1.0611880720946401</v>
      </c>
      <c r="BV210">
        <v>1.27457074467398</v>
      </c>
      <c r="BW210">
        <v>1.3041455133940101</v>
      </c>
      <c r="BX210">
        <v>1.0694084493064899</v>
      </c>
      <c r="BY210">
        <v>1.2747239042418601</v>
      </c>
      <c r="BZ210">
        <v>1.3069947497194401</v>
      </c>
      <c r="CA210">
        <v>1.0678046967011201</v>
      </c>
      <c r="CB210">
        <v>1.2553041300745</v>
      </c>
      <c r="CC210">
        <v>1.2849760628523801</v>
      </c>
      <c r="CD210">
        <v>1.0518787759952799</v>
      </c>
      <c r="CE210">
        <v>1.2132907406700899</v>
      </c>
      <c r="CF210">
        <v>1.2432179444017399</v>
      </c>
      <c r="CG210">
        <v>1.01146104846023</v>
      </c>
      <c r="CH210">
        <v>1.2325081661400801</v>
      </c>
      <c r="CI210">
        <v>1.2544161117325601</v>
      </c>
      <c r="CJ210">
        <v>1.02981836261302</v>
      </c>
      <c r="CK210">
        <v>1.22160219821391</v>
      </c>
      <c r="CL210">
        <v>1.2391273826964799</v>
      </c>
      <c r="CM210">
        <v>1.04795836055139</v>
      </c>
      <c r="CN210">
        <v>1.19182558870306</v>
      </c>
      <c r="CO210">
        <v>1.1742060305270301</v>
      </c>
      <c r="CP210">
        <v>1.0222794888351501</v>
      </c>
      <c r="CQ210">
        <v>1.1993450805158199</v>
      </c>
      <c r="CR210">
        <v>1.17795591262516</v>
      </c>
      <c r="CS210">
        <v>1.0366028029315499</v>
      </c>
      <c r="CT210">
        <v>1.26222556439108</v>
      </c>
      <c r="CU210">
        <v>1.30144091169926</v>
      </c>
      <c r="CV210">
        <v>1.0423428330145199</v>
      </c>
      <c r="CW210">
        <v>1.23815753011235</v>
      </c>
      <c r="CX210">
        <v>1.2680690316618799</v>
      </c>
      <c r="CY210">
        <v>1.0459492295125601</v>
      </c>
    </row>
    <row r="211" spans="1:103" x14ac:dyDescent="0.45">
      <c r="A211" t="s">
        <v>95</v>
      </c>
      <c r="B211" t="s">
        <v>96</v>
      </c>
      <c r="C211" t="s">
        <v>84</v>
      </c>
      <c r="D211">
        <v>50</v>
      </c>
      <c r="E211" s="1" cm="1">
        <f t="array" ref="E211">SUMPRODUCT($H211:$CY211,$H$2:$CY$2)/SUMPRODUCT(--($H211:$CY211&lt;&gt;""),$H$2:$CY$2)</f>
        <v>1.3484119076257861</v>
      </c>
      <c r="F211" s="1" cm="1">
        <f t="array" ref="F211">SUMPRODUCT($H211:$CY211,$G$2:$CX$2)/SUMPRODUCT(--($H211:$CY211&lt;&gt;""),$G$2:$CX$2)</f>
        <v>1.2806727322477371</v>
      </c>
      <c r="G211" s="1" cm="1">
        <f t="array" ref="G211">SUMPRODUCT($H211:$CY211,$F$2:$CW$2)/SUMPRODUCT(--($H211:$CY211&lt;&gt;""),$F$2:$CW$2)</f>
        <v>1.1754730196503365</v>
      </c>
      <c r="H211">
        <v>1.3650942781932001</v>
      </c>
      <c r="I211">
        <v>1.24422946105745</v>
      </c>
      <c r="J211">
        <v>1.18861477209061</v>
      </c>
      <c r="K211">
        <v>1.5940811457197199</v>
      </c>
      <c r="L211">
        <v>1.4370927696979801</v>
      </c>
      <c r="M211">
        <v>1.40416570668605</v>
      </c>
      <c r="N211">
        <v>1.1925600307786399</v>
      </c>
      <c r="O211">
        <v>1.24915928540354</v>
      </c>
      <c r="P211">
        <v>1.03352787064962</v>
      </c>
      <c r="Q211">
        <v>1.2232037136984699</v>
      </c>
      <c r="R211">
        <v>1.2628833754570601</v>
      </c>
      <c r="S211">
        <v>1.0544040124066001</v>
      </c>
      <c r="T211">
        <v>1.7707406294232899</v>
      </c>
      <c r="U211">
        <v>1.44299467376622</v>
      </c>
      <c r="V211">
        <v>1.5462418097028701</v>
      </c>
      <c r="W211">
        <v>1.30916637298169</v>
      </c>
      <c r="X211">
        <v>1.26794332351495</v>
      </c>
      <c r="Y211">
        <v>1.1203916145742101</v>
      </c>
      <c r="Z211">
        <v>1.2355471640307001</v>
      </c>
      <c r="AA211">
        <v>1.2615288568257399</v>
      </c>
      <c r="AB211">
        <v>1.0661570573590999</v>
      </c>
      <c r="AC211">
        <v>1.28104888945724</v>
      </c>
      <c r="AD211">
        <v>1.21977508815528</v>
      </c>
      <c r="AE211">
        <v>1.14108274033653</v>
      </c>
      <c r="AF211">
        <v>1.3144581953513299</v>
      </c>
      <c r="AG211">
        <v>1.3675117439565601</v>
      </c>
      <c r="AH211">
        <v>1.1433271066583801</v>
      </c>
      <c r="AI211">
        <v>1.6354838905469999</v>
      </c>
      <c r="AJ211">
        <v>1.2859885140633101</v>
      </c>
      <c r="AK211">
        <v>1.44731929633214</v>
      </c>
      <c r="AL211">
        <v>1.3229358926264101</v>
      </c>
      <c r="AM211">
        <v>1.31962325141133</v>
      </c>
      <c r="AN211">
        <v>1.14190649253115</v>
      </c>
      <c r="AO211">
        <v>1.1324344353174001</v>
      </c>
      <c r="AP211">
        <v>1.10767342956657</v>
      </c>
      <c r="AQ211">
        <v>0.99540178446161398</v>
      </c>
      <c r="AR211">
        <v>1.3046026857672099</v>
      </c>
      <c r="AS211">
        <v>1.2754318703873699</v>
      </c>
      <c r="AT211">
        <v>1.12867248579038</v>
      </c>
      <c r="AU211">
        <v>1.2295719452771301</v>
      </c>
      <c r="AV211">
        <v>1.2223680685977001</v>
      </c>
      <c r="AW211">
        <v>1.08611571348598</v>
      </c>
      <c r="AX211">
        <v>1.2506314740733899</v>
      </c>
      <c r="AY211">
        <v>1.22799018304135</v>
      </c>
      <c r="AZ211">
        <v>1.07511117113119</v>
      </c>
      <c r="BA211">
        <v>1.2921575479622101</v>
      </c>
      <c r="BB211">
        <v>1.2830000794760099</v>
      </c>
      <c r="BC211">
        <v>1.1134787043227099</v>
      </c>
      <c r="BD211">
        <v>1.2904939831015301</v>
      </c>
      <c r="BE211">
        <v>1.25355649911376</v>
      </c>
      <c r="BF211">
        <v>1.1155617094801</v>
      </c>
      <c r="BG211">
        <v>1.326241011045</v>
      </c>
      <c r="BH211">
        <v>1.33539067798109</v>
      </c>
      <c r="BI211">
        <v>1.1232385526931501</v>
      </c>
      <c r="BJ211">
        <v>1.3488686690121501</v>
      </c>
      <c r="BK211">
        <v>1.2604683976462701</v>
      </c>
      <c r="BL211">
        <v>1.16748757660041</v>
      </c>
      <c r="BM211">
        <v>1.2408295627733199</v>
      </c>
      <c r="BN211">
        <v>1.2625202304412599</v>
      </c>
      <c r="BO211">
        <v>1.07237980336956</v>
      </c>
      <c r="BP211">
        <v>1.26392982894262</v>
      </c>
      <c r="BQ211">
        <v>1.2653622702906899</v>
      </c>
      <c r="BR211">
        <v>1.09275412996904</v>
      </c>
      <c r="BS211">
        <v>1.32952291388942</v>
      </c>
      <c r="BT211">
        <v>1.2636454245190101</v>
      </c>
      <c r="BU211">
        <v>1.15190108681212</v>
      </c>
      <c r="BV211">
        <v>1.2774957341424</v>
      </c>
      <c r="BW211">
        <v>1.2873997487841899</v>
      </c>
      <c r="BX211">
        <v>1.09708201761863</v>
      </c>
      <c r="BY211">
        <v>1.3437166355377299</v>
      </c>
      <c r="BZ211">
        <v>1.3040596485801601</v>
      </c>
      <c r="CA211">
        <v>1.1723228922542499</v>
      </c>
      <c r="CB211">
        <v>1.29161465016934</v>
      </c>
      <c r="CC211">
        <v>1.2346849531944999</v>
      </c>
      <c r="CD211">
        <v>1.11708773861495</v>
      </c>
      <c r="CE211">
        <v>1.32149806788433</v>
      </c>
      <c r="CF211">
        <v>1.3397103881715999</v>
      </c>
      <c r="CG211">
        <v>1.15332643654717</v>
      </c>
      <c r="CH211">
        <v>1.3160727483388299</v>
      </c>
      <c r="CI211">
        <v>1.3273828681550199</v>
      </c>
      <c r="CJ211">
        <v>1.12777675388267</v>
      </c>
      <c r="CK211">
        <v>1.07529901324418</v>
      </c>
      <c r="CL211">
        <v>1.1072643270360301</v>
      </c>
      <c r="CM211">
        <v>0.94517948606578595</v>
      </c>
      <c r="CN211">
        <v>1.1648655108335599</v>
      </c>
      <c r="CO211">
        <v>1.0512145223467699</v>
      </c>
      <c r="CP211">
        <v>1.03351480069293</v>
      </c>
      <c r="CQ211">
        <v>1.09715248823705</v>
      </c>
      <c r="CR211">
        <v>1.09762733893335</v>
      </c>
      <c r="CS211">
        <v>0.96466465558252101</v>
      </c>
      <c r="CT211">
        <v>1.25888083575481</v>
      </c>
      <c r="CU211">
        <v>1.2948345142792399</v>
      </c>
      <c r="CV211">
        <v>1.1004225799695</v>
      </c>
      <c r="CW211">
        <v>1.2741456802690401</v>
      </c>
      <c r="CX211">
        <v>1.23976438476377</v>
      </c>
      <c r="CY211">
        <v>1.1106398603102601</v>
      </c>
    </row>
    <row r="212" spans="1:103" x14ac:dyDescent="0.45">
      <c r="A212" t="s">
        <v>111</v>
      </c>
      <c r="B212" t="s">
        <v>92</v>
      </c>
      <c r="C212" t="s">
        <v>53</v>
      </c>
      <c r="D212">
        <v>50</v>
      </c>
      <c r="E212" s="1" cm="1">
        <f t="array" ref="E212">SUMPRODUCT($H212:$CY212,$H$2:$CY$2)/SUMPRODUCT(--($H212:$CY212&lt;&gt;""),$H$2:$CY$2)</f>
        <v>0.99274233994047723</v>
      </c>
      <c r="F212" s="1" cm="1">
        <f t="array" ref="F212">SUMPRODUCT($H212:$CY212,$G$2:$CX$2)/SUMPRODUCT(--($H212:$CY212&lt;&gt;""),$G$2:$CX$2)</f>
        <v>0.98774647484793332</v>
      </c>
      <c r="G212" s="1" cm="1">
        <f t="array" ref="G212">SUMPRODUCT($H212:$CY212,$F$2:$CW$2)/SUMPRODUCT(--($H212:$CY212&lt;&gt;""),$F$2:$CW$2)</f>
        <v>0.99307395842684698</v>
      </c>
      <c r="H212">
        <v>1.0077030246155301</v>
      </c>
      <c r="I212">
        <v>0.983043791824316</v>
      </c>
      <c r="J212">
        <v>1.0079352404158599</v>
      </c>
      <c r="K212">
        <v>0.93546428360862199</v>
      </c>
      <c r="L212">
        <v>0.96475473338428497</v>
      </c>
      <c r="M212">
        <v>0.93562266681199602</v>
      </c>
      <c r="N212">
        <v>1.0161786953052701</v>
      </c>
      <c r="O212">
        <v>1.0367893667621799</v>
      </c>
      <c r="P212">
        <v>1.0161786953052701</v>
      </c>
      <c r="Q212">
        <v>0.976125366310857</v>
      </c>
      <c r="R212">
        <v>0.99400913516818801</v>
      </c>
      <c r="S212">
        <v>0.97769427416271304</v>
      </c>
      <c r="T212">
        <v>0.94988722004856796</v>
      </c>
      <c r="U212">
        <v>0.94702540377321798</v>
      </c>
      <c r="V212">
        <v>0.94983195650962404</v>
      </c>
      <c r="W212">
        <v>1.03296311189359</v>
      </c>
      <c r="X212">
        <v>0.98694266109926598</v>
      </c>
      <c r="Y212">
        <v>1.0328976061298401</v>
      </c>
      <c r="Z212">
        <v>0.96846843591996501</v>
      </c>
      <c r="AA212">
        <v>0.97170321941669702</v>
      </c>
      <c r="AB212">
        <v>0.96834776559994995</v>
      </c>
      <c r="AC212">
        <v>0.98878624412415095</v>
      </c>
      <c r="AD212">
        <v>0.99388581367783602</v>
      </c>
      <c r="AE212">
        <v>0.988801939360473</v>
      </c>
      <c r="AF212">
        <v>1.0302419770612099</v>
      </c>
      <c r="AG212">
        <v>1.0035324190752</v>
      </c>
      <c r="AH212">
        <v>1.02913496377897</v>
      </c>
      <c r="AI212">
        <v>0.94866831651485395</v>
      </c>
      <c r="AJ212">
        <v>0.96450060515177605</v>
      </c>
      <c r="AK212">
        <v>0.94820149721763802</v>
      </c>
      <c r="AL212">
        <v>1.04646096236478</v>
      </c>
      <c r="AM212">
        <v>0.99403446591235201</v>
      </c>
      <c r="AN212">
        <v>1.04692766206176</v>
      </c>
      <c r="AO212">
        <v>1.0011205227475299</v>
      </c>
      <c r="AP212">
        <v>0.98680626554532802</v>
      </c>
      <c r="AQ212">
        <v>1.0016883386922799</v>
      </c>
      <c r="AR212">
        <v>0.99942834301229</v>
      </c>
      <c r="AS212">
        <v>1.00199317105065</v>
      </c>
      <c r="AT212">
        <v>0.99942834301229</v>
      </c>
      <c r="AU212">
        <v>0.98652187620389098</v>
      </c>
      <c r="AV212">
        <v>1.0332736090544601</v>
      </c>
      <c r="AW212">
        <v>0.98652187620389098</v>
      </c>
      <c r="AX212">
        <v>1.00564746590453</v>
      </c>
      <c r="AY212">
        <v>1.00538885436202</v>
      </c>
      <c r="AZ212">
        <v>1.00564746590453</v>
      </c>
      <c r="BA212">
        <v>0.99391626655945098</v>
      </c>
      <c r="BB212">
        <v>1.02900115006474</v>
      </c>
      <c r="BC212">
        <v>0.99391626655945098</v>
      </c>
      <c r="BD212">
        <v>0.95501613989747502</v>
      </c>
      <c r="BE212">
        <v>0.95329833261526598</v>
      </c>
      <c r="BF212">
        <v>0.95501613989747502</v>
      </c>
      <c r="BG212">
        <v>0.98889534569718096</v>
      </c>
      <c r="BH212">
        <v>1.0065643874236401</v>
      </c>
      <c r="BI212">
        <v>0.98889534569718096</v>
      </c>
      <c r="BJ212">
        <v>0.96399957883811205</v>
      </c>
      <c r="BK212">
        <v>0.98967850725190099</v>
      </c>
      <c r="BL212">
        <v>0.96399957883811205</v>
      </c>
      <c r="BM212">
        <v>0.97379175370354598</v>
      </c>
      <c r="BN212">
        <v>0.97797570866816197</v>
      </c>
      <c r="BO212">
        <v>0.97379175370354598</v>
      </c>
      <c r="BP212">
        <v>1.0149420117047101</v>
      </c>
      <c r="BQ212">
        <v>1.02941658520761</v>
      </c>
      <c r="BR212">
        <v>1.0149420117047101</v>
      </c>
      <c r="BS212">
        <v>1.0045301944246401</v>
      </c>
      <c r="BT212">
        <v>1.00456062542578</v>
      </c>
      <c r="BU212">
        <v>1.0045301944246401</v>
      </c>
      <c r="BV212">
        <v>0.96955688891369796</v>
      </c>
      <c r="BW212">
        <v>1.00168411481631</v>
      </c>
      <c r="BX212">
        <v>0.96955688891369796</v>
      </c>
      <c r="BY212">
        <v>1.0044251458301101</v>
      </c>
      <c r="BZ212">
        <v>1.0281649397050401</v>
      </c>
      <c r="CA212">
        <v>1.0053636136523101</v>
      </c>
      <c r="CB212">
        <v>0.99420147687032601</v>
      </c>
      <c r="CC212">
        <v>0.99807509121516202</v>
      </c>
      <c r="CD212">
        <v>0.99776720657356199</v>
      </c>
      <c r="CE212">
        <v>0.94873772944990797</v>
      </c>
      <c r="CF212">
        <v>0.97120741500746199</v>
      </c>
      <c r="CG212">
        <v>0.95262186273330896</v>
      </c>
      <c r="CH212">
        <v>0.96070619519516198</v>
      </c>
      <c r="CI212">
        <v>1.00351688413055</v>
      </c>
      <c r="CJ212">
        <v>0.96070619519516198</v>
      </c>
      <c r="CK212">
        <v>1.00835360658726</v>
      </c>
      <c r="CL212">
        <v>1.0055153770762699</v>
      </c>
      <c r="CM212">
        <v>1.00835360658726</v>
      </c>
      <c r="CN212">
        <v>0.96653507880436595</v>
      </c>
      <c r="CO212">
        <v>0.95381200465370297</v>
      </c>
      <c r="CP212">
        <v>0.96897121021881705</v>
      </c>
      <c r="CQ212">
        <v>0.98554250277394895</v>
      </c>
      <c r="CR212">
        <v>0.97388195258499599</v>
      </c>
      <c r="CS212">
        <v>0.98554250277394895</v>
      </c>
      <c r="CT212">
        <v>1.0397219719601301</v>
      </c>
      <c r="CU212">
        <v>1.0356220546330801</v>
      </c>
      <c r="CV212">
        <v>1.0397219719601301</v>
      </c>
      <c r="CW212">
        <v>0.99563515314722195</v>
      </c>
      <c r="CX212">
        <v>0.97542102257340502</v>
      </c>
      <c r="CY212">
        <v>1.02087049947029</v>
      </c>
    </row>
    <row r="213" spans="1:103" x14ac:dyDescent="0.45">
      <c r="A213" t="s">
        <v>133</v>
      </c>
      <c r="B213" t="s">
        <v>126</v>
      </c>
      <c r="C213" t="s">
        <v>118</v>
      </c>
      <c r="D213">
        <v>50</v>
      </c>
      <c r="E213" s="1" cm="1">
        <f t="array" ref="E213">SUMPRODUCT($H213:$CY213,$H$2:$CY$2)/SUMPRODUCT(--($H213:$CY213&lt;&gt;""),$H$2:$CY$2)</f>
        <v>1.1490520176929397</v>
      </c>
      <c r="F213" s="1" cm="1">
        <f t="array" ref="F213">SUMPRODUCT($H213:$CY213,$G$2:$CX$2)/SUMPRODUCT(--($H213:$CY213&lt;&gt;""),$G$2:$CX$2)</f>
        <v>1.1418715304802403</v>
      </c>
      <c r="G213" s="1" cm="1">
        <f t="array" ref="G213">SUMPRODUCT($H213:$CY213,$F$2:$CW$2)/SUMPRODUCT(--($H213:$CY213&lt;&gt;""),$F$2:$CW$2)</f>
        <v>0.96671078095322638</v>
      </c>
      <c r="H213">
        <v>1.24364759460921</v>
      </c>
      <c r="I213">
        <v>1.20955025865522</v>
      </c>
      <c r="J213">
        <v>1.0367958731176601</v>
      </c>
      <c r="K213">
        <v>1.0996972770489899</v>
      </c>
      <c r="L213">
        <v>1.03771244398118</v>
      </c>
      <c r="M213">
        <v>0.97233254294023097</v>
      </c>
      <c r="N213">
        <v>1.14111175374527</v>
      </c>
      <c r="O213">
        <v>1.17692038372056</v>
      </c>
      <c r="P213">
        <v>0.944841452691214</v>
      </c>
      <c r="Q213">
        <v>1.09566086412783</v>
      </c>
      <c r="R213">
        <v>1.1432707849922601</v>
      </c>
      <c r="S213">
        <v>0.91347002497056395</v>
      </c>
      <c r="T213">
        <v>0.96374624861761404</v>
      </c>
      <c r="U213">
        <v>0.97822210642458596</v>
      </c>
      <c r="V213">
        <v>0.86216577519175097</v>
      </c>
      <c r="W213">
        <v>1.25490681649824</v>
      </c>
      <c r="X213">
        <v>1.1498153607050201</v>
      </c>
      <c r="Y213">
        <v>1.0586617253692501</v>
      </c>
      <c r="Z213">
        <v>1.1431533924497399</v>
      </c>
      <c r="AA213">
        <v>1.1428626757306599</v>
      </c>
      <c r="AB213">
        <v>0.95741257784560296</v>
      </c>
      <c r="AC213">
        <v>1.1656956353910899</v>
      </c>
      <c r="AD213">
        <v>1.1510433296873099</v>
      </c>
      <c r="AE213">
        <v>0.97425927736724105</v>
      </c>
      <c r="AF213">
        <v>1.2103178961352199</v>
      </c>
      <c r="AG213">
        <v>1.1922159569136399</v>
      </c>
      <c r="AH213">
        <v>1.0039706443049901</v>
      </c>
      <c r="AI213">
        <v>1.19394282754353</v>
      </c>
      <c r="AJ213">
        <v>1.1657657960824801</v>
      </c>
      <c r="AK213">
        <v>1.00080663854533</v>
      </c>
      <c r="AL213">
        <v>1.1544453881561001</v>
      </c>
      <c r="AM213">
        <v>1.14668350884335</v>
      </c>
      <c r="AN213">
        <v>0.96309674737668904</v>
      </c>
      <c r="AO213">
        <v>1.14519705558797</v>
      </c>
      <c r="AP213">
        <v>1.15890054371326</v>
      </c>
      <c r="AQ213">
        <v>0.95268694505380602</v>
      </c>
      <c r="AR213">
        <v>1.1124782735096099</v>
      </c>
      <c r="AS213">
        <v>1.1242477996782601</v>
      </c>
      <c r="AT213">
        <v>0.938193915351625</v>
      </c>
      <c r="AU213">
        <v>1.1226082072257499</v>
      </c>
      <c r="AV213">
        <v>1.16418034964003</v>
      </c>
      <c r="AW213">
        <v>0.971024319350139</v>
      </c>
      <c r="AX213">
        <v>1.1339491210349399</v>
      </c>
      <c r="AY213">
        <v>1.1445172341090999</v>
      </c>
      <c r="AZ213">
        <v>0.93080435947927598</v>
      </c>
      <c r="BA213">
        <v>1.1387414426923299</v>
      </c>
      <c r="BB213">
        <v>1.21049564596082</v>
      </c>
      <c r="BC213">
        <v>0.94632777936210299</v>
      </c>
      <c r="BD213">
        <v>1.16580438773078</v>
      </c>
      <c r="BE213">
        <v>1.15479036534081</v>
      </c>
      <c r="BF213">
        <v>0.96800325073551396</v>
      </c>
      <c r="BG213">
        <v>1.1827778842751899</v>
      </c>
      <c r="BH213">
        <v>1.2185080894123901</v>
      </c>
      <c r="BI213">
        <v>0.95451848191190902</v>
      </c>
      <c r="BJ213">
        <v>1.14455155258844</v>
      </c>
      <c r="BK213">
        <v>1.1864503746572601</v>
      </c>
      <c r="BL213">
        <v>0.98936375086394701</v>
      </c>
      <c r="BM213">
        <v>1.1804459365959601</v>
      </c>
      <c r="BN213">
        <v>1.1641948998843199</v>
      </c>
      <c r="BO213">
        <v>0.96467683981418195</v>
      </c>
      <c r="BP213">
        <v>1.08834018321985</v>
      </c>
      <c r="BQ213">
        <v>1.1355958264419099</v>
      </c>
      <c r="BR213">
        <v>0.90877134427609796</v>
      </c>
      <c r="BS213">
        <v>1.11098693299355</v>
      </c>
      <c r="BT213">
        <v>1.1364378844367999</v>
      </c>
      <c r="BU213">
        <v>0.96021784670235899</v>
      </c>
      <c r="BV213">
        <v>1.1695079734112801</v>
      </c>
      <c r="BW213">
        <v>1.18415043847098</v>
      </c>
      <c r="BX213">
        <v>0.95093211859276905</v>
      </c>
      <c r="BY213">
        <v>1.14226198265504</v>
      </c>
      <c r="BZ213">
        <v>1.1789337647763201</v>
      </c>
      <c r="CA213">
        <v>0.91710029066885501</v>
      </c>
      <c r="CB213">
        <v>1.0820992545430399</v>
      </c>
      <c r="CC213">
        <v>1.1262162893013501</v>
      </c>
      <c r="CD213">
        <v>0.93431928453268498</v>
      </c>
      <c r="CE213">
        <v>0.96652974451050799</v>
      </c>
      <c r="CF213">
        <v>0.99337951672242097</v>
      </c>
      <c r="CG213">
        <v>0.86929868230684104</v>
      </c>
      <c r="CH213">
        <v>1.1476644270741201</v>
      </c>
      <c r="CI213">
        <v>1.18737635413637</v>
      </c>
      <c r="CJ213">
        <v>0.92773139763607204</v>
      </c>
      <c r="CK213">
        <v>1.1101356166243399</v>
      </c>
      <c r="CL213">
        <v>1.1417624239723601</v>
      </c>
      <c r="CM213">
        <v>0.95450514641973805</v>
      </c>
      <c r="CN213">
        <v>1.0710634036373701</v>
      </c>
      <c r="CO213">
        <v>1.0778647245877799</v>
      </c>
      <c r="CP213">
        <v>0.94010397509953203</v>
      </c>
      <c r="CQ213">
        <v>1.0950233925738799</v>
      </c>
      <c r="CR213">
        <v>1.08776109215067</v>
      </c>
      <c r="CS213">
        <v>0.922685741673133</v>
      </c>
      <c r="CT213">
        <v>1.1181806462981501</v>
      </c>
      <c r="CU213">
        <v>1.1507498512643</v>
      </c>
      <c r="CV213">
        <v>0.89309249083009001</v>
      </c>
      <c r="CW213">
        <v>1.14808518853177</v>
      </c>
      <c r="CX213">
        <v>1.1620122084993201</v>
      </c>
      <c r="CY213">
        <v>0.98039465410119297</v>
      </c>
    </row>
    <row r="214" spans="1:103" x14ac:dyDescent="0.45">
      <c r="A214" t="s">
        <v>117</v>
      </c>
      <c r="B214" t="s">
        <v>57</v>
      </c>
      <c r="C214" t="s">
        <v>118</v>
      </c>
      <c r="D214">
        <v>50</v>
      </c>
      <c r="E214" s="1" cm="1">
        <f t="array" ref="E214">SUMPRODUCT($H214:$CY214,$H$2:$CY$2)/SUMPRODUCT(--($H214:$CY214&lt;&gt;""),$H$2:$CY$2)</f>
        <v>1.2184514534363917</v>
      </c>
      <c r="F214" s="1" cm="1">
        <f t="array" ref="F214">SUMPRODUCT($H214:$CY214,$G$2:$CX$2)/SUMPRODUCT(--($H214:$CY214&lt;&gt;""),$G$2:$CX$2)</f>
        <v>1.1712391733087326</v>
      </c>
      <c r="G214" s="1" cm="1">
        <f t="array" ref="G214">SUMPRODUCT($H214:$CY214,$F$2:$CW$2)/SUMPRODUCT(--($H214:$CY214&lt;&gt;""),$F$2:$CW$2)</f>
        <v>1.0093751388342431</v>
      </c>
      <c r="H214">
        <v>1.2432116923783201</v>
      </c>
      <c r="I214">
        <v>1.2238095409605401</v>
      </c>
      <c r="J214">
        <v>1.04307162359885</v>
      </c>
      <c r="K214">
        <v>1.1163459515578</v>
      </c>
      <c r="L214">
        <v>1.12821452091147</v>
      </c>
      <c r="M214">
        <v>0.92329107678169597</v>
      </c>
      <c r="N214">
        <v>1.1311448782222</v>
      </c>
      <c r="O214">
        <v>1.16118727134328</v>
      </c>
      <c r="P214">
        <v>0.93207418744805104</v>
      </c>
      <c r="Q214">
        <v>1.07315823110677</v>
      </c>
      <c r="R214">
        <v>1.15033045622007</v>
      </c>
      <c r="S214">
        <v>0.89628347180562395</v>
      </c>
      <c r="T214">
        <v>1.1275445945735101</v>
      </c>
      <c r="U214">
        <v>1.11256817551978</v>
      </c>
      <c r="V214">
        <v>0.93575639692859902</v>
      </c>
      <c r="W214">
        <v>1.41167739859077</v>
      </c>
      <c r="X214">
        <v>1.1523452401247301</v>
      </c>
      <c r="Y214">
        <v>1.0734686558503901</v>
      </c>
      <c r="Z214">
        <v>1.1375173418423901</v>
      </c>
      <c r="AA214">
        <v>1.1684668462510699</v>
      </c>
      <c r="AB214">
        <v>0.95058485363485001</v>
      </c>
      <c r="AC214">
        <v>1.16698068286495</v>
      </c>
      <c r="AD214">
        <v>1.1948617541736199</v>
      </c>
      <c r="AE214">
        <v>0.97244130527827599</v>
      </c>
      <c r="AF214">
        <v>1.1966329195272201</v>
      </c>
      <c r="AG214">
        <v>1.1637340866091299</v>
      </c>
      <c r="AH214">
        <v>1.0016429069859401</v>
      </c>
      <c r="AI214">
        <v>1.6440335369252399</v>
      </c>
      <c r="AJ214">
        <v>1.2272856801182901</v>
      </c>
      <c r="AK214">
        <v>1.37907931955939</v>
      </c>
      <c r="AL214">
        <v>1.20242316130725</v>
      </c>
      <c r="AM214">
        <v>1.16932344502625</v>
      </c>
      <c r="AN214">
        <v>1.00738784296562</v>
      </c>
      <c r="AO214">
        <v>1.1718259110272899</v>
      </c>
      <c r="AP214">
        <v>1.1870126852039</v>
      </c>
      <c r="AQ214">
        <v>0.97373692969284498</v>
      </c>
      <c r="AR214">
        <v>1.12932842351565</v>
      </c>
      <c r="AS214">
        <v>1.1369524106342701</v>
      </c>
      <c r="AT214">
        <v>0.94338790256810001</v>
      </c>
      <c r="AU214">
        <v>1.2146140701748001</v>
      </c>
      <c r="AV214">
        <v>1.19029065690311</v>
      </c>
      <c r="AW214">
        <v>1.02440952909804</v>
      </c>
      <c r="AX214">
        <v>1.1487952728670701</v>
      </c>
      <c r="AY214">
        <v>1.1647812198990399</v>
      </c>
      <c r="AZ214">
        <v>0.93943588316110405</v>
      </c>
      <c r="BA214">
        <v>1.16573145988097</v>
      </c>
      <c r="BB214">
        <v>1.2233234261021</v>
      </c>
      <c r="BC214">
        <v>0.97588890421269603</v>
      </c>
      <c r="BD214">
        <v>1.2967058320629701</v>
      </c>
      <c r="BE214">
        <v>1.2410336110765401</v>
      </c>
      <c r="BF214">
        <v>1.0661950182173301</v>
      </c>
      <c r="BG214">
        <v>1.12807084398726</v>
      </c>
      <c r="BH214">
        <v>1.1814348192156701</v>
      </c>
      <c r="BI214">
        <v>0.93322430418876301</v>
      </c>
      <c r="BJ214">
        <v>1.24425277295439</v>
      </c>
      <c r="BK214">
        <v>1.2394434833082699</v>
      </c>
      <c r="BL214">
        <v>1.0485768184787401</v>
      </c>
      <c r="BM214">
        <v>1.1483422066617099</v>
      </c>
      <c r="BN214">
        <v>1.17317462906644</v>
      </c>
      <c r="BO214">
        <v>0.934004830830789</v>
      </c>
      <c r="BP214">
        <v>1.0775839887162999</v>
      </c>
      <c r="BQ214">
        <v>1.1204048664731601</v>
      </c>
      <c r="BR214">
        <v>0.90345752688243297</v>
      </c>
      <c r="BS214">
        <v>1.2145541007573699</v>
      </c>
      <c r="BT214">
        <v>1.1873235901775201</v>
      </c>
      <c r="BU214">
        <v>1.0242134240635199</v>
      </c>
      <c r="BV214">
        <v>1.1469661073234201</v>
      </c>
      <c r="BW214">
        <v>1.1814071136014701</v>
      </c>
      <c r="BX214">
        <v>0.97605827549552904</v>
      </c>
      <c r="BY214">
        <v>1.19434365544835</v>
      </c>
      <c r="BZ214">
        <v>1.2005475122632101</v>
      </c>
      <c r="CA214">
        <v>0.96857399762864904</v>
      </c>
      <c r="CB214">
        <v>1.1362355555000601</v>
      </c>
      <c r="CC214">
        <v>1.1284356950613399</v>
      </c>
      <c r="CD214">
        <v>0.97228204863173595</v>
      </c>
      <c r="CE214">
        <v>1.11257099881229</v>
      </c>
      <c r="CF214">
        <v>1.11343755421511</v>
      </c>
      <c r="CG214">
        <v>0.91722311146550095</v>
      </c>
      <c r="CH214">
        <v>1.1339570088006601</v>
      </c>
      <c r="CI214">
        <v>1.16064351596713</v>
      </c>
      <c r="CJ214">
        <v>0.91178348427312095</v>
      </c>
      <c r="CK214">
        <v>1.1774957428900901</v>
      </c>
      <c r="CL214">
        <v>1.16918572685845</v>
      </c>
      <c r="CM214">
        <v>0.99175779149934096</v>
      </c>
      <c r="CN214">
        <v>1.14930804772156</v>
      </c>
      <c r="CO214">
        <v>1.0988651456294101</v>
      </c>
      <c r="CP214">
        <v>0.97548368816188502</v>
      </c>
      <c r="CQ214">
        <v>1.1223111612651799</v>
      </c>
      <c r="CR214">
        <v>1.1225500975557701</v>
      </c>
      <c r="CS214">
        <v>0.92738181004535203</v>
      </c>
      <c r="CT214">
        <v>1.12429274702656</v>
      </c>
      <c r="CU214">
        <v>1.1551911880232</v>
      </c>
      <c r="CV214">
        <v>0.90134044146056602</v>
      </c>
      <c r="CW214">
        <v>1.1575461998313299</v>
      </c>
      <c r="CX214">
        <v>1.1594463354234901</v>
      </c>
      <c r="CY214">
        <v>0.96902830243881299</v>
      </c>
    </row>
    <row r="215" spans="1:103" x14ac:dyDescent="0.45">
      <c r="A215" t="s">
        <v>72</v>
      </c>
      <c r="B215" t="s">
        <v>73</v>
      </c>
      <c r="C215" t="s">
        <v>53</v>
      </c>
      <c r="D215">
        <v>50</v>
      </c>
      <c r="E215" s="1" cm="1">
        <f t="array" ref="E215">SUMPRODUCT($H215:$CY215,$H$2:$CY$2)/SUMPRODUCT(--($H215:$CY215&lt;&gt;""),$H$2:$CY$2)</f>
        <v>1.0638158745255726</v>
      </c>
      <c r="F215" s="1" cm="1">
        <f t="array" ref="F215">SUMPRODUCT($H215:$CY215,$G$2:$CX$2)/SUMPRODUCT(--($H215:$CY215&lt;&gt;""),$G$2:$CX$2)</f>
        <v>1.0603439786477731</v>
      </c>
      <c r="G215" s="1" cm="1">
        <f t="array" ref="G215">SUMPRODUCT($H215:$CY215,$F$2:$CW$2)/SUMPRODUCT(--($H215:$CY215&lt;&gt;""),$F$2:$CW$2)</f>
        <v>1.0625336515528503</v>
      </c>
      <c r="H215">
        <v>1.0986857438739299</v>
      </c>
      <c r="I215">
        <v>1.07573590371896</v>
      </c>
      <c r="J215">
        <v>1.0988345515500499</v>
      </c>
      <c r="K215">
        <v>1.0053403748591001</v>
      </c>
      <c r="L215">
        <v>1.0307484237281499</v>
      </c>
      <c r="M215">
        <v>1.0051053563763399</v>
      </c>
      <c r="N215">
        <v>1.0787172166201</v>
      </c>
      <c r="O215">
        <v>1.09789978343414</v>
      </c>
      <c r="P215">
        <v>1.0787172166201</v>
      </c>
      <c r="Q215">
        <v>1.0472829155238501</v>
      </c>
      <c r="R215">
        <v>1.0662914640425201</v>
      </c>
      <c r="S215">
        <v>1.0463994903741101</v>
      </c>
      <c r="T215">
        <v>1.0137494873045501</v>
      </c>
      <c r="U215">
        <v>1.00666473640538</v>
      </c>
      <c r="V215">
        <v>1.0137578377238601</v>
      </c>
      <c r="W215">
        <v>1.0996301098318</v>
      </c>
      <c r="X215">
        <v>1.0485057041138499</v>
      </c>
      <c r="Y215">
        <v>1.1015016348251001</v>
      </c>
      <c r="Z215">
        <v>1.0668148912473701</v>
      </c>
      <c r="AA215">
        <v>1.06626655182513</v>
      </c>
      <c r="AB215">
        <v>1.0666791431588301</v>
      </c>
      <c r="AC215">
        <v>1.04388205261765</v>
      </c>
      <c r="AD215">
        <v>1.0584283708875299</v>
      </c>
      <c r="AE215">
        <v>1.04429293785261</v>
      </c>
      <c r="AF215">
        <v>1.11525443440769</v>
      </c>
      <c r="AG215">
        <v>1.0886034223532</v>
      </c>
      <c r="AH215">
        <v>1.10362450032732</v>
      </c>
      <c r="AI215">
        <v>1.0456604743962701</v>
      </c>
      <c r="AJ215">
        <v>1.0685429176037</v>
      </c>
      <c r="AK215">
        <v>1.0452170882599601</v>
      </c>
      <c r="AL215">
        <v>1.11776945490931</v>
      </c>
      <c r="AM215">
        <v>1.0675965899593001</v>
      </c>
      <c r="AN215">
        <v>1.11137296270248</v>
      </c>
      <c r="AO215">
        <v>1.04723448740796</v>
      </c>
      <c r="AP215">
        <v>1.0413560239069699</v>
      </c>
      <c r="AQ215">
        <v>1.04695885348952</v>
      </c>
      <c r="AR215">
        <v>1.0614905316746599</v>
      </c>
      <c r="AS215">
        <v>1.0784236997854799</v>
      </c>
      <c r="AT215">
        <v>1.0614905316746599</v>
      </c>
      <c r="AU215">
        <v>1.0519625680198399</v>
      </c>
      <c r="AV215">
        <v>1.0983941975464699</v>
      </c>
      <c r="AW215">
        <v>1.0519625680198399</v>
      </c>
      <c r="AX215">
        <v>1.0690188415602899</v>
      </c>
      <c r="AY215">
        <v>1.07047833558179</v>
      </c>
      <c r="AZ215">
        <v>1.0690188415602899</v>
      </c>
      <c r="BA215">
        <v>1.02673756395092</v>
      </c>
      <c r="BB215">
        <v>1.10247875574837</v>
      </c>
      <c r="BC215">
        <v>1.02673756395092</v>
      </c>
      <c r="BD215">
        <v>1.0058125842530701</v>
      </c>
      <c r="BE215">
        <v>1.0111312866634501</v>
      </c>
      <c r="BF215">
        <v>1.0058125842530701</v>
      </c>
      <c r="BG215">
        <v>1.06034352872892</v>
      </c>
      <c r="BH215">
        <v>1.0859696659300899</v>
      </c>
      <c r="BI215">
        <v>1.06034352872892</v>
      </c>
      <c r="BJ215">
        <v>1.0292742555557399</v>
      </c>
      <c r="BK215">
        <v>1.0619373988411001</v>
      </c>
      <c r="BL215">
        <v>1.0292742555557399</v>
      </c>
      <c r="BM215">
        <v>1.0323250318726001</v>
      </c>
      <c r="BN215">
        <v>1.0367530345112299</v>
      </c>
      <c r="BO215">
        <v>1.0323250318726001</v>
      </c>
      <c r="BP215">
        <v>1.06665835496995</v>
      </c>
      <c r="BQ215">
        <v>1.08140075332014</v>
      </c>
      <c r="BR215">
        <v>1.06665835496995</v>
      </c>
      <c r="BS215">
        <v>1.0729714138374</v>
      </c>
      <c r="BT215">
        <v>1.0742819756198601</v>
      </c>
      <c r="BU215">
        <v>1.0729714138374</v>
      </c>
      <c r="BV215">
        <v>1.03513187488695</v>
      </c>
      <c r="BW215">
        <v>1.07201870657554</v>
      </c>
      <c r="BX215">
        <v>1.03513187488695</v>
      </c>
      <c r="BY215">
        <v>1.07731335530203</v>
      </c>
      <c r="BZ215">
        <v>1.0903520146563701</v>
      </c>
      <c r="CA215">
        <v>1.0776927118650701</v>
      </c>
      <c r="CB215">
        <v>1.0577344937709801</v>
      </c>
      <c r="CC215">
        <v>1.0600237055172199</v>
      </c>
      <c r="CD215">
        <v>1.0584555740824599</v>
      </c>
      <c r="CE215">
        <v>1.0160706356273199</v>
      </c>
      <c r="CF215">
        <v>1.0335517840949899</v>
      </c>
      <c r="CG215">
        <v>1.0199773747038401</v>
      </c>
      <c r="CH215">
        <v>1.03820665083349</v>
      </c>
      <c r="CI215">
        <v>1.04559788985748</v>
      </c>
      <c r="CJ215">
        <v>1.03820665083349</v>
      </c>
      <c r="CK215">
        <v>1.04122504147742</v>
      </c>
      <c r="CL215">
        <v>1.0572396335331</v>
      </c>
      <c r="CM215">
        <v>1.04122504147742</v>
      </c>
      <c r="CN215">
        <v>1.00552500760692</v>
      </c>
      <c r="CO215">
        <v>0.99999949102553698</v>
      </c>
      <c r="CP215">
        <v>1.0074983315368</v>
      </c>
      <c r="CQ215">
        <v>1.02880155526342</v>
      </c>
      <c r="CR215">
        <v>1.01635775917458</v>
      </c>
      <c r="CS215">
        <v>1.02880155526342</v>
      </c>
      <c r="CT215">
        <v>1.08994773542755</v>
      </c>
      <c r="CU215">
        <v>1.07033403848328</v>
      </c>
      <c r="CV215">
        <v>1.08994773542755</v>
      </c>
      <c r="CW215">
        <v>1.0556557167229399</v>
      </c>
      <c r="CX215">
        <v>1.0401440806695199</v>
      </c>
      <c r="CY215">
        <v>1.0865308894464101</v>
      </c>
    </row>
    <row r="216" spans="1:103" x14ac:dyDescent="0.45">
      <c r="A216" t="s">
        <v>127</v>
      </c>
      <c r="B216" t="s">
        <v>113</v>
      </c>
      <c r="C216" t="s">
        <v>138</v>
      </c>
      <c r="D216">
        <v>50</v>
      </c>
      <c r="E216" s="1" cm="1">
        <f t="array" ref="E216">SUMPRODUCT($H216:$CY216,$H$2:$CY$2)/SUMPRODUCT(--($H216:$CY216&lt;&gt;""),$H$2:$CY$2)</f>
        <v>1.2951945190778216</v>
      </c>
      <c r="F216" s="1" cm="1">
        <f t="array" ref="F216">SUMPRODUCT($H216:$CY216,$G$2:$CX$2)/SUMPRODUCT(--($H216:$CY216&lt;&gt;""),$G$2:$CX$2)</f>
        <v>1.2419741184183732</v>
      </c>
      <c r="G216" s="1" cm="1">
        <f t="array" ref="G216">SUMPRODUCT($H216:$CY216,$F$2:$CW$2)/SUMPRODUCT(--($H216:$CY216&lt;&gt;""),$F$2:$CW$2)</f>
        <v>1.2966189552251981</v>
      </c>
      <c r="H216">
        <v>1.2294796821126801</v>
      </c>
      <c r="I216">
        <v>1.2030310133205599</v>
      </c>
      <c r="J216">
        <v>1.23234129163735</v>
      </c>
      <c r="K216">
        <v>1.4331157848660001</v>
      </c>
      <c r="L216">
        <v>1.2570872676221401</v>
      </c>
      <c r="M216">
        <v>1.4358339169362699</v>
      </c>
      <c r="N216">
        <v>1.2885222478560701</v>
      </c>
      <c r="O216">
        <v>1.27619688750751</v>
      </c>
      <c r="P216">
        <v>1.2887103143577201</v>
      </c>
      <c r="Q216">
        <v>1.2551939187221199</v>
      </c>
      <c r="R216">
        <v>1.2688126075811601</v>
      </c>
      <c r="S216">
        <v>1.25504773946688</v>
      </c>
      <c r="T216">
        <v>1.5080764501764401</v>
      </c>
      <c r="U216">
        <v>1.30281096570105</v>
      </c>
      <c r="V216">
        <v>1.5080764501764401</v>
      </c>
      <c r="W216">
        <v>1.3485167507459299</v>
      </c>
      <c r="X216">
        <v>1.2666238434482</v>
      </c>
      <c r="Y216">
        <v>1.35052277517389</v>
      </c>
      <c r="Z216">
        <v>1.21304000570353</v>
      </c>
      <c r="AA216">
        <v>1.2301398812276401</v>
      </c>
      <c r="AB216">
        <v>1.2177174378005899</v>
      </c>
      <c r="AC216">
        <v>1.2452814523729601</v>
      </c>
      <c r="AD216">
        <v>1.2385904661159599</v>
      </c>
      <c r="AE216">
        <v>1.2444493373154599</v>
      </c>
      <c r="AF216">
        <v>1.3656444608570699</v>
      </c>
      <c r="AG216">
        <v>1.2516131004764699</v>
      </c>
      <c r="AH216">
        <v>1.3695534778657199</v>
      </c>
      <c r="AI216">
        <v>1.2969556175164101</v>
      </c>
      <c r="AJ216">
        <v>1.22151244074195</v>
      </c>
      <c r="AK216">
        <v>1.2989613424297</v>
      </c>
      <c r="AL216">
        <v>1.28783008836332</v>
      </c>
      <c r="AM216">
        <v>1.21825138522515</v>
      </c>
      <c r="AN216">
        <v>1.28835849008454</v>
      </c>
      <c r="AO216">
        <v>1.21233762169154</v>
      </c>
      <c r="AP216">
        <v>1.20895562013314</v>
      </c>
      <c r="AQ216">
        <v>1.2136154953604099</v>
      </c>
      <c r="AR216">
        <v>1.2462794684021401</v>
      </c>
      <c r="AS216">
        <v>1.2451685199134499</v>
      </c>
      <c r="AT216">
        <v>1.2462794684021401</v>
      </c>
      <c r="AU216">
        <v>1.2430852264518899</v>
      </c>
      <c r="AV216">
        <v>1.26608454775835</v>
      </c>
      <c r="AW216">
        <v>1.2460057154724</v>
      </c>
      <c r="AX216">
        <v>1.1719737130399901</v>
      </c>
      <c r="AY216">
        <v>1.2023850221101999</v>
      </c>
      <c r="AZ216">
        <v>1.1731791291789899</v>
      </c>
      <c r="BA216">
        <v>1.2467346654137501</v>
      </c>
      <c r="BB216">
        <v>1.2790497122500499</v>
      </c>
      <c r="BC216">
        <v>1.2467346654137501</v>
      </c>
      <c r="BD216">
        <v>1.18843345274255</v>
      </c>
      <c r="BE216">
        <v>1.2102548423775401</v>
      </c>
      <c r="BF216">
        <v>1.1886684168114501</v>
      </c>
      <c r="BG216">
        <v>1.2625306057735299</v>
      </c>
      <c r="BH216">
        <v>1.2693259586641099</v>
      </c>
      <c r="BI216">
        <v>1.2625306057735299</v>
      </c>
      <c r="BJ216">
        <v>1.1806606093052801</v>
      </c>
      <c r="BK216">
        <v>1.2267022848988101</v>
      </c>
      <c r="BL216">
        <v>1.1847667784189799</v>
      </c>
      <c r="BM216">
        <v>1.2233443647219999</v>
      </c>
      <c r="BN216">
        <v>1.2031789217378099</v>
      </c>
      <c r="BO216">
        <v>1.2233443647219999</v>
      </c>
      <c r="BP216">
        <v>1.2858199627754701</v>
      </c>
      <c r="BQ216">
        <v>1.2839324939277501</v>
      </c>
      <c r="BR216">
        <v>1.2858199627754701</v>
      </c>
      <c r="BS216">
        <v>1.23664560056071</v>
      </c>
      <c r="BT216">
        <v>1.23369667294265</v>
      </c>
      <c r="BU216">
        <v>1.23844538158839</v>
      </c>
      <c r="BV216">
        <v>1.2206660789430399</v>
      </c>
      <c r="BW216">
        <v>1.24230993150656</v>
      </c>
      <c r="BX216">
        <v>1.2199424044266001</v>
      </c>
      <c r="BY216">
        <v>1.2246219916962999</v>
      </c>
      <c r="BZ216">
        <v>1.2476063836115101</v>
      </c>
      <c r="CA216">
        <v>1.22309905344262</v>
      </c>
      <c r="CB216">
        <v>1.2585960225860799</v>
      </c>
      <c r="CC216">
        <v>1.23734667477932</v>
      </c>
      <c r="CD216">
        <v>1.26314344055993</v>
      </c>
      <c r="CE216">
        <v>1.24234986717101</v>
      </c>
      <c r="CF216">
        <v>1.2388538295528499</v>
      </c>
      <c r="CG216">
        <v>1.2400579204744699</v>
      </c>
      <c r="CH216">
        <v>1.29536008244752</v>
      </c>
      <c r="CI216">
        <v>1.2643296827511601</v>
      </c>
      <c r="CJ216">
        <v>1.29536008244752</v>
      </c>
      <c r="CK216">
        <v>1.21943048235996</v>
      </c>
      <c r="CL216">
        <v>1.2136143460736999</v>
      </c>
      <c r="CM216">
        <v>1.2133930029190001</v>
      </c>
      <c r="CN216">
        <v>1.20151520499829</v>
      </c>
      <c r="CO216">
        <v>1.1530978715675899</v>
      </c>
      <c r="CP216">
        <v>1.20151520499829</v>
      </c>
      <c r="CQ216">
        <v>1.24186640794986</v>
      </c>
      <c r="CR216">
        <v>1.2133663301437301</v>
      </c>
      <c r="CS216">
        <v>1.24186640794986</v>
      </c>
      <c r="CT216">
        <v>1.3228070255656501</v>
      </c>
      <c r="CU216">
        <v>1.28755794009455</v>
      </c>
      <c r="CV216">
        <v>1.3228070255656501</v>
      </c>
      <c r="CW216">
        <v>1.2707050745094399</v>
      </c>
      <c r="CX216">
        <v>1.21403300802465</v>
      </c>
      <c r="CY216">
        <v>1.2707050745094399</v>
      </c>
    </row>
    <row r="217" spans="1:103" x14ac:dyDescent="0.45">
      <c r="A217" t="s">
        <v>67</v>
      </c>
      <c r="B217" t="s">
        <v>68</v>
      </c>
      <c r="C217" t="s">
        <v>53</v>
      </c>
      <c r="D217">
        <v>50</v>
      </c>
      <c r="E217" s="1" cm="1">
        <f t="array" ref="E217">SUMPRODUCT($H217:$CY217,$H$2:$CY$2)/SUMPRODUCT(--($H217:$CY217&lt;&gt;""),$H$2:$CY$2)</f>
        <v>1.0051268893161678</v>
      </c>
      <c r="F217" s="1" cm="1">
        <f t="array" ref="F217">SUMPRODUCT($H217:$CY217,$G$2:$CX$2)/SUMPRODUCT(--($H217:$CY217&lt;&gt;""),$G$2:$CX$2)</f>
        <v>1.0173571168928943</v>
      </c>
      <c r="G217" s="1" cm="1">
        <f t="array" ref="G217">SUMPRODUCT($H217:$CY217,$F$2:$CW$2)/SUMPRODUCT(--($H217:$CY217&lt;&gt;""),$F$2:$CW$2)</f>
        <v>1.0049417257100104</v>
      </c>
      <c r="H217">
        <v>0.98786558704959904</v>
      </c>
      <c r="I217">
        <v>0.98501103878089102</v>
      </c>
      <c r="J217">
        <v>0.98723926786244198</v>
      </c>
      <c r="K217">
        <v>0.99657191739619699</v>
      </c>
      <c r="L217">
        <v>1.0021875048270901</v>
      </c>
      <c r="M217">
        <v>0.99652568603532199</v>
      </c>
      <c r="N217">
        <v>1.0142776388388599</v>
      </c>
      <c r="O217">
        <v>1.04709386411538</v>
      </c>
      <c r="P217">
        <v>1.0138467139557099</v>
      </c>
      <c r="Q217">
        <v>1.02502191308476</v>
      </c>
      <c r="R217">
        <v>1.0392693521870899</v>
      </c>
      <c r="S217">
        <v>1.0240818244937899</v>
      </c>
      <c r="T217">
        <v>1.05366472358981</v>
      </c>
      <c r="U217">
        <v>1.0374574295333301</v>
      </c>
      <c r="V217">
        <v>1.0543430791811601</v>
      </c>
      <c r="W217">
        <v>1.0112495996073601</v>
      </c>
      <c r="X217">
        <v>1.0230989281326699</v>
      </c>
      <c r="Y217">
        <v>1.01124224155658</v>
      </c>
      <c r="Z217">
        <v>1.01436039431495</v>
      </c>
      <c r="AA217">
        <v>1.01066807520964</v>
      </c>
      <c r="AB217">
        <v>1.01434237806757</v>
      </c>
      <c r="AC217">
        <v>1.0206222474535001</v>
      </c>
      <c r="AD217">
        <v>1.0218632858414201</v>
      </c>
      <c r="AE217">
        <v>1.02233597106939</v>
      </c>
      <c r="AF217">
        <v>1.00746121916536</v>
      </c>
      <c r="AG217">
        <v>1.03462068039412</v>
      </c>
      <c r="AH217">
        <v>1.0049355790927501</v>
      </c>
      <c r="AI217">
        <v>0.96902635523765301</v>
      </c>
      <c r="AJ217">
        <v>0.97301982683585497</v>
      </c>
      <c r="AK217">
        <v>0.96923456463453495</v>
      </c>
      <c r="AL217">
        <v>0.99637598051245602</v>
      </c>
      <c r="AM217">
        <v>1.01551405103647</v>
      </c>
      <c r="AN217">
        <v>0.99607732506501701</v>
      </c>
      <c r="AO217">
        <v>0.98677777402047695</v>
      </c>
      <c r="AP217">
        <v>0.99466431443707204</v>
      </c>
      <c r="AQ217">
        <v>0.98634363800798197</v>
      </c>
      <c r="AR217">
        <v>1.01698988136618</v>
      </c>
      <c r="AS217">
        <v>1.04157660324637</v>
      </c>
      <c r="AT217">
        <v>1.01698988136618</v>
      </c>
      <c r="AU217">
        <v>1.0069215642456399</v>
      </c>
      <c r="AV217">
        <v>1.0646811870966899</v>
      </c>
      <c r="AW217">
        <v>1.0069215642456399</v>
      </c>
      <c r="AX217">
        <v>0.983545294570769</v>
      </c>
      <c r="AY217">
        <v>1.01183615986594</v>
      </c>
      <c r="AZ217">
        <v>0.983545294570769</v>
      </c>
      <c r="BA217">
        <v>1.03208577410421</v>
      </c>
      <c r="BB217">
        <v>1.0687832805830699</v>
      </c>
      <c r="BC217">
        <v>1.03208577410421</v>
      </c>
      <c r="BD217">
        <v>0.95628851714916496</v>
      </c>
      <c r="BE217">
        <v>0.99541387810155502</v>
      </c>
      <c r="BF217">
        <v>0.95628851714916496</v>
      </c>
      <c r="BG217">
        <v>1.0358285446197</v>
      </c>
      <c r="BH217">
        <v>1.0509773449475499</v>
      </c>
      <c r="BI217">
        <v>1.0358285446197</v>
      </c>
      <c r="BJ217">
        <v>0.98623636898559996</v>
      </c>
      <c r="BK217">
        <v>1.0307968258666</v>
      </c>
      <c r="BL217">
        <v>0.98623636898559996</v>
      </c>
      <c r="BM217">
        <v>0.99983947548802499</v>
      </c>
      <c r="BN217">
        <v>1.0188741241902499</v>
      </c>
      <c r="BO217">
        <v>0.99983947548802499</v>
      </c>
      <c r="BP217">
        <v>1.0297418687637401</v>
      </c>
      <c r="BQ217">
        <v>1.0738855047356699</v>
      </c>
      <c r="BR217">
        <v>1.0297418687637401</v>
      </c>
      <c r="BS217">
        <v>1.0091102237038501</v>
      </c>
      <c r="BT217">
        <v>1.0555894223148801</v>
      </c>
      <c r="BU217">
        <v>1.0091102237038501</v>
      </c>
      <c r="BV217">
        <v>1.01459344897709</v>
      </c>
      <c r="BW217">
        <v>1.07338777068855</v>
      </c>
      <c r="BX217">
        <v>1.01459344897709</v>
      </c>
      <c r="BY217">
        <v>1.01242004623736</v>
      </c>
      <c r="BZ217">
        <v>1.0621055845695599</v>
      </c>
      <c r="CA217">
        <v>1.01444878002355</v>
      </c>
      <c r="CB217">
        <v>1.02515651845637</v>
      </c>
      <c r="CC217">
        <v>1.0426469897649699</v>
      </c>
      <c r="CD217">
        <v>1.02549990814001</v>
      </c>
      <c r="CE217">
        <v>1.0055555435713599</v>
      </c>
      <c r="CF217">
        <v>1.0077977279729899</v>
      </c>
      <c r="CG217">
        <v>1.00310036236347</v>
      </c>
      <c r="CH217">
        <v>0.99025689096949199</v>
      </c>
      <c r="CI217">
        <v>1.01751140419582</v>
      </c>
      <c r="CJ217">
        <v>0.99025689096949199</v>
      </c>
      <c r="CK217">
        <v>0.99281405784482302</v>
      </c>
      <c r="CL217">
        <v>1.029390096257</v>
      </c>
      <c r="CM217">
        <v>0.99281405784482302</v>
      </c>
      <c r="CN217">
        <v>0.95686159999355602</v>
      </c>
      <c r="CO217">
        <v>0.98032538258337798</v>
      </c>
      <c r="CP217">
        <v>0.96514926110231203</v>
      </c>
      <c r="CQ217">
        <v>0.97047803626661799</v>
      </c>
      <c r="CR217">
        <v>0.99979313420346305</v>
      </c>
      <c r="CS217">
        <v>0.97047803626661799</v>
      </c>
      <c r="CT217">
        <v>1.0488341987819401</v>
      </c>
      <c r="CU217">
        <v>1.07134011259771</v>
      </c>
      <c r="CV217">
        <v>1.0488341987819401</v>
      </c>
      <c r="CW217">
        <v>1.0505950393488499</v>
      </c>
      <c r="CX217">
        <v>1.02093721516695</v>
      </c>
      <c r="CY217">
        <v>1.0505950393488499</v>
      </c>
    </row>
    <row r="218" spans="1:103" x14ac:dyDescent="0.45">
      <c r="A218" t="s">
        <v>54</v>
      </c>
      <c r="B218" t="s">
        <v>55</v>
      </c>
      <c r="C218" t="s">
        <v>53</v>
      </c>
      <c r="D218">
        <v>50</v>
      </c>
      <c r="E218" s="1" cm="1">
        <f t="array" ref="E218">SUMPRODUCT($H218:$CY218,$H$2:$CY$2)/SUMPRODUCT(--($H218:$CY218&lt;&gt;""),$H$2:$CY$2)</f>
        <v>1.1877215100957321</v>
      </c>
      <c r="F218" s="1" cm="1">
        <f t="array" ref="F218">SUMPRODUCT($H218:$CY218,$G$2:$CX$2)/SUMPRODUCT(--($H218:$CY218&lt;&gt;""),$G$2:$CX$2)</f>
        <v>1.155286333982229</v>
      </c>
      <c r="G218" s="1" cm="1">
        <f t="array" ref="G218">SUMPRODUCT($H218:$CY218,$F$2:$CW$2)/SUMPRODUCT(--($H218:$CY218&lt;&gt;""),$F$2:$CW$2)</f>
        <v>1.1884628311876109</v>
      </c>
      <c r="H218">
        <v>1.24895524215795</v>
      </c>
      <c r="I218">
        <v>1.1517288561115999</v>
      </c>
      <c r="J218">
        <v>1.25359932120952</v>
      </c>
      <c r="K218">
        <v>1.2042214345123501</v>
      </c>
      <c r="L218">
        <v>1.1450425731004801</v>
      </c>
      <c r="M218">
        <v>1.2049169173494201</v>
      </c>
      <c r="N218">
        <v>1.2052561693466</v>
      </c>
      <c r="O218">
        <v>1.1850270938543701</v>
      </c>
      <c r="P218">
        <v>1.19949101426692</v>
      </c>
      <c r="Q218">
        <v>1.1239916185038901</v>
      </c>
      <c r="R218">
        <v>1.14280567545444</v>
      </c>
      <c r="S218">
        <v>1.12383943471833</v>
      </c>
      <c r="T218">
        <v>1.1186611401581299</v>
      </c>
      <c r="U218">
        <v>1.1250598229258699</v>
      </c>
      <c r="V218">
        <v>1.1162644538364701</v>
      </c>
      <c r="W218">
        <v>1.2644794972215201</v>
      </c>
      <c r="X218">
        <v>1.21284972719787</v>
      </c>
      <c r="Y218">
        <v>1.2635209916588299</v>
      </c>
      <c r="Z218">
        <v>1.1281460992415799</v>
      </c>
      <c r="AA218">
        <v>1.1535170219817401</v>
      </c>
      <c r="AB218">
        <v>1.1313337707331299</v>
      </c>
      <c r="AC218">
        <v>1.13796384718243</v>
      </c>
      <c r="AD218">
        <v>1.14999919517325</v>
      </c>
      <c r="AE218">
        <v>1.1415974727459099</v>
      </c>
      <c r="AF218">
        <v>1.2573187809785</v>
      </c>
      <c r="AG218">
        <v>1.20367641592909</v>
      </c>
      <c r="AH218">
        <v>1.25462612373897</v>
      </c>
      <c r="AI218">
        <v>1.2592114795136899</v>
      </c>
      <c r="AJ218">
        <v>1.16453106057794</v>
      </c>
      <c r="AK218">
        <v>1.2592602665863899</v>
      </c>
      <c r="AL218">
        <v>1.20732983276692</v>
      </c>
      <c r="AM218">
        <v>1.1478962220490301</v>
      </c>
      <c r="AN218">
        <v>1.2078549986251199</v>
      </c>
      <c r="AO218">
        <v>1.1718011608137899</v>
      </c>
      <c r="AP218">
        <v>1.1506967832636701</v>
      </c>
      <c r="AQ218">
        <v>1.18072728214595</v>
      </c>
      <c r="AR218">
        <v>1.1220031332232201</v>
      </c>
      <c r="AS218">
        <v>1.0999420346338</v>
      </c>
      <c r="AT218">
        <v>1.1238789004699199</v>
      </c>
      <c r="AU218">
        <v>1.1339279802321101</v>
      </c>
      <c r="AV218">
        <v>1.1263739405759401</v>
      </c>
      <c r="AW218">
        <v>1.1377344577674999</v>
      </c>
      <c r="AX218">
        <v>1.10434864810116</v>
      </c>
      <c r="AY218">
        <v>1.09026296606093</v>
      </c>
      <c r="AZ218">
        <v>1.0984617250231801</v>
      </c>
      <c r="BA218">
        <v>1.13207161256843</v>
      </c>
      <c r="BB218">
        <v>1.13789095188895</v>
      </c>
      <c r="BC218">
        <v>1.1391827683523299</v>
      </c>
      <c r="BD218">
        <v>1.11793933245161</v>
      </c>
      <c r="BE218">
        <v>1.07705975458558</v>
      </c>
      <c r="BF218">
        <v>1.11253907856412</v>
      </c>
      <c r="BG218">
        <v>1.14524198775637</v>
      </c>
      <c r="BH218">
        <v>1.15499030667469</v>
      </c>
      <c r="BI218">
        <v>1.1400479400630901</v>
      </c>
      <c r="BJ218">
        <v>1.10682194648472</v>
      </c>
      <c r="BK218">
        <v>1.09435173166189</v>
      </c>
      <c r="BL218">
        <v>1.10682194648472</v>
      </c>
      <c r="BM218">
        <v>1.1255281751808499</v>
      </c>
      <c r="BN218">
        <v>1.09965387497495</v>
      </c>
      <c r="BO218">
        <v>1.1345243188113801</v>
      </c>
      <c r="BP218">
        <v>1.1820854640740399</v>
      </c>
      <c r="BQ218">
        <v>1.17790476273484</v>
      </c>
      <c r="BR218">
        <v>1.1759274347192299</v>
      </c>
      <c r="BS218">
        <v>1.1344839196700101</v>
      </c>
      <c r="BT218">
        <v>1.1248228948455099</v>
      </c>
      <c r="BU218">
        <v>1.1332598899117601</v>
      </c>
      <c r="BV218">
        <v>1.1274511016800399</v>
      </c>
      <c r="BW218">
        <v>1.12456287427358</v>
      </c>
      <c r="BX218">
        <v>1.1295198854592701</v>
      </c>
      <c r="BY218">
        <v>1.1236944685677099</v>
      </c>
      <c r="BZ218">
        <v>1.1219166696407601</v>
      </c>
      <c r="CA218">
        <v>1.12595815637429</v>
      </c>
      <c r="CB218">
        <v>1.14098645016058</v>
      </c>
      <c r="CC218">
        <v>1.1358211874191499</v>
      </c>
      <c r="CD218">
        <v>1.1401234605847099</v>
      </c>
      <c r="CE218">
        <v>1.1063130356261599</v>
      </c>
      <c r="CF218">
        <v>1.09427655891839</v>
      </c>
      <c r="CG218">
        <v>1.1072139577445399</v>
      </c>
      <c r="CH218">
        <v>1.17458427401815</v>
      </c>
      <c r="CI218">
        <v>1.16079460317225</v>
      </c>
      <c r="CJ218">
        <v>1.16080095112133</v>
      </c>
      <c r="CK218">
        <v>1.14394481091932</v>
      </c>
      <c r="CL218">
        <v>1.1208105218539399</v>
      </c>
      <c r="CM218">
        <v>1.14670607732027</v>
      </c>
      <c r="CN218">
        <v>1.0911163986571799</v>
      </c>
      <c r="CO218">
        <v>1.0708934061669799</v>
      </c>
      <c r="CP218">
        <v>1.1009398452963099</v>
      </c>
      <c r="CQ218">
        <v>1.1113822034829099</v>
      </c>
      <c r="CR218">
        <v>1.10339860580007</v>
      </c>
      <c r="CS218">
        <v>1.1031996650447899</v>
      </c>
      <c r="CT218">
        <v>1.1645909324246599</v>
      </c>
      <c r="CU218">
        <v>1.16021677513571</v>
      </c>
      <c r="CV218">
        <v>1.1587000667046401</v>
      </c>
      <c r="CW218">
        <v>1.1610121039307499</v>
      </c>
      <c r="CX218">
        <v>1.0993114403855799</v>
      </c>
      <c r="CY218">
        <v>1.1693409987513199</v>
      </c>
    </row>
    <row r="219" spans="1:103" x14ac:dyDescent="0.45">
      <c r="A219" t="s">
        <v>51</v>
      </c>
      <c r="B219" t="s">
        <v>52</v>
      </c>
      <c r="C219" t="s">
        <v>53</v>
      </c>
      <c r="D219">
        <v>50</v>
      </c>
      <c r="E219" s="1" cm="1">
        <f t="array" ref="E219">SUMPRODUCT($H219:$CY219,$H$2:$CY$2)/SUMPRODUCT(--($H219:$CY219&lt;&gt;""),$H$2:$CY$2)</f>
        <v>0.97101339716962898</v>
      </c>
      <c r="F219" s="1" cm="1">
        <f t="array" ref="F219">SUMPRODUCT($H219:$CY219,$G$2:$CX$2)/SUMPRODUCT(--($H219:$CY219&lt;&gt;""),$G$2:$CX$2)</f>
        <v>0.98987732747423418</v>
      </c>
      <c r="G219" s="1" cm="1">
        <f t="array" ref="G219">SUMPRODUCT($H219:$CY219,$F$2:$CW$2)/SUMPRODUCT(--($H219:$CY219&lt;&gt;""),$F$2:$CW$2)</f>
        <v>0.97115995835306324</v>
      </c>
      <c r="H219">
        <v>0.99620459861214505</v>
      </c>
      <c r="I219">
        <v>0.99446165316229096</v>
      </c>
      <c r="J219">
        <v>0.99700811267224299</v>
      </c>
      <c r="K219">
        <v>0.94322984687955702</v>
      </c>
      <c r="L219">
        <v>0.94671095957377505</v>
      </c>
      <c r="M219">
        <v>0.94253164455067096</v>
      </c>
      <c r="N219">
        <v>0.98800160600246401</v>
      </c>
      <c r="O219">
        <v>1.02705025886594</v>
      </c>
      <c r="P219">
        <v>0.98886783695559199</v>
      </c>
      <c r="Q219">
        <v>0.98941629063583103</v>
      </c>
      <c r="R219">
        <v>1.01695706967877</v>
      </c>
      <c r="S219">
        <v>0.99070981830429306</v>
      </c>
      <c r="T219">
        <v>0.93968294965572696</v>
      </c>
      <c r="U219">
        <v>0.960512200803461</v>
      </c>
      <c r="V219">
        <v>0.94005512320550699</v>
      </c>
      <c r="W219">
        <v>0.96621269086019201</v>
      </c>
      <c r="X219">
        <v>0.97580094771694004</v>
      </c>
      <c r="Y219">
        <v>0.96651355868972399</v>
      </c>
      <c r="Z219">
        <v>0.97959915294734201</v>
      </c>
      <c r="AA219">
        <v>0.99796344146935501</v>
      </c>
      <c r="AB219">
        <v>0.97994256959859405</v>
      </c>
      <c r="AC219">
        <v>0.98063154331392499</v>
      </c>
      <c r="AD219">
        <v>0.98125422506175197</v>
      </c>
      <c r="AE219">
        <v>0.98054227665734395</v>
      </c>
      <c r="AF219">
        <v>0.97128044496346699</v>
      </c>
      <c r="AG219">
        <v>0.99170327535891301</v>
      </c>
      <c r="AH219">
        <v>0.97177461434980805</v>
      </c>
      <c r="AI219">
        <v>0.97268684546091599</v>
      </c>
      <c r="AJ219">
        <v>0.97850257184703104</v>
      </c>
      <c r="AK219">
        <v>0.97240303530885597</v>
      </c>
      <c r="AL219">
        <v>0.97078927626173095</v>
      </c>
      <c r="AM219">
        <v>0.981704209909257</v>
      </c>
      <c r="AN219">
        <v>0.96992772773507396</v>
      </c>
      <c r="AO219">
        <v>0.95635134367038399</v>
      </c>
      <c r="AP219">
        <v>0.98198608951662902</v>
      </c>
      <c r="AQ219">
        <v>0.95539838850208603</v>
      </c>
      <c r="AR219">
        <v>0.97887661668289305</v>
      </c>
      <c r="AS219">
        <v>1.0172921556518899</v>
      </c>
      <c r="AT219">
        <v>0.97887661668289305</v>
      </c>
      <c r="AU219">
        <v>0.98036668261822202</v>
      </c>
      <c r="AV219">
        <v>1.0371127609433599</v>
      </c>
      <c r="AW219">
        <v>0.98036668261822202</v>
      </c>
      <c r="AX219">
        <v>0.96528407031720398</v>
      </c>
      <c r="AY219">
        <v>1.00685726412221</v>
      </c>
      <c r="AZ219">
        <v>0.96528407031720398</v>
      </c>
      <c r="BA219">
        <v>0.99590873815456604</v>
      </c>
      <c r="BB219">
        <v>1.0479863153203199</v>
      </c>
      <c r="BC219">
        <v>0.99590873815456604</v>
      </c>
      <c r="BD219">
        <v>0.93760303767819697</v>
      </c>
      <c r="BE219">
        <v>0.97079673180005599</v>
      </c>
      <c r="BF219">
        <v>0.93760303767819697</v>
      </c>
      <c r="BG219">
        <v>0.98548523918765896</v>
      </c>
      <c r="BH219">
        <v>1.02118260654834</v>
      </c>
      <c r="BI219">
        <v>0.98548523918765896</v>
      </c>
      <c r="BJ219">
        <v>0.97121619733823705</v>
      </c>
      <c r="BK219">
        <v>1.0233115653379901</v>
      </c>
      <c r="BL219">
        <v>0.97121619733823705</v>
      </c>
      <c r="BM219">
        <v>0.95772321048437703</v>
      </c>
      <c r="BN219">
        <v>0.97483430566956497</v>
      </c>
      <c r="BO219">
        <v>0.95772321048437703</v>
      </c>
      <c r="BP219">
        <v>1.00069871779446</v>
      </c>
      <c r="BQ219">
        <v>1.04307257342825</v>
      </c>
      <c r="BR219">
        <v>1.00069871779446</v>
      </c>
      <c r="BS219">
        <v>0.97385805214106602</v>
      </c>
      <c r="BT219">
        <v>1.02812303875469</v>
      </c>
      <c r="BU219">
        <v>0.97385805214106602</v>
      </c>
      <c r="BV219">
        <v>0.98152174149917104</v>
      </c>
      <c r="BW219">
        <v>1.0289258085264801</v>
      </c>
      <c r="BX219">
        <v>0.98152174149917104</v>
      </c>
      <c r="BY219">
        <v>0.97256476601751896</v>
      </c>
      <c r="BZ219">
        <v>1.0421971472418099</v>
      </c>
      <c r="CA219">
        <v>0.97636650051352802</v>
      </c>
      <c r="CB219">
        <v>0.97643249456935999</v>
      </c>
      <c r="CC219">
        <v>1.0223394999407101</v>
      </c>
      <c r="CD219">
        <v>0.97117681358835695</v>
      </c>
      <c r="CE219">
        <v>0.93443971305358597</v>
      </c>
      <c r="CF219">
        <v>0.98066841222789602</v>
      </c>
      <c r="CG219">
        <v>0.93706966806983105</v>
      </c>
      <c r="CH219">
        <v>0.95732337012195401</v>
      </c>
      <c r="CI219">
        <v>0.97428202138675102</v>
      </c>
      <c r="CJ219">
        <v>0.95732337012195401</v>
      </c>
      <c r="CK219">
        <v>0.97494308620196402</v>
      </c>
      <c r="CL219">
        <v>1.0239911481486701</v>
      </c>
      <c r="CM219">
        <v>0.97494308620196402</v>
      </c>
      <c r="CN219">
        <v>0.934365886830965</v>
      </c>
      <c r="CO219">
        <v>0.97322024878851299</v>
      </c>
      <c r="CP219">
        <v>0.93679204833389096</v>
      </c>
      <c r="CQ219">
        <v>0.96246011648921803</v>
      </c>
      <c r="CR219">
        <v>0.97592320620209205</v>
      </c>
      <c r="CS219">
        <v>0.96246011648921803</v>
      </c>
      <c r="CT219">
        <v>1.0142713463205399</v>
      </c>
      <c r="CU219">
        <v>1.0458236616293199</v>
      </c>
      <c r="CV219">
        <v>1.0142713463205399</v>
      </c>
      <c r="CW219">
        <v>0.99202859406369004</v>
      </c>
      <c r="CX219">
        <v>1.0109918447552499</v>
      </c>
      <c r="CY219">
        <v>1.0000807528054101</v>
      </c>
    </row>
    <row r="220" spans="1:103" x14ac:dyDescent="0.45">
      <c r="A220" t="s">
        <v>89</v>
      </c>
      <c r="B220" t="s">
        <v>90</v>
      </c>
      <c r="C220" t="s">
        <v>63</v>
      </c>
      <c r="D220">
        <v>50</v>
      </c>
      <c r="E220" s="1" cm="1">
        <f t="array" ref="E220">SUMPRODUCT($H220:$CY220,$H$2:$CY$2)/SUMPRODUCT(--($H220:$CY220&lt;&gt;""),$H$2:$CY$2)</f>
        <v>1.2136778584235437</v>
      </c>
      <c r="F220" s="1" cm="1">
        <f t="array" ref="F220">SUMPRODUCT($H220:$CY220,$G$2:$CX$2)/SUMPRODUCT(--($H220:$CY220&lt;&gt;""),$G$2:$CX$2)</f>
        <v>1.2178500228218361</v>
      </c>
      <c r="G220" s="1" cm="1">
        <f t="array" ref="G220">SUMPRODUCT($H220:$CY220,$F$2:$CW$2)/SUMPRODUCT(--($H220:$CY220&lt;&gt;""),$F$2:$CW$2)</f>
        <v>1.0200263494551229</v>
      </c>
      <c r="H220">
        <v>1.2539253711495599</v>
      </c>
      <c r="I220">
        <v>1.2255206396720599</v>
      </c>
      <c r="J220">
        <v>1.0478613351309001</v>
      </c>
      <c r="K220">
        <v>1.2977122873384499</v>
      </c>
      <c r="L220">
        <v>1.2510834455395601</v>
      </c>
      <c r="M220">
        <v>1.0902411144955999</v>
      </c>
      <c r="N220">
        <v>1.1892304369595601</v>
      </c>
      <c r="O220">
        <v>1.22920460202028</v>
      </c>
      <c r="P220">
        <v>0.98247768664248003</v>
      </c>
      <c r="Q220">
        <v>1.1870013651679201</v>
      </c>
      <c r="R220">
        <v>1.2153123114957001</v>
      </c>
      <c r="S220">
        <v>0.99607821349349102</v>
      </c>
      <c r="T220">
        <v>1.39538383021324</v>
      </c>
      <c r="U220">
        <v>1.2669485242460501</v>
      </c>
      <c r="V220">
        <v>1.1650828608049399</v>
      </c>
      <c r="W220">
        <v>1.2537476368234299</v>
      </c>
      <c r="X220">
        <v>1.2068929072977299</v>
      </c>
      <c r="Y220">
        <v>1.05132421979816</v>
      </c>
      <c r="Z220">
        <v>1.1754861014767499</v>
      </c>
      <c r="AA220">
        <v>1.2035821502343</v>
      </c>
      <c r="AB220">
        <v>0.98737350089406795</v>
      </c>
      <c r="AC220">
        <v>1.2731008128660899</v>
      </c>
      <c r="AD220">
        <v>1.2256098814354199</v>
      </c>
      <c r="AE220">
        <v>1.09348372580118</v>
      </c>
      <c r="AF220">
        <v>1.16486772911805</v>
      </c>
      <c r="AG220">
        <v>1.2087432827445901</v>
      </c>
      <c r="AH220">
        <v>0.97113080093903603</v>
      </c>
      <c r="AI220">
        <v>1.18917513967508</v>
      </c>
      <c r="AJ220">
        <v>1.2278342465735499</v>
      </c>
      <c r="AK220">
        <v>0.99317756965545401</v>
      </c>
      <c r="AL220">
        <v>1.1633054017070199</v>
      </c>
      <c r="AM220">
        <v>1.19612676022674</v>
      </c>
      <c r="AN220">
        <v>0.972900088537624</v>
      </c>
      <c r="AO220">
        <v>1.12957585760569</v>
      </c>
      <c r="AP220">
        <v>1.17649513953292</v>
      </c>
      <c r="AQ220">
        <v>0.97556643094006901</v>
      </c>
      <c r="AR220">
        <v>1.20288450561245</v>
      </c>
      <c r="AS220">
        <v>1.22915153918617</v>
      </c>
      <c r="AT220">
        <v>1.0002824088634199</v>
      </c>
      <c r="AU220">
        <v>1.24940238099537</v>
      </c>
      <c r="AV220">
        <v>1.25048870449292</v>
      </c>
      <c r="AW220">
        <v>1.04908009561904</v>
      </c>
      <c r="AX220">
        <v>1.20750217381418</v>
      </c>
      <c r="AY220">
        <v>1.2256118305100101</v>
      </c>
      <c r="AZ220">
        <v>0.999560689722647</v>
      </c>
      <c r="BA220">
        <v>1.2162602091621799</v>
      </c>
      <c r="BB220">
        <v>1.2560214772254401</v>
      </c>
      <c r="BC220">
        <v>1.0206996071391199</v>
      </c>
      <c r="BD220">
        <v>1.2185721131185401</v>
      </c>
      <c r="BE220">
        <v>1.21377189953859</v>
      </c>
      <c r="BF220">
        <v>1.00675075288127</v>
      </c>
      <c r="BG220">
        <v>1.1681487707352201</v>
      </c>
      <c r="BH220">
        <v>1.22018320234151</v>
      </c>
      <c r="BI220">
        <v>0.96873101928226402</v>
      </c>
      <c r="BJ220">
        <v>1.24572789087255</v>
      </c>
      <c r="BK220">
        <v>1.2371028331101399</v>
      </c>
      <c r="BL220">
        <v>1.03518183154766</v>
      </c>
      <c r="BM220">
        <v>1.17438383165107</v>
      </c>
      <c r="BN220">
        <v>1.2010064988025499</v>
      </c>
      <c r="BO220">
        <v>0.99491159427235398</v>
      </c>
      <c r="BP220">
        <v>1.2220858676587101</v>
      </c>
      <c r="BQ220">
        <v>1.24360398832598</v>
      </c>
      <c r="BR220">
        <v>1.0200570683875101</v>
      </c>
      <c r="BS220">
        <v>1.2646911384270201</v>
      </c>
      <c r="BT220">
        <v>1.24900150322601</v>
      </c>
      <c r="BU220">
        <v>1.05207670313805</v>
      </c>
      <c r="BV220">
        <v>1.2343402919742501</v>
      </c>
      <c r="BW220">
        <v>1.24723282924215</v>
      </c>
      <c r="BX220">
        <v>1.0347362091558401</v>
      </c>
      <c r="BY220">
        <v>1.2494158864606999</v>
      </c>
      <c r="BZ220">
        <v>1.2707773706563199</v>
      </c>
      <c r="CA220">
        <v>1.04124127101202</v>
      </c>
      <c r="CB220">
        <v>1.1776200170233999</v>
      </c>
      <c r="CC220">
        <v>1.22640609947787</v>
      </c>
      <c r="CD220">
        <v>0.99737757002795202</v>
      </c>
      <c r="CE220">
        <v>1.1812603116768501</v>
      </c>
      <c r="CF220">
        <v>1.2048994111648901</v>
      </c>
      <c r="CG220">
        <v>0.98184825732827297</v>
      </c>
      <c r="CH220">
        <v>1.19246205415661</v>
      </c>
      <c r="CI220">
        <v>1.2033678908460801</v>
      </c>
      <c r="CJ220">
        <v>0.99205964833806104</v>
      </c>
      <c r="CK220">
        <v>1.1437535280617701</v>
      </c>
      <c r="CL220">
        <v>1.18330687954273</v>
      </c>
      <c r="CM220">
        <v>0.995378088699437</v>
      </c>
      <c r="CN220">
        <v>1.1286833546219299</v>
      </c>
      <c r="CO220">
        <v>1.1254486722158601</v>
      </c>
      <c r="CP220">
        <v>1.0120957182164001</v>
      </c>
      <c r="CQ220">
        <v>1.1456094493747899</v>
      </c>
      <c r="CR220">
        <v>1.15790881714167</v>
      </c>
      <c r="CS220">
        <v>0.99202490507170704</v>
      </c>
      <c r="CT220">
        <v>1.2004876315033699</v>
      </c>
      <c r="CU220">
        <v>1.2421774167594399</v>
      </c>
      <c r="CV220">
        <v>1.00676481434812</v>
      </c>
      <c r="CW220">
        <v>1.2397428717117001</v>
      </c>
      <c r="CX220">
        <v>1.2172536570217001</v>
      </c>
      <c r="CY220">
        <v>1.03759248128293</v>
      </c>
    </row>
    <row r="221" spans="1:103" x14ac:dyDescent="0.45">
      <c r="A221" t="s">
        <v>85</v>
      </c>
      <c r="B221" t="s">
        <v>65</v>
      </c>
      <c r="C221" t="s">
        <v>86</v>
      </c>
      <c r="D221">
        <v>50</v>
      </c>
      <c r="E221" s="1" cm="1">
        <f t="array" ref="E221">SUMPRODUCT($H221:$CY221,$H$2:$CY$2)/SUMPRODUCT(--($H221:$CY221&lt;&gt;""),$H$2:$CY$2)</f>
        <v>1.2754812410314842</v>
      </c>
      <c r="F221" s="1" cm="1">
        <f t="array" ref="F221">SUMPRODUCT($H221:$CY221,$G$2:$CX$2)/SUMPRODUCT(--($H221:$CY221&lt;&gt;""),$G$2:$CX$2)</f>
        <v>1.2747244639945838</v>
      </c>
      <c r="G221" s="1" cm="1">
        <f t="array" ref="G221">SUMPRODUCT($H221:$CY221,$F$2:$CW$2)/SUMPRODUCT(--($H221:$CY221&lt;&gt;""),$F$2:$CW$2)</f>
        <v>1.0686622191916297</v>
      </c>
      <c r="H221">
        <v>1.3205245309453999</v>
      </c>
      <c r="I221">
        <v>1.2908845061921499</v>
      </c>
      <c r="J221">
        <v>1.12749254042284</v>
      </c>
      <c r="K221">
        <v>1.2012223789374701</v>
      </c>
      <c r="L221">
        <v>1.2091486097849</v>
      </c>
      <c r="M221">
        <v>1.0291070472475801</v>
      </c>
      <c r="N221">
        <v>1.2638523256610801</v>
      </c>
      <c r="O221">
        <v>1.29399575652305</v>
      </c>
      <c r="P221">
        <v>1.0790579755963501</v>
      </c>
      <c r="Q221">
        <v>1.2587669593472499</v>
      </c>
      <c r="R221">
        <v>1.2821479792339801</v>
      </c>
      <c r="S221">
        <v>1.0554915225694399</v>
      </c>
      <c r="T221">
        <v>1.2162749904419501</v>
      </c>
      <c r="U221">
        <v>1.2271833055633501</v>
      </c>
      <c r="V221">
        <v>1.01331416370869</v>
      </c>
      <c r="W221">
        <v>1.3507827437081901</v>
      </c>
      <c r="X221">
        <v>1.28021210871414</v>
      </c>
      <c r="Y221">
        <v>1.1038607979108399</v>
      </c>
      <c r="Z221">
        <v>1.2782509692163</v>
      </c>
      <c r="AA221">
        <v>1.27373929622949</v>
      </c>
      <c r="AB221">
        <v>1.0933972861943499</v>
      </c>
      <c r="AC221">
        <v>1.29387738194718</v>
      </c>
      <c r="AD221">
        <v>1.30148096593656</v>
      </c>
      <c r="AE221">
        <v>1.0609260983109401</v>
      </c>
      <c r="AF221">
        <v>1.30198010661282</v>
      </c>
      <c r="AG221">
        <v>1.2749250041364599</v>
      </c>
      <c r="AH221">
        <v>1.0705260860911701</v>
      </c>
      <c r="AI221">
        <v>1.26293973382848</v>
      </c>
      <c r="AJ221">
        <v>1.27572901523946</v>
      </c>
      <c r="AK221">
        <v>1.0766315837674401</v>
      </c>
      <c r="AL221">
        <v>1.2385655448689501</v>
      </c>
      <c r="AM221">
        <v>1.2414075151006301</v>
      </c>
      <c r="AN221">
        <v>1.05898353159</v>
      </c>
      <c r="AO221">
        <v>1.3121154453563399</v>
      </c>
      <c r="AP221">
        <v>1.3114571904046799</v>
      </c>
      <c r="AQ221">
        <v>1.06408585733948</v>
      </c>
      <c r="AR221">
        <v>1.28253207534424</v>
      </c>
      <c r="AS221">
        <v>1.30063317876954</v>
      </c>
      <c r="AT221">
        <v>1.04597635236124</v>
      </c>
      <c r="AU221">
        <v>1.28081227276557</v>
      </c>
      <c r="AV221">
        <v>1.3083737765457899</v>
      </c>
      <c r="AW221">
        <v>1.08373588437831</v>
      </c>
      <c r="AX221">
        <v>1.26301160424041</v>
      </c>
      <c r="AY221">
        <v>1.2725236776939699</v>
      </c>
      <c r="AZ221">
        <v>1.0875901323304999</v>
      </c>
      <c r="BA221">
        <v>1.25819121151062</v>
      </c>
      <c r="BB221">
        <v>1.32526852375631</v>
      </c>
      <c r="BC221">
        <v>1.0528893428891499</v>
      </c>
      <c r="BD221">
        <v>1.2834508316998501</v>
      </c>
      <c r="BE221">
        <v>1.2759269729931699</v>
      </c>
      <c r="BF221">
        <v>1.0473917518465801</v>
      </c>
      <c r="BG221">
        <v>1.2797154641434201</v>
      </c>
      <c r="BH221">
        <v>1.31003228455656</v>
      </c>
      <c r="BI221">
        <v>1.0464669218123199</v>
      </c>
      <c r="BJ221">
        <v>1.2990058253825201</v>
      </c>
      <c r="BK221">
        <v>1.29695178508765</v>
      </c>
      <c r="BL221">
        <v>1.0865465378310499</v>
      </c>
      <c r="BM221">
        <v>1.25298160394661</v>
      </c>
      <c r="BN221">
        <v>1.23916378937507</v>
      </c>
      <c r="BO221">
        <v>1.07802241656733</v>
      </c>
      <c r="BP221">
        <v>1.26522804996795</v>
      </c>
      <c r="BQ221">
        <v>1.29314826923758</v>
      </c>
      <c r="BR221">
        <v>1.06629752091013</v>
      </c>
      <c r="BS221">
        <v>1.3111071845303099</v>
      </c>
      <c r="BT221">
        <v>1.3109146839069701</v>
      </c>
      <c r="BU221">
        <v>1.0923996447753199</v>
      </c>
      <c r="BV221">
        <v>1.3239160765542699</v>
      </c>
      <c r="BW221">
        <v>1.3410121284630301</v>
      </c>
      <c r="BX221">
        <v>1.09977605819167</v>
      </c>
      <c r="BY221">
        <v>1.3044099184303</v>
      </c>
      <c r="BZ221">
        <v>1.33040027441043</v>
      </c>
      <c r="CA221">
        <v>1.0816281817929401</v>
      </c>
      <c r="CB221">
        <v>1.2461524638788</v>
      </c>
      <c r="CC221">
        <v>1.30027521873545</v>
      </c>
      <c r="CD221">
        <v>1.0317589986824001</v>
      </c>
      <c r="CE221">
        <v>1.2118630296969399</v>
      </c>
      <c r="CF221">
        <v>1.2364784187221101</v>
      </c>
      <c r="CG221">
        <v>1.0100570514073099</v>
      </c>
      <c r="CH221">
        <v>1.29425189901453</v>
      </c>
      <c r="CI221">
        <v>1.2799834243316299</v>
      </c>
      <c r="CJ221">
        <v>1.07185794120306</v>
      </c>
      <c r="CK221">
        <v>1.29113491526949</v>
      </c>
      <c r="CL221">
        <v>1.2911433521512199</v>
      </c>
      <c r="CM221">
        <v>1.0681949088418301</v>
      </c>
      <c r="CN221">
        <v>1.26881454787933</v>
      </c>
      <c r="CO221">
        <v>1.2279780297879901</v>
      </c>
      <c r="CP221">
        <v>1.0821198259415099</v>
      </c>
      <c r="CQ221">
        <v>1.25892228178676</v>
      </c>
      <c r="CR221">
        <v>1.23565840465068</v>
      </c>
      <c r="CS221">
        <v>1.04415514505158</v>
      </c>
      <c r="CT221">
        <v>1.2345488538074401</v>
      </c>
      <c r="CU221">
        <v>1.31074011551703</v>
      </c>
      <c r="CV221">
        <v>1.0424068821322101</v>
      </c>
      <c r="CW221">
        <v>1.30917000153146</v>
      </c>
      <c r="CX221">
        <v>1.27899936549114</v>
      </c>
      <c r="CY221">
        <v>1.0943134410678801</v>
      </c>
    </row>
    <row r="222" spans="1:103" x14ac:dyDescent="0.45">
      <c r="A222" t="s">
        <v>64</v>
      </c>
      <c r="B222" t="s">
        <v>65</v>
      </c>
      <c r="C222" t="s">
        <v>86</v>
      </c>
      <c r="D222">
        <v>50</v>
      </c>
      <c r="E222" s="1" cm="1">
        <f t="array" ref="E222">SUMPRODUCT($H222:$CY222,$H$2:$CY$2)/SUMPRODUCT(--($H222:$CY222&lt;&gt;""),$H$2:$CY$2)</f>
        <v>1.0641169748829078</v>
      </c>
      <c r="F222" s="1" cm="1">
        <f t="array" ref="F222">SUMPRODUCT($H222:$CY222,$G$2:$CX$2)/SUMPRODUCT(--($H222:$CY222&lt;&gt;""),$G$2:$CX$2)</f>
        <v>1.0966844573735217</v>
      </c>
      <c r="G222" s="1" cm="1">
        <f t="array" ref="G222">SUMPRODUCT($H222:$CY222,$F$2:$CW$2)/SUMPRODUCT(--($H222:$CY222&lt;&gt;""),$F$2:$CW$2)</f>
        <v>0.88651679357891977</v>
      </c>
      <c r="H222">
        <v>1.07937202402419</v>
      </c>
      <c r="I222">
        <v>1.0866206639267699</v>
      </c>
      <c r="J222">
        <v>0.92377900221325304</v>
      </c>
      <c r="K222">
        <v>1.0153244451638399</v>
      </c>
      <c r="L222">
        <v>1.04300604358105</v>
      </c>
      <c r="M222">
        <v>0.85319731740624805</v>
      </c>
      <c r="N222">
        <v>1.0746018217840201</v>
      </c>
      <c r="O222">
        <v>1.11646595512225</v>
      </c>
      <c r="P222">
        <v>0.89552118842018702</v>
      </c>
      <c r="Q222">
        <v>1.0707201847462799</v>
      </c>
      <c r="R222">
        <v>1.1425859234484499</v>
      </c>
      <c r="S222">
        <v>0.88250535231409</v>
      </c>
      <c r="T222">
        <v>1.0328589579964</v>
      </c>
      <c r="U222">
        <v>1.0595476519867599</v>
      </c>
      <c r="V222">
        <v>0.84170747982431404</v>
      </c>
      <c r="W222">
        <v>1.0563071013408001</v>
      </c>
      <c r="X222">
        <v>1.0762832536115601</v>
      </c>
      <c r="Y222">
        <v>0.87492665838997397</v>
      </c>
      <c r="Z222">
        <v>1.0619861515754101</v>
      </c>
      <c r="AA222">
        <v>1.10313685025897</v>
      </c>
      <c r="AB222">
        <v>0.87836797848070003</v>
      </c>
      <c r="AC222">
        <v>1.0781243318656</v>
      </c>
      <c r="AD222">
        <v>1.10206086032992</v>
      </c>
      <c r="AE222">
        <v>0.88704116124773003</v>
      </c>
      <c r="AF222">
        <v>1.03972988300405</v>
      </c>
      <c r="AG222">
        <v>1.08251930948652</v>
      </c>
      <c r="AH222">
        <v>0.87631881215184704</v>
      </c>
      <c r="AI222">
        <v>1.06721383481526</v>
      </c>
      <c r="AJ222">
        <v>1.06843143722183</v>
      </c>
      <c r="AK222">
        <v>0.90653971886199602</v>
      </c>
      <c r="AL222">
        <v>1.0748855920184199</v>
      </c>
      <c r="AM222">
        <v>1.09791133132302</v>
      </c>
      <c r="AN222">
        <v>0.88033359394287602</v>
      </c>
      <c r="AO222">
        <v>1.07692575007896</v>
      </c>
      <c r="AP222">
        <v>1.1089825287955</v>
      </c>
      <c r="AQ222">
        <v>0.88943115519463001</v>
      </c>
      <c r="AR222">
        <v>1.07401513328509</v>
      </c>
      <c r="AS222">
        <v>1.12894100569331</v>
      </c>
      <c r="AT222">
        <v>0.91246571031353096</v>
      </c>
      <c r="AU222">
        <v>1.1028954330395799</v>
      </c>
      <c r="AV222">
        <v>1.1614681149475099</v>
      </c>
      <c r="AW222">
        <v>0.941706000042136</v>
      </c>
      <c r="AX222">
        <v>1.0843693458438399</v>
      </c>
      <c r="AY222">
        <v>1.11371058712964</v>
      </c>
      <c r="AZ222">
        <v>0.90071491270981896</v>
      </c>
      <c r="BA222">
        <v>1.11719810410735</v>
      </c>
      <c r="BB222">
        <v>1.199530098036</v>
      </c>
      <c r="BC222">
        <v>0.92064461674637599</v>
      </c>
      <c r="BD222">
        <v>1.0735122435551701</v>
      </c>
      <c r="BE222">
        <v>1.08840169230747</v>
      </c>
      <c r="BF222">
        <v>0.87777284549217904</v>
      </c>
      <c r="BG222">
        <v>1.0612145604091801</v>
      </c>
      <c r="BH222">
        <v>1.1356941144891699</v>
      </c>
      <c r="BI222">
        <v>0.89110512330353198</v>
      </c>
      <c r="BJ222">
        <v>1.1051399431431399</v>
      </c>
      <c r="BK222">
        <v>1.1499368177523801</v>
      </c>
      <c r="BL222">
        <v>0.933512412090022</v>
      </c>
      <c r="BM222">
        <v>1.04770160350108</v>
      </c>
      <c r="BN222">
        <v>1.087653814007</v>
      </c>
      <c r="BO222">
        <v>0.87537247974097998</v>
      </c>
      <c r="BP222">
        <v>1.09692666013983</v>
      </c>
      <c r="BQ222">
        <v>1.1615895684164099</v>
      </c>
      <c r="BR222">
        <v>0.90276513286177695</v>
      </c>
      <c r="BS222">
        <v>1.1147368176502399</v>
      </c>
      <c r="BT222">
        <v>1.1603307031786301</v>
      </c>
      <c r="BU222">
        <v>0.91135673510042503</v>
      </c>
      <c r="BV222">
        <v>1.0691141851771899</v>
      </c>
      <c r="BW222">
        <v>1.1426651304717901</v>
      </c>
      <c r="BX222">
        <v>0.91357790749270495</v>
      </c>
      <c r="BY222">
        <v>1.1193374098351501</v>
      </c>
      <c r="BZ222">
        <v>1.15516714450564</v>
      </c>
      <c r="CA222">
        <v>0.95177752134413496</v>
      </c>
      <c r="CB222">
        <v>1.09882441078899</v>
      </c>
      <c r="CC222">
        <v>1.1547830345660299</v>
      </c>
      <c r="CD222">
        <v>0.93058065588982197</v>
      </c>
      <c r="CE222">
        <v>1.0299944005598101</v>
      </c>
      <c r="CF222">
        <v>1.08849198763519</v>
      </c>
      <c r="CG222">
        <v>0.86590574483532201</v>
      </c>
      <c r="CH222">
        <v>1.0332600039916799</v>
      </c>
      <c r="CI222">
        <v>1.1122277685045501</v>
      </c>
      <c r="CJ222">
        <v>0.87822202791280402</v>
      </c>
      <c r="CK222">
        <v>1.09738755081854</v>
      </c>
      <c r="CL222">
        <v>1.1412538674900199</v>
      </c>
      <c r="CM222">
        <v>0.91796632403031697</v>
      </c>
      <c r="CN222">
        <v>1.06215296736452</v>
      </c>
      <c r="CO222">
        <v>1.08610659296476</v>
      </c>
      <c r="CP222">
        <v>0.89571915651434697</v>
      </c>
      <c r="CQ222">
        <v>1.0535179517367901</v>
      </c>
      <c r="CR222">
        <v>1.0860139390365799</v>
      </c>
      <c r="CS222">
        <v>0.88050037673572301</v>
      </c>
      <c r="CT222">
        <v>1.09636842206152</v>
      </c>
      <c r="CU222">
        <v>1.15784968364976</v>
      </c>
      <c r="CV222">
        <v>0.89508905764262303</v>
      </c>
      <c r="CW222">
        <v>1.0816619842131401</v>
      </c>
      <c r="CX222">
        <v>1.12369821982648</v>
      </c>
      <c r="CY222">
        <v>0.91616164882087403</v>
      </c>
    </row>
    <row r="223" spans="1:103" x14ac:dyDescent="0.45">
      <c r="A223" t="s">
        <v>121</v>
      </c>
      <c r="B223" t="s">
        <v>60</v>
      </c>
      <c r="C223" t="s">
        <v>61</v>
      </c>
      <c r="D223">
        <v>50</v>
      </c>
      <c r="E223" s="1" cm="1">
        <f t="array" ref="E223">SUMPRODUCT($H223:$CY223,$H$2:$CY$2)/SUMPRODUCT(--($H223:$CY223&lt;&gt;""),$H$2:$CY$2)</f>
        <v>1.1044408771723988</v>
      </c>
      <c r="F223" s="1" cm="1">
        <f t="array" ref="F223">SUMPRODUCT($H223:$CY223,$G$2:$CX$2)/SUMPRODUCT(--($H223:$CY223&lt;&gt;""),$G$2:$CX$2)</f>
        <v>1.1168564256429914</v>
      </c>
      <c r="G223" s="1" cm="1">
        <f t="array" ref="G223">SUMPRODUCT($H223:$CY223,$F$2:$CW$2)/SUMPRODUCT(--($H223:$CY223&lt;&gt;""),$F$2:$CW$2)</f>
        <v>0.923850035323172</v>
      </c>
      <c r="H223">
        <v>1.09138203565299</v>
      </c>
      <c r="I223">
        <v>1.09766977605203</v>
      </c>
      <c r="J223">
        <v>0.91632738674479897</v>
      </c>
      <c r="K223">
        <v>1.0600341415880501</v>
      </c>
      <c r="L223">
        <v>1.0635837310862</v>
      </c>
      <c r="M223">
        <v>0.88125262838884</v>
      </c>
      <c r="N223">
        <v>1.1108207147489799</v>
      </c>
      <c r="O223">
        <v>1.1646306678426901</v>
      </c>
      <c r="P223">
        <v>0.916662145750619</v>
      </c>
      <c r="Q223">
        <v>1.1104507124685701</v>
      </c>
      <c r="R223">
        <v>1.13731125414623</v>
      </c>
      <c r="S223">
        <v>0.93217883009663804</v>
      </c>
      <c r="T223">
        <v>1.0345743892755499</v>
      </c>
      <c r="U223">
        <v>1.05887144198926</v>
      </c>
      <c r="V223">
        <v>0.86692731186142802</v>
      </c>
      <c r="W223">
        <v>1.18747931145463</v>
      </c>
      <c r="X223">
        <v>1.1173576131171301</v>
      </c>
      <c r="Y223">
        <v>1.01172242603916</v>
      </c>
      <c r="Z223">
        <v>1.1105441292082801</v>
      </c>
      <c r="AA223">
        <v>1.12145552010112</v>
      </c>
      <c r="AB223">
        <v>0.92935342867492898</v>
      </c>
      <c r="AC223">
        <v>1.12760365354781</v>
      </c>
      <c r="AD223">
        <v>1.11686008593052</v>
      </c>
      <c r="AE223">
        <v>0.96036448975968303</v>
      </c>
      <c r="AF223">
        <v>1.0837942991153899</v>
      </c>
      <c r="AG223">
        <v>1.1108517995410301</v>
      </c>
      <c r="AH223">
        <v>0.90059044704968305</v>
      </c>
      <c r="AI223">
        <v>1.1012087439034399</v>
      </c>
      <c r="AJ223">
        <v>1.1053772343230801</v>
      </c>
      <c r="AK223">
        <v>0.92208281924435598</v>
      </c>
      <c r="AL223">
        <v>1.08433423846795</v>
      </c>
      <c r="AM223">
        <v>1.0962140476314599</v>
      </c>
      <c r="AN223">
        <v>0.90683759181485502</v>
      </c>
      <c r="AO223">
        <v>1.12574698518656</v>
      </c>
      <c r="AP223">
        <v>1.1544542110257801</v>
      </c>
      <c r="AQ223">
        <v>0.93119347112391104</v>
      </c>
      <c r="AR223">
        <v>1.12157417478267</v>
      </c>
      <c r="AS223">
        <v>1.1495903124921401</v>
      </c>
      <c r="AT223">
        <v>0.94564993022375599</v>
      </c>
      <c r="AU223">
        <v>1.1355711973598599</v>
      </c>
      <c r="AV223">
        <v>1.1612685323967</v>
      </c>
      <c r="AW223">
        <v>0.95730069584898303</v>
      </c>
      <c r="AX223">
        <v>1.1165057469997199</v>
      </c>
      <c r="AY223">
        <v>1.1438956955034001</v>
      </c>
      <c r="AZ223">
        <v>0.92081813960089998</v>
      </c>
      <c r="BA223">
        <v>1.1078875274075299</v>
      </c>
      <c r="BB223">
        <v>1.1730968220500699</v>
      </c>
      <c r="BC223">
        <v>0.91377368112662705</v>
      </c>
      <c r="BD223">
        <v>1.1226808594545701</v>
      </c>
      <c r="BE223">
        <v>1.125593521089</v>
      </c>
      <c r="BF223">
        <v>0.93301977933629199</v>
      </c>
      <c r="BG223">
        <v>1.1061694185109701</v>
      </c>
      <c r="BH223">
        <v>1.14169067880783</v>
      </c>
      <c r="BI223">
        <v>0.91279389520236898</v>
      </c>
      <c r="BJ223">
        <v>1.19890787816442</v>
      </c>
      <c r="BK223">
        <v>1.1617922700227501</v>
      </c>
      <c r="BL223">
        <v>0.99228751275711102</v>
      </c>
      <c r="BM223">
        <v>1.094262754576</v>
      </c>
      <c r="BN223">
        <v>1.12542661078133</v>
      </c>
      <c r="BO223">
        <v>0.91486215453997899</v>
      </c>
      <c r="BP223">
        <v>1.1287892194767299</v>
      </c>
      <c r="BQ223">
        <v>1.16054986421176</v>
      </c>
      <c r="BR223">
        <v>0.93662872844493095</v>
      </c>
      <c r="BS223">
        <v>1.1850539773972899</v>
      </c>
      <c r="BT223">
        <v>1.1618836004389901</v>
      </c>
      <c r="BU223">
        <v>0.98859900906189402</v>
      </c>
      <c r="BV223">
        <v>1.10951825606008</v>
      </c>
      <c r="BW223">
        <v>1.1498900574631401</v>
      </c>
      <c r="BX223">
        <v>0.93423873950215097</v>
      </c>
      <c r="BY223">
        <v>1.14081014525511</v>
      </c>
      <c r="BZ223">
        <v>1.1817927487439299</v>
      </c>
      <c r="CA223">
        <v>0.95349084175003995</v>
      </c>
      <c r="CB223">
        <v>1.0996062029795799</v>
      </c>
      <c r="CC223">
        <v>1.14560004598386</v>
      </c>
      <c r="CD223">
        <v>0.91599475368246297</v>
      </c>
      <c r="CE223">
        <v>1.0807512617209101</v>
      </c>
      <c r="CF223">
        <v>1.1035843095465301</v>
      </c>
      <c r="CG223">
        <v>0.89360680984594798</v>
      </c>
      <c r="CH223">
        <v>1.0827333919751401</v>
      </c>
      <c r="CI223">
        <v>1.10048436355733</v>
      </c>
      <c r="CJ223">
        <v>0.91253115835148502</v>
      </c>
      <c r="CK223">
        <v>1.1058834282300201</v>
      </c>
      <c r="CL223">
        <v>1.14174055057527</v>
      </c>
      <c r="CM223">
        <v>0.91830636161193802</v>
      </c>
      <c r="CN223">
        <v>1.07861173443017</v>
      </c>
      <c r="CO223">
        <v>1.08028894001188</v>
      </c>
      <c r="CP223">
        <v>0.90446962510767404</v>
      </c>
      <c r="CQ223">
        <v>1.09840529653467</v>
      </c>
      <c r="CR223">
        <v>1.1114283761064501</v>
      </c>
      <c r="CS223">
        <v>0.91892038422081301</v>
      </c>
      <c r="CT223">
        <v>1.12326087388531</v>
      </c>
      <c r="CU223">
        <v>1.1573884842781501</v>
      </c>
      <c r="CV223">
        <v>0.95882197458048402</v>
      </c>
      <c r="CW223">
        <v>1.13840810038961</v>
      </c>
      <c r="CX223">
        <v>1.1422351367127599</v>
      </c>
      <c r="CY223">
        <v>0.95576796627687099</v>
      </c>
    </row>
    <row r="224" spans="1:103" x14ac:dyDescent="0.45">
      <c r="A224" t="s">
        <v>94</v>
      </c>
      <c r="B224" t="s">
        <v>65</v>
      </c>
      <c r="C224" t="s">
        <v>61</v>
      </c>
      <c r="D224">
        <v>50</v>
      </c>
      <c r="E224" s="1" cm="1">
        <f t="array" ref="E224">SUMPRODUCT($H224:$CY224,$H$2:$CY$2)/SUMPRODUCT(--($H224:$CY224&lt;&gt;""),$H$2:$CY$2)</f>
        <v>1.0978531560756375</v>
      </c>
      <c r="F224" s="1" cm="1">
        <f t="array" ref="F224">SUMPRODUCT($H224:$CY224,$G$2:$CX$2)/SUMPRODUCT(--($H224:$CY224&lt;&gt;""),$G$2:$CX$2)</f>
        <v>1.0946591703135922</v>
      </c>
      <c r="G224" s="1" cm="1">
        <f t="array" ref="G224">SUMPRODUCT($H224:$CY224,$F$2:$CW$2)/SUMPRODUCT(--($H224:$CY224&lt;&gt;""),$F$2:$CW$2)</f>
        <v>0.91950566145114154</v>
      </c>
      <c r="H224">
        <v>1.13751762825965</v>
      </c>
      <c r="I224">
        <v>1.1276970325000699</v>
      </c>
      <c r="J224">
        <v>0.93697388311545604</v>
      </c>
      <c r="K224">
        <v>1.02681185054456</v>
      </c>
      <c r="L224">
        <v>1.0460674299083601</v>
      </c>
      <c r="M224">
        <v>0.85764314262733798</v>
      </c>
      <c r="N224">
        <v>1.15427381260235</v>
      </c>
      <c r="O224">
        <v>1.1451661905867101</v>
      </c>
      <c r="P224">
        <v>0.95352350460762902</v>
      </c>
      <c r="Q224">
        <v>1.0661508752120501</v>
      </c>
      <c r="R224">
        <v>1.1107338916396201</v>
      </c>
      <c r="S224">
        <v>0.90043557000937202</v>
      </c>
      <c r="T224">
        <v>0.99646063997961498</v>
      </c>
      <c r="U224">
        <v>1.0194404140462601</v>
      </c>
      <c r="V224">
        <v>0.83493969692501002</v>
      </c>
      <c r="W224">
        <v>1.1819088847794199</v>
      </c>
      <c r="X224">
        <v>1.0771203035568599</v>
      </c>
      <c r="Y224">
        <v>1.02075773015791</v>
      </c>
      <c r="Z224">
        <v>1.07360325911024</v>
      </c>
      <c r="AA224">
        <v>1.0809720488037899</v>
      </c>
      <c r="AB224">
        <v>0.91744256959859405</v>
      </c>
      <c r="AC224">
        <v>1.08930678644628</v>
      </c>
      <c r="AD224">
        <v>1.08231384524505</v>
      </c>
      <c r="AE224">
        <v>0.924322653572202</v>
      </c>
      <c r="AF224">
        <v>1.0831686261908799</v>
      </c>
      <c r="AG224">
        <v>1.08372683281257</v>
      </c>
      <c r="AH224">
        <v>0.89564148739997496</v>
      </c>
      <c r="AI224">
        <v>1.11974667907932</v>
      </c>
      <c r="AJ224">
        <v>1.1043854353915801</v>
      </c>
      <c r="AK224">
        <v>0.92230216899642203</v>
      </c>
      <c r="AL224">
        <v>1.10000552302982</v>
      </c>
      <c r="AM224">
        <v>1.0869021899364799</v>
      </c>
      <c r="AN224">
        <v>0.90499528262652595</v>
      </c>
      <c r="AO224">
        <v>1.13578305286688</v>
      </c>
      <c r="AP224">
        <v>1.1126187956286999</v>
      </c>
      <c r="AQ224">
        <v>0.96569447732081803</v>
      </c>
      <c r="AR224">
        <v>1.1394220361615901</v>
      </c>
      <c r="AS224">
        <v>1.1254358108538201</v>
      </c>
      <c r="AT224">
        <v>0.943767976076475</v>
      </c>
      <c r="AU224">
        <v>1.10752275730159</v>
      </c>
      <c r="AV224">
        <v>1.15357649673745</v>
      </c>
      <c r="AW224">
        <v>0.92603576007656696</v>
      </c>
      <c r="AX224">
        <v>1.0957056455780201</v>
      </c>
      <c r="AY224">
        <v>1.1287755121726699</v>
      </c>
      <c r="AZ224">
        <v>0.91157833379037401</v>
      </c>
      <c r="BA224">
        <v>1.0955823800106901</v>
      </c>
      <c r="BB224">
        <v>1.1363109179791799</v>
      </c>
      <c r="BC224">
        <v>0.93309529486382303</v>
      </c>
      <c r="BD224">
        <v>1.07664608499014</v>
      </c>
      <c r="BE224">
        <v>1.0717030855529399</v>
      </c>
      <c r="BF224">
        <v>0.91745117772200901</v>
      </c>
      <c r="BG224">
        <v>1.0916501569916099</v>
      </c>
      <c r="BH224">
        <v>1.12867455685034</v>
      </c>
      <c r="BI224">
        <v>0.89398596212096704</v>
      </c>
      <c r="BJ224">
        <v>1.09647235503883</v>
      </c>
      <c r="BK224">
        <v>1.1160372680483499</v>
      </c>
      <c r="BL224">
        <v>0.92916993675085002</v>
      </c>
      <c r="BM224">
        <v>1.07955398719409</v>
      </c>
      <c r="BN224">
        <v>1.09538406658286</v>
      </c>
      <c r="BO224">
        <v>0.90538779354199905</v>
      </c>
      <c r="BP224">
        <v>1.0820337701837299</v>
      </c>
      <c r="BQ224">
        <v>1.13157549316435</v>
      </c>
      <c r="BR224">
        <v>0.91110588261597802</v>
      </c>
      <c r="BS224">
        <v>1.10343225699209</v>
      </c>
      <c r="BT224">
        <v>1.1313192591589101</v>
      </c>
      <c r="BU224">
        <v>0.93075409329686798</v>
      </c>
      <c r="BV224">
        <v>1.12129059814875</v>
      </c>
      <c r="BW224">
        <v>1.14917915663169</v>
      </c>
      <c r="BX224">
        <v>0.93240390526082995</v>
      </c>
      <c r="BY224">
        <v>1.09477014160688</v>
      </c>
      <c r="BZ224">
        <v>1.1407715017626501</v>
      </c>
      <c r="CA224">
        <v>0.90690665683230398</v>
      </c>
      <c r="CB224">
        <v>1.07283334164583</v>
      </c>
      <c r="CC224">
        <v>1.11100615743933</v>
      </c>
      <c r="CD224">
        <v>0.91022020160526496</v>
      </c>
      <c r="CE224">
        <v>1.0515257536276399</v>
      </c>
      <c r="CF224">
        <v>1.0981800622637401</v>
      </c>
      <c r="CG224">
        <v>0.87969838139270695</v>
      </c>
      <c r="CH224">
        <v>1.0826189483813</v>
      </c>
      <c r="CI224">
        <v>1.10860275864417</v>
      </c>
      <c r="CJ224">
        <v>0.89899618768051404</v>
      </c>
      <c r="CK224">
        <v>1.12632683636152</v>
      </c>
      <c r="CL224">
        <v>1.12278187739054</v>
      </c>
      <c r="CM224">
        <v>0.94038118144154703</v>
      </c>
      <c r="CN224">
        <v>1.0962697052082699</v>
      </c>
      <c r="CO224">
        <v>1.0651926826118701</v>
      </c>
      <c r="CP224">
        <v>0.92431509327540795</v>
      </c>
      <c r="CQ224">
        <v>1.1007616705305501</v>
      </c>
      <c r="CR224">
        <v>1.0995374812604199</v>
      </c>
      <c r="CS224">
        <v>0.91607566473875801</v>
      </c>
      <c r="CT224">
        <v>1.08142468310898</v>
      </c>
      <c r="CU224">
        <v>1.14079198967476</v>
      </c>
      <c r="CV224">
        <v>0.921251768077476</v>
      </c>
      <c r="CW224">
        <v>1.0827512796244101</v>
      </c>
      <c r="CX224">
        <v>1.09807231066739</v>
      </c>
      <c r="CY224">
        <v>0.91712749653527803</v>
      </c>
    </row>
    <row r="225" spans="1:103" x14ac:dyDescent="0.45">
      <c r="A225" t="s">
        <v>97</v>
      </c>
      <c r="B225" t="s">
        <v>70</v>
      </c>
      <c r="C225" t="s">
        <v>98</v>
      </c>
      <c r="D225">
        <v>50</v>
      </c>
      <c r="E225" s="1" cm="1">
        <f t="array" ref="E225">SUMPRODUCT($H225:$CY225,$H$2:$CY$2)/SUMPRODUCT(--($H225:$CY225&lt;&gt;""),$H$2:$CY$2)</f>
        <v>1.1720924741868943</v>
      </c>
      <c r="F225" s="1" cm="1">
        <f t="array" ref="F225">SUMPRODUCT($H225:$CY225,$G$2:$CX$2)/SUMPRODUCT(--($H225:$CY225&lt;&gt;""),$G$2:$CX$2)</f>
        <v>1.1841812942351997</v>
      </c>
      <c r="G225" s="1" cm="1">
        <f t="array" ref="G225">SUMPRODUCT($H225:$CY225,$F$2:$CW$2)/SUMPRODUCT(--($H225:$CY225&lt;&gt;""),$F$2:$CW$2)</f>
        <v>0.9829416309513539</v>
      </c>
      <c r="H225">
        <v>1.36146474523414</v>
      </c>
      <c r="I225">
        <v>1.2378196888858</v>
      </c>
      <c r="J225">
        <v>1.1456966952658501</v>
      </c>
      <c r="K225">
        <v>1.1052557007619099</v>
      </c>
      <c r="L225">
        <v>1.1247626699491999</v>
      </c>
      <c r="M225">
        <v>0.92031791076890401</v>
      </c>
      <c r="N225">
        <v>1.1721464586407</v>
      </c>
      <c r="O225">
        <v>1.22667422322233</v>
      </c>
      <c r="P225">
        <v>0.99167644816209399</v>
      </c>
      <c r="Q225">
        <v>1.16974199844572</v>
      </c>
      <c r="R225">
        <v>1.2015857481437699</v>
      </c>
      <c r="S225">
        <v>0.96729339239398504</v>
      </c>
      <c r="T225">
        <v>1.07432592254881</v>
      </c>
      <c r="U225">
        <v>1.10096091870385</v>
      </c>
      <c r="V225">
        <v>0.90297810166322301</v>
      </c>
      <c r="W225">
        <v>1.2022737236935299</v>
      </c>
      <c r="X225">
        <v>1.1629856026836001</v>
      </c>
      <c r="Y225">
        <v>1.0157815855318899</v>
      </c>
      <c r="Z225">
        <v>1.1724485332654999</v>
      </c>
      <c r="AA225">
        <v>1.19094187399802</v>
      </c>
      <c r="AB225">
        <v>0.98044321895424802</v>
      </c>
      <c r="AC225">
        <v>1.12955458925811</v>
      </c>
      <c r="AD225">
        <v>1.14492299011909</v>
      </c>
      <c r="AE225">
        <v>0.96683725872531301</v>
      </c>
      <c r="AF225">
        <v>1.14424947784654</v>
      </c>
      <c r="AG225">
        <v>1.17175887181282</v>
      </c>
      <c r="AH225">
        <v>0.953950381633626</v>
      </c>
      <c r="AI225">
        <v>1.15451664956814</v>
      </c>
      <c r="AJ225">
        <v>1.18974498805024</v>
      </c>
      <c r="AK225">
        <v>0.97020961461823496</v>
      </c>
      <c r="AL225">
        <v>1.16379769413872</v>
      </c>
      <c r="AM225">
        <v>1.1785783074068299</v>
      </c>
      <c r="AN225">
        <v>0.96983646168969795</v>
      </c>
      <c r="AO225">
        <v>1.20616920656139</v>
      </c>
      <c r="AP225">
        <v>1.2324150812260199</v>
      </c>
      <c r="AQ225">
        <v>1.0081626060247999</v>
      </c>
      <c r="AR225">
        <v>1.18809240493769</v>
      </c>
      <c r="AS225">
        <v>1.1932298472498399</v>
      </c>
      <c r="AT225">
        <v>1.0001080603214301</v>
      </c>
      <c r="AU225">
        <v>1.1898633884715399</v>
      </c>
      <c r="AV225">
        <v>1.2040076025715101</v>
      </c>
      <c r="AW225">
        <v>1.0002473619738901</v>
      </c>
      <c r="AX225">
        <v>1.1690823679209701</v>
      </c>
      <c r="AY225">
        <v>1.18563312079792</v>
      </c>
      <c r="AZ225">
        <v>0.98754855770356997</v>
      </c>
      <c r="BA225">
        <v>1.16989187365494</v>
      </c>
      <c r="BB225">
        <v>1.23793959199193</v>
      </c>
      <c r="BC225">
        <v>0.97016421537689501</v>
      </c>
      <c r="BD225">
        <v>1.1817224956755299</v>
      </c>
      <c r="BE225">
        <v>1.1609900196888501</v>
      </c>
      <c r="BF225">
        <v>1.0033523754399101</v>
      </c>
      <c r="BG225">
        <v>1.1698059001526</v>
      </c>
      <c r="BH225">
        <v>1.1903272890962799</v>
      </c>
      <c r="BI225">
        <v>0.97221543574840796</v>
      </c>
      <c r="BJ225">
        <v>1.2196109158662201</v>
      </c>
      <c r="BK225">
        <v>1.2161423833016001</v>
      </c>
      <c r="BL225">
        <v>1.0169856946725999</v>
      </c>
      <c r="BM225">
        <v>1.18284146412776</v>
      </c>
      <c r="BN225">
        <v>1.1858699738262799</v>
      </c>
      <c r="BO225">
        <v>0.98301998590995399</v>
      </c>
      <c r="BP225">
        <v>1.1955255439724399</v>
      </c>
      <c r="BQ225">
        <v>1.20909039405968</v>
      </c>
      <c r="BR225">
        <v>0.98798274552395204</v>
      </c>
      <c r="BS225">
        <v>1.2136504963525301</v>
      </c>
      <c r="BT225">
        <v>1.1976777383156401</v>
      </c>
      <c r="BU225">
        <v>1.02281899705964</v>
      </c>
      <c r="BV225">
        <v>1.1660310333492001</v>
      </c>
      <c r="BW225">
        <v>1.2154688822472399</v>
      </c>
      <c r="BX225">
        <v>0.98588546363028395</v>
      </c>
      <c r="BY225">
        <v>1.19441047359592</v>
      </c>
      <c r="BZ225">
        <v>1.22040697605253</v>
      </c>
      <c r="CA225">
        <v>1.00046822271658</v>
      </c>
      <c r="CB225">
        <v>1.1580682253226899</v>
      </c>
      <c r="CC225">
        <v>1.2081859448957899</v>
      </c>
      <c r="CD225">
        <v>0.96804615927970605</v>
      </c>
      <c r="CE225">
        <v>1.1085480541391299</v>
      </c>
      <c r="CF225">
        <v>1.1423503636119601</v>
      </c>
      <c r="CG225">
        <v>0.92396407032286898</v>
      </c>
      <c r="CH225">
        <v>1.15619098626129</v>
      </c>
      <c r="CI225">
        <v>1.16540357522509</v>
      </c>
      <c r="CJ225">
        <v>0.98051534636245297</v>
      </c>
      <c r="CK225">
        <v>1.2121030505733199</v>
      </c>
      <c r="CL225">
        <v>1.2519527865848501</v>
      </c>
      <c r="CM225">
        <v>1.0132271556974899</v>
      </c>
      <c r="CN225">
        <v>1.1899268295319001</v>
      </c>
      <c r="CO225">
        <v>1.1914613575959601</v>
      </c>
      <c r="CP225">
        <v>1.0179588046249699</v>
      </c>
      <c r="CQ225">
        <v>1.1568030146560599</v>
      </c>
      <c r="CR225">
        <v>1.1794670032019301</v>
      </c>
      <c r="CS225">
        <v>0.96484799807902899</v>
      </c>
      <c r="CT225">
        <v>1.1500507978793</v>
      </c>
      <c r="CU225">
        <v>1.21571785044689</v>
      </c>
      <c r="CV225">
        <v>0.95657070612833195</v>
      </c>
      <c r="CW225">
        <v>1.21146131506889</v>
      </c>
      <c r="CX225">
        <v>1.1849343339320899</v>
      </c>
      <c r="CY225">
        <v>1.01922926178845</v>
      </c>
    </row>
    <row r="226" spans="1:103" x14ac:dyDescent="0.45">
      <c r="A226" t="s">
        <v>69</v>
      </c>
      <c r="B226" t="s">
        <v>70</v>
      </c>
      <c r="C226" t="s">
        <v>71</v>
      </c>
      <c r="D226">
        <v>50</v>
      </c>
      <c r="E226" s="1" cm="1">
        <f t="array" ref="E226">SUMPRODUCT($H226:$CY226,$H$2:$CY$2)/SUMPRODUCT(--($H226:$CY226&lt;&gt;""),$H$2:$CY$2)</f>
        <v>1.2692765778625152</v>
      </c>
      <c r="F226" s="1" cm="1">
        <f t="array" ref="F226">SUMPRODUCT($H226:$CY226,$G$2:$CX$2)/SUMPRODUCT(--($H226:$CY226&lt;&gt;""),$G$2:$CX$2)</f>
        <v>1.2448441764746243</v>
      </c>
      <c r="G226" s="1" cm="1">
        <f t="array" ref="G226">SUMPRODUCT($H226:$CY226,$F$2:$CW$2)/SUMPRODUCT(--($H226:$CY226&lt;&gt;""),$F$2:$CW$2)</f>
        <v>1.0625214369338736</v>
      </c>
      <c r="H226">
        <v>1.43609274263067</v>
      </c>
      <c r="I226">
        <v>1.2857886963224801</v>
      </c>
      <c r="J226">
        <v>1.20062705848644</v>
      </c>
      <c r="K226">
        <v>1.16124062781535</v>
      </c>
      <c r="L226">
        <v>1.17237352024291</v>
      </c>
      <c r="M226">
        <v>0.96408981763522905</v>
      </c>
      <c r="N226">
        <v>1.3212526343238</v>
      </c>
      <c r="O226">
        <v>1.2905118475675801</v>
      </c>
      <c r="P226">
        <v>1.0933084078058399</v>
      </c>
      <c r="Q226">
        <v>1.2063700474702901</v>
      </c>
      <c r="R226">
        <v>1.2259122399934801</v>
      </c>
      <c r="S226">
        <v>1.0078001609490099</v>
      </c>
      <c r="T226">
        <v>1.1581362977476499</v>
      </c>
      <c r="U226">
        <v>1.16887661866934</v>
      </c>
      <c r="V226">
        <v>0.96383717540571801</v>
      </c>
      <c r="W226">
        <v>1.4222233009782901</v>
      </c>
      <c r="X226">
        <v>1.2619053261585</v>
      </c>
      <c r="Y226">
        <v>1.2018735699580501</v>
      </c>
      <c r="Z226">
        <v>1.27192904874213</v>
      </c>
      <c r="AA226">
        <v>1.23775848979528</v>
      </c>
      <c r="AB226">
        <v>1.05455724349488</v>
      </c>
      <c r="AC226">
        <v>1.22299100640664</v>
      </c>
      <c r="AD226">
        <v>1.2018164828250599</v>
      </c>
      <c r="AE226">
        <v>1.06852544637006</v>
      </c>
      <c r="AF226">
        <v>1.26260625912719</v>
      </c>
      <c r="AG226">
        <v>1.2570960114909699</v>
      </c>
      <c r="AH226">
        <v>1.05371058670624</v>
      </c>
      <c r="AI226">
        <v>1.2196129717681099</v>
      </c>
      <c r="AJ226">
        <v>1.23899419341638</v>
      </c>
      <c r="AK226">
        <v>1.0220243285381401</v>
      </c>
      <c r="AL226">
        <v>1.25206152052173</v>
      </c>
      <c r="AM226">
        <v>1.2489862739838999</v>
      </c>
      <c r="AN226">
        <v>1.0503200967170001</v>
      </c>
      <c r="AO226">
        <v>1.3472427614619</v>
      </c>
      <c r="AP226">
        <v>1.30273533028224</v>
      </c>
      <c r="AQ226">
        <v>1.12002119596772</v>
      </c>
      <c r="AR226">
        <v>1.2820832093936501</v>
      </c>
      <c r="AS226">
        <v>1.25300603927776</v>
      </c>
      <c r="AT226">
        <v>1.07372790537324</v>
      </c>
      <c r="AU226">
        <v>1.22930323304921</v>
      </c>
      <c r="AV226">
        <v>1.2221608488635201</v>
      </c>
      <c r="AW226">
        <v>1.05802999042906</v>
      </c>
      <c r="AX226">
        <v>1.2278471453788999</v>
      </c>
      <c r="AY226">
        <v>1.24408238859116</v>
      </c>
      <c r="AZ226">
        <v>1.0263514509778999</v>
      </c>
      <c r="BA226">
        <v>1.21494959506188</v>
      </c>
      <c r="BB226">
        <v>1.28436188548284</v>
      </c>
      <c r="BC226">
        <v>1.00754340403582</v>
      </c>
      <c r="BD226">
        <v>1.26453176005399</v>
      </c>
      <c r="BE226">
        <v>1.2434759090512599</v>
      </c>
      <c r="BF226">
        <v>1.0507777169135899</v>
      </c>
      <c r="BG226">
        <v>1.2591384634593901</v>
      </c>
      <c r="BH226">
        <v>1.2778295326890701</v>
      </c>
      <c r="BI226">
        <v>1.04889917728621</v>
      </c>
      <c r="BJ226">
        <v>1.2943665137432701</v>
      </c>
      <c r="BK226">
        <v>1.2736439471279299</v>
      </c>
      <c r="BL226">
        <v>1.08887630854472</v>
      </c>
      <c r="BM226">
        <v>1.25476425701098</v>
      </c>
      <c r="BN226">
        <v>1.2301608601288201</v>
      </c>
      <c r="BO226">
        <v>1.0423440008195499</v>
      </c>
      <c r="BP226">
        <v>1.2531117940892</v>
      </c>
      <c r="BQ226">
        <v>1.2662694831444601</v>
      </c>
      <c r="BR226">
        <v>1.03871828805069</v>
      </c>
      <c r="BS226">
        <v>1.27376522122683</v>
      </c>
      <c r="BT226">
        <v>1.27742193139347</v>
      </c>
      <c r="BU226">
        <v>1.05003155989311</v>
      </c>
      <c r="BV226">
        <v>1.2305861864163401</v>
      </c>
      <c r="BW226">
        <v>1.25294571737065</v>
      </c>
      <c r="BX226">
        <v>1.0385472598685499</v>
      </c>
      <c r="BY226">
        <v>1.26634942917078</v>
      </c>
      <c r="BZ226">
        <v>1.2871366936715001</v>
      </c>
      <c r="CA226">
        <v>1.07070014315342</v>
      </c>
      <c r="CB226">
        <v>1.2109903203844401</v>
      </c>
      <c r="CC226">
        <v>1.24694769126602</v>
      </c>
      <c r="CD226">
        <v>0.99769706787607004</v>
      </c>
      <c r="CE226">
        <v>1.17709724063642</v>
      </c>
      <c r="CF226">
        <v>1.19976080411376</v>
      </c>
      <c r="CG226">
        <v>0.96761497033041299</v>
      </c>
      <c r="CH226">
        <v>1.2599928902970301</v>
      </c>
      <c r="CI226">
        <v>1.2471226491754399</v>
      </c>
      <c r="CJ226">
        <v>1.02693461871179</v>
      </c>
      <c r="CK226">
        <v>1.2671679216007401</v>
      </c>
      <c r="CL226">
        <v>1.2923595130294301</v>
      </c>
      <c r="CM226">
        <v>1.06060313705136</v>
      </c>
      <c r="CN226">
        <v>1.2514929044319301</v>
      </c>
      <c r="CO226">
        <v>1.2499029580308301</v>
      </c>
      <c r="CP226">
        <v>1.06956784205935</v>
      </c>
      <c r="CQ226">
        <v>1.2417125880836799</v>
      </c>
      <c r="CR226">
        <v>1.22663068648559</v>
      </c>
      <c r="CS226">
        <v>1.03215272191467</v>
      </c>
      <c r="CT226">
        <v>1.2009801343976201</v>
      </c>
      <c r="CU226">
        <v>1.23821910390676</v>
      </c>
      <c r="CV226">
        <v>1.0155427265825401</v>
      </c>
      <c r="CW226">
        <v>1.29024103923813</v>
      </c>
      <c r="CX226">
        <v>1.23345360033701</v>
      </c>
      <c r="CY226">
        <v>1.0788182079280599</v>
      </c>
    </row>
    <row r="227" spans="1:103" x14ac:dyDescent="0.45">
      <c r="A227" t="s">
        <v>105</v>
      </c>
      <c r="B227" t="s">
        <v>132</v>
      </c>
      <c r="C227" t="s">
        <v>50</v>
      </c>
      <c r="D227">
        <v>50</v>
      </c>
      <c r="E227" s="1" cm="1">
        <f t="array" ref="E227">SUMPRODUCT($H227:$CY227,$H$2:$CY$2)/SUMPRODUCT(--($H227:$CY227&lt;&gt;""),$H$2:$CY$2)</f>
        <v>1.0125477629674389</v>
      </c>
      <c r="F227" s="1" cm="1">
        <f t="array" ref="F227">SUMPRODUCT($H227:$CY227,$G$2:$CX$2)/SUMPRODUCT(--($H227:$CY227&lt;&gt;""),$G$2:$CX$2)</f>
        <v>1.0176052579781498</v>
      </c>
      <c r="G227" s="1" cm="1">
        <f t="array" ref="G227">SUMPRODUCT($H227:$CY227,$F$2:$CW$2)/SUMPRODUCT(--($H227:$CY227&lt;&gt;""),$F$2:$CW$2)</f>
        <v>1.0125799368430735</v>
      </c>
      <c r="H227">
        <v>1.0262272107441699</v>
      </c>
      <c r="I227">
        <v>0.993829220538757</v>
      </c>
      <c r="J227">
        <v>1.02635829419391</v>
      </c>
      <c r="K227">
        <v>0.96595234319029399</v>
      </c>
      <c r="L227">
        <v>0.97579293310681003</v>
      </c>
      <c r="M227">
        <v>0.96633546519735702</v>
      </c>
      <c r="N227">
        <v>1.0092046031020601</v>
      </c>
      <c r="O227">
        <v>1.0445598072840301</v>
      </c>
      <c r="P227">
        <v>1.00931386232937</v>
      </c>
      <c r="Q227">
        <v>1.0165445515444</v>
      </c>
      <c r="R227">
        <v>1.0360788760623501</v>
      </c>
      <c r="S227">
        <v>1.01668410511102</v>
      </c>
      <c r="T227">
        <v>0.92666655958027</v>
      </c>
      <c r="U227">
        <v>0.95013193372573701</v>
      </c>
      <c r="V227">
        <v>0.92587408159159901</v>
      </c>
      <c r="W227">
        <v>1.08372319853893</v>
      </c>
      <c r="X227">
        <v>1.0277448205055999</v>
      </c>
      <c r="Y227">
        <v>1.0831109991583101</v>
      </c>
      <c r="Z227">
        <v>1.0196526910685599</v>
      </c>
      <c r="AA227">
        <v>1.0227115512085301</v>
      </c>
      <c r="AB227">
        <v>1.01986344262547</v>
      </c>
      <c r="AC227">
        <v>1.0463786207338399</v>
      </c>
      <c r="AD227">
        <v>1.0317302388391301</v>
      </c>
      <c r="AE227">
        <v>1.04610952769065</v>
      </c>
      <c r="AF227">
        <v>0.99525134105313096</v>
      </c>
      <c r="AG227">
        <v>1.0200357774031601</v>
      </c>
      <c r="AH227">
        <v>0.99597935845265095</v>
      </c>
      <c r="AI227">
        <v>1.00428980504608</v>
      </c>
      <c r="AJ227">
        <v>0.99756802204837602</v>
      </c>
      <c r="AK227">
        <v>1.0028928045060499</v>
      </c>
      <c r="AL227">
        <v>1.0131917309874101</v>
      </c>
      <c r="AM227">
        <v>1.0233057149973901</v>
      </c>
      <c r="AN227">
        <v>1.0153146777495901</v>
      </c>
      <c r="AO227">
        <v>1.03253897619015</v>
      </c>
      <c r="AP227">
        <v>1.0308682648301599</v>
      </c>
      <c r="AQ227">
        <v>1.0314144243380901</v>
      </c>
      <c r="AR227">
        <v>1.0224429187397901</v>
      </c>
      <c r="AS227">
        <v>1.04966753300811</v>
      </c>
      <c r="AT227">
        <v>1.0224429187397901</v>
      </c>
      <c r="AU227">
        <v>1.02744344722141</v>
      </c>
      <c r="AV227">
        <v>1.0808748374747099</v>
      </c>
      <c r="AW227">
        <v>1.02744344722141</v>
      </c>
      <c r="AX227">
        <v>0.99074072287762005</v>
      </c>
      <c r="AY227">
        <v>1.0140323943099101</v>
      </c>
      <c r="AZ227">
        <v>0.99074072287762005</v>
      </c>
      <c r="BA227">
        <v>1.0016732818765</v>
      </c>
      <c r="BB227">
        <v>1.0763738637656299</v>
      </c>
      <c r="BC227">
        <v>1.0016732818765</v>
      </c>
      <c r="BD227">
        <v>1.0346219664402001</v>
      </c>
      <c r="BE227">
        <v>1.01038708860464</v>
      </c>
      <c r="BF227">
        <v>1.0346219664402001</v>
      </c>
      <c r="BG227">
        <v>1.00937897119787</v>
      </c>
      <c r="BH227">
        <v>1.04544398644116</v>
      </c>
      <c r="BI227">
        <v>1.00937897119787</v>
      </c>
      <c r="BJ227">
        <v>1.0247150029046399</v>
      </c>
      <c r="BK227">
        <v>1.0426935023035599</v>
      </c>
      <c r="BL227">
        <v>1.0247150029046399</v>
      </c>
      <c r="BM227">
        <v>1.0205347680733701</v>
      </c>
      <c r="BN227">
        <v>1.01839693272582</v>
      </c>
      <c r="BO227">
        <v>1.0205347680733701</v>
      </c>
      <c r="BP227">
        <v>1.0551377654256</v>
      </c>
      <c r="BQ227">
        <v>1.06373229509125</v>
      </c>
      <c r="BR227">
        <v>1.0551377654256</v>
      </c>
      <c r="BS227">
        <v>1.02899182747651</v>
      </c>
      <c r="BT227">
        <v>1.05844797313171</v>
      </c>
      <c r="BU227">
        <v>1.02899182747651</v>
      </c>
      <c r="BV227">
        <v>1.0422307078381601</v>
      </c>
      <c r="BW227">
        <v>1.0636588829328599</v>
      </c>
      <c r="BX227">
        <v>1.0422307078381601</v>
      </c>
      <c r="BY227">
        <v>1.0256508325501501</v>
      </c>
      <c r="BZ227">
        <v>1.0786275116287301</v>
      </c>
      <c r="CA227">
        <v>1.0206349111933199</v>
      </c>
      <c r="CB227">
        <v>1.0117778035215199</v>
      </c>
      <c r="CC227">
        <v>1.0442523373281201</v>
      </c>
      <c r="CD227">
        <v>1.0117778035215199</v>
      </c>
      <c r="CE227">
        <v>0.98136795071215999</v>
      </c>
      <c r="CF227">
        <v>1.03044539352002</v>
      </c>
      <c r="CG227">
        <v>0.98136795071215999</v>
      </c>
      <c r="CH227">
        <v>1.0053826697139201</v>
      </c>
      <c r="CI227">
        <v>1.0266078948871</v>
      </c>
      <c r="CJ227">
        <v>1.0053826697139201</v>
      </c>
      <c r="CK227">
        <v>1.0148457870821599</v>
      </c>
      <c r="CL227">
        <v>1.0348572112449801</v>
      </c>
      <c r="CM227">
        <v>1.0148457870821599</v>
      </c>
      <c r="CN227">
        <v>0.97668890974885703</v>
      </c>
      <c r="CO227">
        <v>0.97983652758220896</v>
      </c>
      <c r="CP227">
        <v>0.98364385116784303</v>
      </c>
      <c r="CQ227">
        <v>1.0388695128625201</v>
      </c>
      <c r="CR227">
        <v>1.02737287030255</v>
      </c>
      <c r="CS227">
        <v>1.0388695128625201</v>
      </c>
      <c r="CT227">
        <v>1.0478518309307201</v>
      </c>
      <c r="CU227">
        <v>1.05687674202784</v>
      </c>
      <c r="CV227">
        <v>1.0478518309307201</v>
      </c>
      <c r="CW227">
        <v>0.99826860938148798</v>
      </c>
      <c r="CX227">
        <v>1.0192130165951701</v>
      </c>
      <c r="CY227">
        <v>1.0026096404654801</v>
      </c>
    </row>
    <row r="228" spans="1:103" x14ac:dyDescent="0.45">
      <c r="A228" t="s">
        <v>109</v>
      </c>
      <c r="B228" t="s">
        <v>104</v>
      </c>
      <c r="C228" t="s">
        <v>84</v>
      </c>
      <c r="D228">
        <v>50</v>
      </c>
      <c r="E228" s="1" cm="1">
        <f t="array" ref="E228">SUMPRODUCT($H228:$CY228,$H$2:$CY$2)/SUMPRODUCT(--($H228:$CY228&lt;&gt;""),$H$2:$CY$2)</f>
        <v>1.3229409334348212</v>
      </c>
      <c r="F228" s="1" cm="1">
        <f t="array" ref="F228">SUMPRODUCT($H228:$CY228,$G$2:$CX$2)/SUMPRODUCT(--($H228:$CY228&lt;&gt;""),$G$2:$CX$2)</f>
        <v>1.3715445629660801</v>
      </c>
      <c r="G228" s="1" cm="1">
        <f t="array" ref="G228">SUMPRODUCT($H228:$CY228,$F$2:$CW$2)/SUMPRODUCT(--($H228:$CY228&lt;&gt;""),$F$2:$CW$2)</f>
        <v>1.104729432470837</v>
      </c>
      <c r="H228">
        <v>1.37580672479896</v>
      </c>
      <c r="I228">
        <v>1.3979410135849999</v>
      </c>
      <c r="J228">
        <v>1.1451230748480801</v>
      </c>
      <c r="K228">
        <v>1.2567171991757899</v>
      </c>
      <c r="L228">
        <v>1.3263819859121599</v>
      </c>
      <c r="M228">
        <v>1.0615515636316399</v>
      </c>
      <c r="N228">
        <v>1.3494112793709201</v>
      </c>
      <c r="O228">
        <v>1.40748574991936</v>
      </c>
      <c r="P228">
        <v>1.1183381282087701</v>
      </c>
      <c r="Q228">
        <v>1.3237039531895001</v>
      </c>
      <c r="R228">
        <v>1.41506674691111</v>
      </c>
      <c r="S228">
        <v>1.10715705504704</v>
      </c>
      <c r="T228">
        <v>1.25367425698519</v>
      </c>
      <c r="U228">
        <v>1.3151091037373099</v>
      </c>
      <c r="V228">
        <v>1.0441855479408799</v>
      </c>
      <c r="W228">
        <v>1.3317765640922501</v>
      </c>
      <c r="X228">
        <v>1.3485771440977701</v>
      </c>
      <c r="Y228">
        <v>1.11177495487699</v>
      </c>
      <c r="Z228">
        <v>1.3180829653009001</v>
      </c>
      <c r="AA228">
        <v>1.37901574446602</v>
      </c>
      <c r="AB228">
        <v>1.09945368379269</v>
      </c>
      <c r="AC228">
        <v>1.3202972356720399</v>
      </c>
      <c r="AD228">
        <v>1.35944476674671</v>
      </c>
      <c r="AE228">
        <v>1.1210703776626101</v>
      </c>
      <c r="AF228">
        <v>1.3128486917987701</v>
      </c>
      <c r="AG228">
        <v>1.3571126772384201</v>
      </c>
      <c r="AH228">
        <v>1.0933519254333599</v>
      </c>
      <c r="AI228">
        <v>1.31106483894158</v>
      </c>
      <c r="AJ228">
        <v>1.3324652307593901</v>
      </c>
      <c r="AK228">
        <v>1.0917911486113301</v>
      </c>
      <c r="AL228">
        <v>1.31807084613184</v>
      </c>
      <c r="AM228">
        <v>1.34539307609153</v>
      </c>
      <c r="AN228">
        <v>1.0915547726074399</v>
      </c>
      <c r="AO228">
        <v>1.3426167738816099</v>
      </c>
      <c r="AP228">
        <v>1.38835890975309</v>
      </c>
      <c r="AQ228">
        <v>1.12032309101387</v>
      </c>
      <c r="AR228">
        <v>1.36182878047245</v>
      </c>
      <c r="AS228">
        <v>1.42822474568734</v>
      </c>
      <c r="AT228">
        <v>1.14979527987886</v>
      </c>
      <c r="AU228">
        <v>1.3914387550563401</v>
      </c>
      <c r="AV228">
        <v>1.4614050423468601</v>
      </c>
      <c r="AW228">
        <v>1.16933497814937</v>
      </c>
      <c r="AX228">
        <v>1.36643424194861</v>
      </c>
      <c r="AY228">
        <v>1.4209072005269501</v>
      </c>
      <c r="AZ228">
        <v>1.13026514332015</v>
      </c>
      <c r="BA228">
        <v>1.3820929620089</v>
      </c>
      <c r="BB228">
        <v>1.4629404101274199</v>
      </c>
      <c r="BC228">
        <v>1.17361711726452</v>
      </c>
      <c r="BD228">
        <v>1.3329734833575599</v>
      </c>
      <c r="BE228">
        <v>1.37823945277543</v>
      </c>
      <c r="BF228">
        <v>1.1108399987239199</v>
      </c>
      <c r="BG228">
        <v>1.34534664754503</v>
      </c>
      <c r="BH228">
        <v>1.42122109242242</v>
      </c>
      <c r="BI228">
        <v>1.13050284834873</v>
      </c>
      <c r="BJ228">
        <v>1.35772222780621</v>
      </c>
      <c r="BK228">
        <v>1.43434868285761</v>
      </c>
      <c r="BL228">
        <v>1.1289917553259601</v>
      </c>
      <c r="BM228">
        <v>1.3152351435685301</v>
      </c>
      <c r="BN228">
        <v>1.3700446282471801</v>
      </c>
      <c r="BO228">
        <v>1.10061373915712</v>
      </c>
      <c r="BP228">
        <v>1.3767161111566899</v>
      </c>
      <c r="BQ228">
        <v>1.4391716434213799</v>
      </c>
      <c r="BR228">
        <v>1.1362923889426799</v>
      </c>
      <c r="BS228">
        <v>1.38103517103858</v>
      </c>
      <c r="BT228">
        <v>1.43098548343081</v>
      </c>
      <c r="BU228">
        <v>1.1490786278170699</v>
      </c>
      <c r="BV228">
        <v>1.3816836588527499</v>
      </c>
      <c r="BW228">
        <v>1.4503492228252</v>
      </c>
      <c r="BX228">
        <v>1.1525923288489599</v>
      </c>
      <c r="BY228">
        <v>1.3798186789437501</v>
      </c>
      <c r="BZ228">
        <v>1.47491815272606</v>
      </c>
      <c r="CA228">
        <v>1.14473623684951</v>
      </c>
      <c r="CB228">
        <v>1.3592725893027</v>
      </c>
      <c r="CC228">
        <v>1.4236693245752701</v>
      </c>
      <c r="CD228">
        <v>1.1326096684364499</v>
      </c>
      <c r="CE228">
        <v>1.30484272529177</v>
      </c>
      <c r="CF228">
        <v>1.37458529081525</v>
      </c>
      <c r="CG228">
        <v>1.0847148994309599</v>
      </c>
      <c r="CH228">
        <v>1.2932496751865701</v>
      </c>
      <c r="CI228">
        <v>1.3958472138309901</v>
      </c>
      <c r="CJ228">
        <v>1.0964983328961899</v>
      </c>
      <c r="CK228">
        <v>1.3414157618761999</v>
      </c>
      <c r="CL228">
        <v>1.4203401344495199</v>
      </c>
      <c r="CM228">
        <v>1.13537251723272</v>
      </c>
      <c r="CN228">
        <v>1.2987016330924599</v>
      </c>
      <c r="CO228">
        <v>1.34767808993979</v>
      </c>
      <c r="CP228">
        <v>1.10396465058588</v>
      </c>
      <c r="CQ228">
        <v>1.31338337268573</v>
      </c>
      <c r="CR228">
        <v>1.3734444606813101</v>
      </c>
      <c r="CS228">
        <v>1.0950072462281399</v>
      </c>
      <c r="CT228">
        <v>1.3629085967035199</v>
      </c>
      <c r="CU228">
        <v>1.45136936204651</v>
      </c>
      <c r="CV228">
        <v>1.13647486459028</v>
      </c>
      <c r="CW228">
        <v>1.34675932840793</v>
      </c>
      <c r="CX228">
        <v>1.39888453878713</v>
      </c>
      <c r="CY228">
        <v>1.13192421790829</v>
      </c>
    </row>
    <row r="229" spans="1:103" x14ac:dyDescent="0.45">
      <c r="A229" t="s">
        <v>103</v>
      </c>
      <c r="B229" t="s">
        <v>104</v>
      </c>
      <c r="C229" t="s">
        <v>58</v>
      </c>
      <c r="D229">
        <v>50</v>
      </c>
      <c r="E229" s="1" cm="1">
        <f t="array" ref="E229">SUMPRODUCT($H229:$CY229,$H$2:$CY$2)/SUMPRODUCT(--($H229:$CY229&lt;&gt;""),$H$2:$CY$2)</f>
        <v>1.109850550623483</v>
      </c>
      <c r="F229" s="1" cm="1">
        <f t="array" ref="F229">SUMPRODUCT($H229:$CY229,$G$2:$CX$2)/SUMPRODUCT(--($H229:$CY229&lt;&gt;""),$G$2:$CX$2)</f>
        <v>1.1400047570175043</v>
      </c>
      <c r="G229" s="1" cm="1">
        <f t="array" ref="G229">SUMPRODUCT($H229:$CY229,$F$2:$CW$2)/SUMPRODUCT(--($H229:$CY229&lt;&gt;""),$F$2:$CW$2)</f>
        <v>0.92646043170013559</v>
      </c>
      <c r="H229">
        <v>1.1169942536541499</v>
      </c>
      <c r="I229">
        <v>1.1456947048447099</v>
      </c>
      <c r="J229">
        <v>0.93159372736784496</v>
      </c>
      <c r="K229">
        <v>1.0391380559810599</v>
      </c>
      <c r="L229">
        <v>1.0845504147007401</v>
      </c>
      <c r="M229">
        <v>0.87254666484787002</v>
      </c>
      <c r="N229">
        <v>1.1090271325819001</v>
      </c>
      <c r="O229">
        <v>1.1562413441135</v>
      </c>
      <c r="P229">
        <v>0.93190218529813196</v>
      </c>
      <c r="Q229">
        <v>1.0875203774433899</v>
      </c>
      <c r="R229">
        <v>1.1533191249121699</v>
      </c>
      <c r="S229">
        <v>0.91021363704753699</v>
      </c>
      <c r="T229">
        <v>1.0123059665543599</v>
      </c>
      <c r="U229">
        <v>1.05050756922019</v>
      </c>
      <c r="V229">
        <v>0.84360638837231905</v>
      </c>
      <c r="W229">
        <v>1.1897226569099499</v>
      </c>
      <c r="X229">
        <v>1.15098939982004</v>
      </c>
      <c r="Y229">
        <v>1.0110886303017099</v>
      </c>
      <c r="Z229">
        <v>1.13457163722407</v>
      </c>
      <c r="AA229">
        <v>1.15859307559501</v>
      </c>
      <c r="AB229">
        <v>0.943249302472561</v>
      </c>
      <c r="AC229">
        <v>1.13711108753853</v>
      </c>
      <c r="AD229">
        <v>1.1390995669675299</v>
      </c>
      <c r="AE229">
        <v>0.95565337730496402</v>
      </c>
      <c r="AF229">
        <v>1.0792845958136601</v>
      </c>
      <c r="AG229">
        <v>1.1185108015625</v>
      </c>
      <c r="AH229">
        <v>0.90054427453641595</v>
      </c>
      <c r="AI229">
        <v>1.1197964649424901</v>
      </c>
      <c r="AJ229">
        <v>1.14738321123888</v>
      </c>
      <c r="AK229">
        <v>0.92928348385489701</v>
      </c>
      <c r="AL229">
        <v>1.0899083802159599</v>
      </c>
      <c r="AM229">
        <v>1.12763001201167</v>
      </c>
      <c r="AN229">
        <v>0.90521355629508105</v>
      </c>
      <c r="AO229">
        <v>1.14550837586077</v>
      </c>
      <c r="AP229">
        <v>1.1696809165061599</v>
      </c>
      <c r="AQ229">
        <v>0.94309170457742197</v>
      </c>
      <c r="AR229">
        <v>1.12816027776237</v>
      </c>
      <c r="AS229">
        <v>1.16911951671468</v>
      </c>
      <c r="AT229">
        <v>0.949351738029794</v>
      </c>
      <c r="AU229">
        <v>1.1557565928079501</v>
      </c>
      <c r="AV229">
        <v>1.2023927897464599</v>
      </c>
      <c r="AW229">
        <v>0.97737475019262199</v>
      </c>
      <c r="AX229">
        <v>1.15421334108694</v>
      </c>
      <c r="AY229">
        <v>1.17010306152962</v>
      </c>
      <c r="AZ229">
        <v>0.96626025413300298</v>
      </c>
      <c r="BA229">
        <v>1.1349426837649099</v>
      </c>
      <c r="BB229">
        <v>1.2004009253501999</v>
      </c>
      <c r="BC229">
        <v>0.938749507170762</v>
      </c>
      <c r="BD229">
        <v>1.1349152142283201</v>
      </c>
      <c r="BE229">
        <v>1.1650677024248599</v>
      </c>
      <c r="BF229">
        <v>0.94484381803328499</v>
      </c>
      <c r="BG229">
        <v>1.09130999625958</v>
      </c>
      <c r="BH229">
        <v>1.15430316654292</v>
      </c>
      <c r="BI229">
        <v>0.90719134556922898</v>
      </c>
      <c r="BJ229">
        <v>1.1879262890237701</v>
      </c>
      <c r="BK229">
        <v>1.1990934984168899</v>
      </c>
      <c r="BL229">
        <v>0.99106332385612805</v>
      </c>
      <c r="BM229">
        <v>1.1129278436969301</v>
      </c>
      <c r="BN229">
        <v>1.1539609309747501</v>
      </c>
      <c r="BO229">
        <v>0.92436222173662796</v>
      </c>
      <c r="BP229">
        <v>1.11625133130833</v>
      </c>
      <c r="BQ229">
        <v>1.18207904556205</v>
      </c>
      <c r="BR229">
        <v>0.92835266118612503</v>
      </c>
      <c r="BS229">
        <v>1.1600174929174201</v>
      </c>
      <c r="BT229">
        <v>1.1840744100148699</v>
      </c>
      <c r="BU229">
        <v>0.96844714200544801</v>
      </c>
      <c r="BV229">
        <v>1.15198713780442</v>
      </c>
      <c r="BW229">
        <v>1.1887467858340801</v>
      </c>
      <c r="BX229">
        <v>0.96147773431036898</v>
      </c>
      <c r="BY229">
        <v>1.17497551323078</v>
      </c>
      <c r="BZ229">
        <v>1.1946056341379201</v>
      </c>
      <c r="CA229">
        <v>0.99220844882760895</v>
      </c>
      <c r="CB229">
        <v>1.1321979620454401</v>
      </c>
      <c r="CC229">
        <v>1.1736168671035301</v>
      </c>
      <c r="CD229">
        <v>0.94514463084230604</v>
      </c>
      <c r="CE229">
        <v>1.0799966419315901</v>
      </c>
      <c r="CF229">
        <v>1.1346974309151401</v>
      </c>
      <c r="CG229">
        <v>0.89169599977636504</v>
      </c>
      <c r="CH229">
        <v>1.0647146031289301</v>
      </c>
      <c r="CI229">
        <v>1.13083562295733</v>
      </c>
      <c r="CJ229">
        <v>0.91634540328159397</v>
      </c>
      <c r="CK229">
        <v>1.15013113882748</v>
      </c>
      <c r="CL229">
        <v>1.1870787906323701</v>
      </c>
      <c r="CM229">
        <v>0.95789146076638998</v>
      </c>
      <c r="CN229">
        <v>1.1066128746527299</v>
      </c>
      <c r="CO229">
        <v>1.12554762283926</v>
      </c>
      <c r="CP229">
        <v>0.92558987969550199</v>
      </c>
      <c r="CQ229">
        <v>1.13198051150882</v>
      </c>
      <c r="CR229">
        <v>1.1433790316888299</v>
      </c>
      <c r="CS229">
        <v>0.93495770509173504</v>
      </c>
      <c r="CT229">
        <v>1.1318574718958501</v>
      </c>
      <c r="CU229">
        <v>1.20669410004218</v>
      </c>
      <c r="CV229">
        <v>0.93537598784157105</v>
      </c>
      <c r="CW229">
        <v>1.1901309031365299</v>
      </c>
      <c r="CX229">
        <v>1.1724863520661399</v>
      </c>
      <c r="CY229">
        <v>0.99437238115260995</v>
      </c>
    </row>
    <row r="230" spans="1:103" x14ac:dyDescent="0.45">
      <c r="A230" t="s">
        <v>93</v>
      </c>
      <c r="B230" t="s">
        <v>65</v>
      </c>
      <c r="C230" t="s">
        <v>66</v>
      </c>
      <c r="D230">
        <v>50</v>
      </c>
      <c r="E230" s="1" cm="1">
        <f t="array" ref="E230">SUMPRODUCT($H230:$CY230,$H$2:$CY$2)/SUMPRODUCT(--($H230:$CY230&lt;&gt;""),$H$2:$CY$2)</f>
        <v>1.2628288465540234</v>
      </c>
      <c r="F230" s="1" cm="1">
        <f t="array" ref="F230">SUMPRODUCT($H230:$CY230,$G$2:$CX$2)/SUMPRODUCT(--($H230:$CY230&lt;&gt;""),$G$2:$CX$2)</f>
        <v>1.3078264787080938</v>
      </c>
      <c r="G230" s="1" cm="1">
        <f t="array" ref="G230">SUMPRODUCT($H230:$CY230,$F$2:$CW$2)/SUMPRODUCT(--($H230:$CY230&lt;&gt;""),$F$2:$CW$2)</f>
        <v>1.0517363081281541</v>
      </c>
      <c r="H230">
        <v>1.3133054630141301</v>
      </c>
      <c r="I230">
        <v>1.3246931836890401</v>
      </c>
      <c r="J230">
        <v>1.0685482560071999</v>
      </c>
      <c r="K230">
        <v>1.1949301819427001</v>
      </c>
      <c r="L230">
        <v>1.24775892118412</v>
      </c>
      <c r="M230">
        <v>0.98744987160735198</v>
      </c>
      <c r="N230">
        <v>1.2956797549304699</v>
      </c>
      <c r="O230">
        <v>1.35791667750694</v>
      </c>
      <c r="P230">
        <v>1.06664071850166</v>
      </c>
      <c r="Q230">
        <v>1.28585077292798</v>
      </c>
      <c r="R230">
        <v>1.3779818704594999</v>
      </c>
      <c r="S230">
        <v>1.0675682204366601</v>
      </c>
      <c r="T230">
        <v>1.1838315817845499</v>
      </c>
      <c r="U230">
        <v>1.2282166699536701</v>
      </c>
      <c r="V230">
        <v>1.01172271296077</v>
      </c>
      <c r="W230">
        <v>1.22334818449175</v>
      </c>
      <c r="X230">
        <v>1.24902300375126</v>
      </c>
      <c r="Y230">
        <v>1.0460645990989901</v>
      </c>
      <c r="Z230">
        <v>1.3027773924035</v>
      </c>
      <c r="AA230">
        <v>1.3485657332901699</v>
      </c>
      <c r="AB230">
        <v>1.0606709655166999</v>
      </c>
      <c r="AC230">
        <v>1.27946853076134</v>
      </c>
      <c r="AD230">
        <v>1.2996502414680799</v>
      </c>
      <c r="AE230">
        <v>1.08257196945831</v>
      </c>
      <c r="AF230">
        <v>1.2467260798565001</v>
      </c>
      <c r="AG230">
        <v>1.2987042681099099</v>
      </c>
      <c r="AH230">
        <v>1.0230988458670101</v>
      </c>
      <c r="AI230">
        <v>1.27591140974433</v>
      </c>
      <c r="AJ230">
        <v>1.2941043780596999</v>
      </c>
      <c r="AK230">
        <v>1.0468809963441901</v>
      </c>
      <c r="AL230">
        <v>1.2428576965259099</v>
      </c>
      <c r="AM230">
        <v>1.2730563880752801</v>
      </c>
      <c r="AN230">
        <v>1.0513359370754001</v>
      </c>
      <c r="AO230">
        <v>1.25305359356552</v>
      </c>
      <c r="AP230">
        <v>1.29880450712899</v>
      </c>
      <c r="AQ230">
        <v>1.06097776294044</v>
      </c>
      <c r="AR230">
        <v>1.30806955970206</v>
      </c>
      <c r="AS230">
        <v>1.3630973055311399</v>
      </c>
      <c r="AT230">
        <v>1.07528763563701</v>
      </c>
      <c r="AU230">
        <v>1.3134397873928501</v>
      </c>
      <c r="AV230">
        <v>1.3851235944572799</v>
      </c>
      <c r="AW230">
        <v>1.10551098023812</v>
      </c>
      <c r="AX230">
        <v>1.29334883137678</v>
      </c>
      <c r="AY230">
        <v>1.35679132624024</v>
      </c>
      <c r="AZ230">
        <v>1.0644164187393099</v>
      </c>
      <c r="BA230">
        <v>1.33504128857119</v>
      </c>
      <c r="BB230">
        <v>1.42879338260846</v>
      </c>
      <c r="BC230">
        <v>1.11434528512411</v>
      </c>
      <c r="BD230">
        <v>1.2475577292453901</v>
      </c>
      <c r="BE230">
        <v>1.2857218606845899</v>
      </c>
      <c r="BF230">
        <v>1.0536817769903499</v>
      </c>
      <c r="BG230">
        <v>1.29795638540608</v>
      </c>
      <c r="BH230">
        <v>1.39275711457471</v>
      </c>
      <c r="BI230">
        <v>1.0513481607097701</v>
      </c>
      <c r="BJ230">
        <v>1.32558706606108</v>
      </c>
      <c r="BK230">
        <v>1.3898452835363999</v>
      </c>
      <c r="BL230">
        <v>1.0923786742352599</v>
      </c>
      <c r="BM230">
        <v>1.2719731207545</v>
      </c>
      <c r="BN230">
        <v>1.3160896621657301</v>
      </c>
      <c r="BO230">
        <v>1.04754541709333</v>
      </c>
      <c r="BP230">
        <v>1.2955836090056601</v>
      </c>
      <c r="BQ230">
        <v>1.35947388001939</v>
      </c>
      <c r="BR230">
        <v>1.10150609081261</v>
      </c>
      <c r="BS230">
        <v>1.3039240612363301</v>
      </c>
      <c r="BT230">
        <v>1.3479823264598501</v>
      </c>
      <c r="BU230">
        <v>1.11695034576816</v>
      </c>
      <c r="BV230">
        <v>1.2941591906244501</v>
      </c>
      <c r="BW230">
        <v>1.3700378969418401</v>
      </c>
      <c r="BX230">
        <v>1.0775288920806301</v>
      </c>
      <c r="BY230">
        <v>1.3035931111877701</v>
      </c>
      <c r="BZ230">
        <v>1.3802105267332001</v>
      </c>
      <c r="CA230">
        <v>1.11170090848887</v>
      </c>
      <c r="CB230">
        <v>1.32039734087039</v>
      </c>
      <c r="CC230">
        <v>1.3925279488529601</v>
      </c>
      <c r="CD230">
        <v>1.0827431300040899</v>
      </c>
      <c r="CE230">
        <v>1.23943323228297</v>
      </c>
      <c r="CF230">
        <v>1.3246258231500601</v>
      </c>
      <c r="CG230">
        <v>1.02863997372645</v>
      </c>
      <c r="CH230">
        <v>1.24802339607333</v>
      </c>
      <c r="CI230">
        <v>1.3395002906518201</v>
      </c>
      <c r="CJ230">
        <v>1.0228737965747601</v>
      </c>
      <c r="CK230">
        <v>1.2978329088071501</v>
      </c>
      <c r="CL230">
        <v>1.3710175769931801</v>
      </c>
      <c r="CM230">
        <v>1.07816099101487</v>
      </c>
      <c r="CN230">
        <v>1.2379004420203601</v>
      </c>
      <c r="CO230">
        <v>1.2979532011155399</v>
      </c>
      <c r="CP230">
        <v>1.0449485227719799</v>
      </c>
      <c r="CQ230">
        <v>1.26740948251184</v>
      </c>
      <c r="CR230">
        <v>1.3160081611630401</v>
      </c>
      <c r="CS230">
        <v>1.04783858572231</v>
      </c>
      <c r="CT230">
        <v>1.32932536863854</v>
      </c>
      <c r="CU230">
        <v>1.39648285578168</v>
      </c>
      <c r="CV230">
        <v>1.11169694813516</v>
      </c>
      <c r="CW230">
        <v>1.30362234688787</v>
      </c>
      <c r="CX230">
        <v>1.3599599831996301</v>
      </c>
      <c r="CY230">
        <v>1.08200294400755</v>
      </c>
    </row>
    <row r="231" spans="1:103" x14ac:dyDescent="0.45">
      <c r="A231" t="s">
        <v>56</v>
      </c>
      <c r="B231" t="s">
        <v>57</v>
      </c>
      <c r="C231" t="s">
        <v>58</v>
      </c>
      <c r="D231">
        <v>50</v>
      </c>
      <c r="E231" s="1" cm="1">
        <f t="array" ref="E231">SUMPRODUCT($H231:$CY231,$H$2:$CY$2)/SUMPRODUCT(--($H231:$CY231&lt;&gt;""),$H$2:$CY$2)</f>
        <v>1.1860241448428972</v>
      </c>
      <c r="F231" s="1" cm="1">
        <f t="array" ref="F231">SUMPRODUCT($H231:$CY231,$G$2:$CX$2)/SUMPRODUCT(--($H231:$CY231&lt;&gt;""),$G$2:$CX$2)</f>
        <v>1.2126748611837315</v>
      </c>
      <c r="G231" s="1" cm="1">
        <f t="array" ref="G231">SUMPRODUCT($H231:$CY231,$F$2:$CW$2)/SUMPRODUCT(--($H231:$CY231&lt;&gt;""),$F$2:$CW$2)</f>
        <v>0.99010844882460447</v>
      </c>
      <c r="H231">
        <v>1.2088521895248601</v>
      </c>
      <c r="I231">
        <v>1.2269141714289</v>
      </c>
      <c r="J231">
        <v>1.00688135981023</v>
      </c>
      <c r="K231">
        <v>1.1333407085951299</v>
      </c>
      <c r="L231">
        <v>1.16615741462916</v>
      </c>
      <c r="M231">
        <v>0.95091752390487605</v>
      </c>
      <c r="N231">
        <v>1.20215369408963</v>
      </c>
      <c r="O231">
        <v>1.2369085674974001</v>
      </c>
      <c r="P231">
        <v>1.00485002791789</v>
      </c>
      <c r="Q231">
        <v>1.1702733648697701</v>
      </c>
      <c r="R231">
        <v>1.2359681028306799</v>
      </c>
      <c r="S231">
        <v>0.97427086367231497</v>
      </c>
      <c r="T231">
        <v>1.09743234464175</v>
      </c>
      <c r="U231">
        <v>1.1261859117640101</v>
      </c>
      <c r="V231">
        <v>0.928520642613477</v>
      </c>
      <c r="W231">
        <v>1.1774146924793401</v>
      </c>
      <c r="X231">
        <v>1.2015463755961899</v>
      </c>
      <c r="Y231">
        <v>0.98188572125333795</v>
      </c>
      <c r="Z231">
        <v>1.1831295185133801</v>
      </c>
      <c r="AA231">
        <v>1.2230151297940499</v>
      </c>
      <c r="AB231">
        <v>0.98263802179676896</v>
      </c>
      <c r="AC231">
        <v>1.1995883835097101</v>
      </c>
      <c r="AD231">
        <v>1.22103249061061</v>
      </c>
      <c r="AE231">
        <v>0.996826753172388</v>
      </c>
      <c r="AF231">
        <v>1.20127918604009</v>
      </c>
      <c r="AG231">
        <v>1.2178015361262999</v>
      </c>
      <c r="AH231">
        <v>1.0012857204518599</v>
      </c>
      <c r="AI231">
        <v>1.2452927197471499</v>
      </c>
      <c r="AJ231">
        <v>1.2141876956236699</v>
      </c>
      <c r="AK231">
        <v>1.03429615965834</v>
      </c>
      <c r="AL231">
        <v>1.1347703114569601</v>
      </c>
      <c r="AM231">
        <v>1.16397147469088</v>
      </c>
      <c r="AN231">
        <v>0.95642939872737898</v>
      </c>
      <c r="AO231">
        <v>1.2131679769650301</v>
      </c>
      <c r="AP231">
        <v>1.23970747262187</v>
      </c>
      <c r="AQ231">
        <v>1.0135676497441799</v>
      </c>
      <c r="AR231">
        <v>1.20848434508974</v>
      </c>
      <c r="AS231">
        <v>1.2745861168686501</v>
      </c>
      <c r="AT231">
        <v>0.99266063135215998</v>
      </c>
      <c r="AU231">
        <v>1.2194088481472101</v>
      </c>
      <c r="AV231">
        <v>1.2914830732928799</v>
      </c>
      <c r="AW231">
        <v>1.0117572368896199</v>
      </c>
      <c r="AX231">
        <v>1.2174358500888101</v>
      </c>
      <c r="AY231">
        <v>1.2352117935792899</v>
      </c>
      <c r="AZ231">
        <v>1.0265516348047199</v>
      </c>
      <c r="BA231">
        <v>1.2007432760950101</v>
      </c>
      <c r="BB231">
        <v>1.27914841445341</v>
      </c>
      <c r="BC231">
        <v>1.0175868743016601</v>
      </c>
      <c r="BD231">
        <v>1.21608245213641</v>
      </c>
      <c r="BE231">
        <v>1.22661587610185</v>
      </c>
      <c r="BF231">
        <v>0.99783723087331999</v>
      </c>
      <c r="BG231">
        <v>1.1828959843726099</v>
      </c>
      <c r="BH231">
        <v>1.25699657119527</v>
      </c>
      <c r="BI231">
        <v>0.978242770995295</v>
      </c>
      <c r="BJ231">
        <v>1.2268658594609501</v>
      </c>
      <c r="BK231">
        <v>1.25195350461963</v>
      </c>
      <c r="BL231">
        <v>1.0129539138348</v>
      </c>
      <c r="BM231">
        <v>1.1843499372806801</v>
      </c>
      <c r="BN231">
        <v>1.2141182722561901</v>
      </c>
      <c r="BO231">
        <v>0.98583487328705299</v>
      </c>
      <c r="BP231">
        <v>1.1949444436339001</v>
      </c>
      <c r="BQ231">
        <v>1.26336530778636</v>
      </c>
      <c r="BR231">
        <v>1.02010060058324</v>
      </c>
      <c r="BS231">
        <v>1.22693559164083</v>
      </c>
      <c r="BT231">
        <v>1.25044435805966</v>
      </c>
      <c r="BU231">
        <v>1.0177556711279101</v>
      </c>
      <c r="BV231">
        <v>1.21745044623242</v>
      </c>
      <c r="BW231">
        <v>1.28568916461273</v>
      </c>
      <c r="BX231">
        <v>1.00590958946683</v>
      </c>
      <c r="BY231">
        <v>1.2494984475190001</v>
      </c>
      <c r="BZ231">
        <v>1.3031307375375201</v>
      </c>
      <c r="CA231">
        <v>1.03690990851663</v>
      </c>
      <c r="CB231">
        <v>1.2141346000104301</v>
      </c>
      <c r="CC231">
        <v>1.2375544608686899</v>
      </c>
      <c r="CD231">
        <v>1.0181557987227501</v>
      </c>
      <c r="CE231">
        <v>1.1541016822758401</v>
      </c>
      <c r="CF231">
        <v>1.1953908679037699</v>
      </c>
      <c r="CG231">
        <v>0.95968255320051699</v>
      </c>
      <c r="CH231">
        <v>1.1949957583064399</v>
      </c>
      <c r="CI231">
        <v>1.2524641023479499</v>
      </c>
      <c r="CJ231">
        <v>0.98521631854935099</v>
      </c>
      <c r="CK231">
        <v>1.22656042861859</v>
      </c>
      <c r="CL231">
        <v>1.25919172485641</v>
      </c>
      <c r="CM231">
        <v>1.0191178177724101</v>
      </c>
      <c r="CN231">
        <v>1.18041423156068</v>
      </c>
      <c r="CO231">
        <v>1.1949333717998201</v>
      </c>
      <c r="CP231">
        <v>0.98762972000087201</v>
      </c>
      <c r="CQ231">
        <v>1.1773383519336</v>
      </c>
      <c r="CR231">
        <v>1.2057669710499701</v>
      </c>
      <c r="CS231">
        <v>0.97315185630759504</v>
      </c>
      <c r="CT231">
        <v>1.21479721032854</v>
      </c>
      <c r="CU231">
        <v>1.2683083840154299</v>
      </c>
      <c r="CV231">
        <v>1.01419737855859</v>
      </c>
      <c r="CW231">
        <v>1.19162183335049</v>
      </c>
      <c r="CX231">
        <v>1.2130982943020201</v>
      </c>
      <c r="CY231">
        <v>0.99819567950410104</v>
      </c>
    </row>
    <row r="232" spans="1:103" x14ac:dyDescent="0.45">
      <c r="A232" t="s">
        <v>80</v>
      </c>
      <c r="B232" t="s">
        <v>49</v>
      </c>
      <c r="C232" t="s">
        <v>50</v>
      </c>
      <c r="D232">
        <v>50</v>
      </c>
      <c r="E232" s="1" cm="1">
        <f t="array" ref="E232">SUMPRODUCT($H232:$CY232,$H$2:$CY$2)/SUMPRODUCT(--($H232:$CY232&lt;&gt;""),$H$2:$CY$2)</f>
        <v>1.2418319170574512</v>
      </c>
      <c r="F232" s="1" cm="1">
        <f t="array" ref="F232">SUMPRODUCT($H232:$CY232,$G$2:$CX$2)/SUMPRODUCT(--($H232:$CY232&lt;&gt;""),$G$2:$CX$2)</f>
        <v>1.2639237626806308</v>
      </c>
      <c r="G232" s="1" cm="1">
        <f t="array" ref="G232">SUMPRODUCT($H232:$CY232,$F$2:$CW$2)/SUMPRODUCT(--($H232:$CY232&lt;&gt;""),$F$2:$CW$2)</f>
        <v>1.242116720333188</v>
      </c>
      <c r="H232">
        <v>1.2756820960006601</v>
      </c>
      <c r="I232">
        <v>1.2671352749923199</v>
      </c>
      <c r="J232">
        <v>1.27007635918988</v>
      </c>
      <c r="K232">
        <v>1.17790018029142</v>
      </c>
      <c r="L232">
        <v>1.1983991657034201</v>
      </c>
      <c r="M232">
        <v>1.1743554314887099</v>
      </c>
      <c r="N232">
        <v>1.2740080790167001</v>
      </c>
      <c r="O232">
        <v>1.3309984492221201</v>
      </c>
      <c r="P232">
        <v>1.27398260322657</v>
      </c>
      <c r="Q232">
        <v>1.25633477948189</v>
      </c>
      <c r="R232">
        <v>1.2887976169606501</v>
      </c>
      <c r="S232">
        <v>1.2553561100582</v>
      </c>
      <c r="T232">
        <v>1.1545593608403399</v>
      </c>
      <c r="U232">
        <v>1.1894539075120301</v>
      </c>
      <c r="V232">
        <v>1.15286126827908</v>
      </c>
      <c r="W232">
        <v>1.28295260039248</v>
      </c>
      <c r="X232">
        <v>1.2780686702989299</v>
      </c>
      <c r="Y232">
        <v>1.28297725464054</v>
      </c>
      <c r="Z232">
        <v>1.25560416088605</v>
      </c>
      <c r="AA232">
        <v>1.2719438374799601</v>
      </c>
      <c r="AB232">
        <v>1.25525558985386</v>
      </c>
      <c r="AC232">
        <v>1.27686931936671</v>
      </c>
      <c r="AD232">
        <v>1.26923479079208</v>
      </c>
      <c r="AE232">
        <v>1.27676181591565</v>
      </c>
      <c r="AF232">
        <v>1.2569054944211699</v>
      </c>
      <c r="AG232">
        <v>1.2757120110881099</v>
      </c>
      <c r="AH232">
        <v>1.25780664375825</v>
      </c>
      <c r="AI232">
        <v>1.2459805022271799</v>
      </c>
      <c r="AJ232">
        <v>1.26244049225618</v>
      </c>
      <c r="AK232">
        <v>1.2554866057204701</v>
      </c>
      <c r="AL232">
        <v>1.22037043424325</v>
      </c>
      <c r="AM232">
        <v>1.24446084602079</v>
      </c>
      <c r="AN232">
        <v>1.2186184350498599</v>
      </c>
      <c r="AO232">
        <v>1.2470213046096501</v>
      </c>
      <c r="AP232">
        <v>1.27801094621361</v>
      </c>
      <c r="AQ232">
        <v>1.2488276385058601</v>
      </c>
      <c r="AR232">
        <v>1.2351395751093399</v>
      </c>
      <c r="AS232">
        <v>1.2662238052363599</v>
      </c>
      <c r="AT232">
        <v>1.2340293000247999</v>
      </c>
      <c r="AU232">
        <v>1.25588476957526</v>
      </c>
      <c r="AV232">
        <v>1.30352399580444</v>
      </c>
      <c r="AW232">
        <v>1.25588476957526</v>
      </c>
      <c r="AX232">
        <v>1.22365220075432</v>
      </c>
      <c r="AY232">
        <v>1.26073758100989</v>
      </c>
      <c r="AZ232">
        <v>1.22365220075432</v>
      </c>
      <c r="BA232">
        <v>1.24014536319761</v>
      </c>
      <c r="BB232">
        <v>1.31739624873189</v>
      </c>
      <c r="BC232">
        <v>1.24014536319761</v>
      </c>
      <c r="BD232">
        <v>1.2036967534999301</v>
      </c>
      <c r="BE232">
        <v>1.2340182241964399</v>
      </c>
      <c r="BF232">
        <v>1.2027174824917399</v>
      </c>
      <c r="BG232">
        <v>1.2360353492096601</v>
      </c>
      <c r="BH232">
        <v>1.2769179946456599</v>
      </c>
      <c r="BI232">
        <v>1.23678231204371</v>
      </c>
      <c r="BJ232">
        <v>1.2165707928691101</v>
      </c>
      <c r="BK232">
        <v>1.26920368386034</v>
      </c>
      <c r="BL232">
        <v>1.217968320789</v>
      </c>
      <c r="BM232">
        <v>1.2128920250255799</v>
      </c>
      <c r="BN232">
        <v>1.2359393761659501</v>
      </c>
      <c r="BO232">
        <v>1.21252954417516</v>
      </c>
      <c r="BP232">
        <v>1.2704285131239801</v>
      </c>
      <c r="BQ232">
        <v>1.31063679596976</v>
      </c>
      <c r="BR232">
        <v>1.2704285131239801</v>
      </c>
      <c r="BS232">
        <v>1.2448795095962299</v>
      </c>
      <c r="BT232">
        <v>1.2842128874308101</v>
      </c>
      <c r="BU232">
        <v>1.24312712567087</v>
      </c>
      <c r="BV232">
        <v>1.2422472365171799</v>
      </c>
      <c r="BW232">
        <v>1.2908487610782799</v>
      </c>
      <c r="BX232">
        <v>1.2422472365171799</v>
      </c>
      <c r="BY232">
        <v>1.26152930283094</v>
      </c>
      <c r="BZ232">
        <v>1.2993847575314099</v>
      </c>
      <c r="CA232">
        <v>1.26184941529164</v>
      </c>
      <c r="CB232">
        <v>1.2480558731803599</v>
      </c>
      <c r="CC232">
        <v>1.28368476301041</v>
      </c>
      <c r="CD232">
        <v>1.2479892992461199</v>
      </c>
      <c r="CE232">
        <v>1.1841685691239201</v>
      </c>
      <c r="CF232">
        <v>1.22420874774455</v>
      </c>
      <c r="CG232">
        <v>1.18365247738955</v>
      </c>
      <c r="CH232">
        <v>1.2189781595051199</v>
      </c>
      <c r="CI232">
        <v>1.24372839177688</v>
      </c>
      <c r="CJ232">
        <v>1.2189781595051199</v>
      </c>
      <c r="CK232">
        <v>1.22547222711335</v>
      </c>
      <c r="CL232">
        <v>1.27082749717247</v>
      </c>
      <c r="CM232">
        <v>1.22547222711335</v>
      </c>
      <c r="CN232">
        <v>1.175390204523</v>
      </c>
      <c r="CO232">
        <v>1.20555462093872</v>
      </c>
      <c r="CP232">
        <v>1.1815897529907999</v>
      </c>
      <c r="CQ232">
        <v>1.2197862653406</v>
      </c>
      <c r="CR232">
        <v>1.2282559865354199</v>
      </c>
      <c r="CS232">
        <v>1.2197862653406</v>
      </c>
      <c r="CT232">
        <v>1.2793907982767501</v>
      </c>
      <c r="CU232">
        <v>1.2959246858348501</v>
      </c>
      <c r="CV232">
        <v>1.2793907982767501</v>
      </c>
      <c r="CW232">
        <v>1.2474170694712201</v>
      </c>
      <c r="CX232">
        <v>1.26439182964564</v>
      </c>
      <c r="CY232">
        <v>1.2618297734016299</v>
      </c>
    </row>
    <row r="233" spans="1:103" x14ac:dyDescent="0.45">
      <c r="A233" t="s">
        <v>48</v>
      </c>
      <c r="B233" t="s">
        <v>49</v>
      </c>
      <c r="C233" t="s">
        <v>50</v>
      </c>
      <c r="D233">
        <v>50</v>
      </c>
      <c r="E233" s="1" cm="1">
        <f t="array" ref="E233">SUMPRODUCT($H233:$CY233,$H$2:$CY$2)/SUMPRODUCT(--($H233:$CY233&lt;&gt;""),$H$2:$CY$2)</f>
        <v>1.0772411567917133</v>
      </c>
      <c r="F233" s="1" cm="1">
        <f t="array" ref="F233">SUMPRODUCT($H233:$CY233,$G$2:$CX$2)/SUMPRODUCT(--($H233:$CY233&lt;&gt;""),$G$2:$CX$2)</f>
        <v>1.0892580666539318</v>
      </c>
      <c r="G233" s="1" cm="1">
        <f t="array" ref="G233">SUMPRODUCT($H233:$CY233,$F$2:$CW$2)/SUMPRODUCT(--($H233:$CY233&lt;&gt;""),$F$2:$CW$2)</f>
        <v>1.076783803190718</v>
      </c>
      <c r="H233">
        <v>1.0935888440117301</v>
      </c>
      <c r="I233">
        <v>1.09208451214445</v>
      </c>
      <c r="J233">
        <v>1.0939379733588701</v>
      </c>
      <c r="K233">
        <v>1.01438964704694</v>
      </c>
      <c r="L233">
        <v>1.0272586630499601</v>
      </c>
      <c r="M233">
        <v>1.0146656754662799</v>
      </c>
      <c r="N233">
        <v>1.0952197952189999</v>
      </c>
      <c r="O233">
        <v>1.13757651458845</v>
      </c>
      <c r="P233">
        <v>1.0953854689879301</v>
      </c>
      <c r="Q233">
        <v>1.0720886655172901</v>
      </c>
      <c r="R233">
        <v>1.1020252521557601</v>
      </c>
      <c r="S233">
        <v>1.06887983071365</v>
      </c>
      <c r="T233">
        <v>0.979575976145171</v>
      </c>
      <c r="U233">
        <v>1.00782846011947</v>
      </c>
      <c r="V233">
        <v>0.97844107297553196</v>
      </c>
      <c r="W233">
        <v>1.16940483307354</v>
      </c>
      <c r="X233">
        <v>1.1170266441707799</v>
      </c>
      <c r="Y233">
        <v>1.1703222004432401</v>
      </c>
      <c r="Z233">
        <v>1.08712666867061</v>
      </c>
      <c r="AA233">
        <v>1.0925348667375701</v>
      </c>
      <c r="AB233">
        <v>1.08747779280737</v>
      </c>
      <c r="AC233">
        <v>1.10212395339638</v>
      </c>
      <c r="AD233">
        <v>1.09639652980108</v>
      </c>
      <c r="AE233">
        <v>1.10143162403737</v>
      </c>
      <c r="AF233">
        <v>1.06819740158216</v>
      </c>
      <c r="AG233">
        <v>1.1043031199718001</v>
      </c>
      <c r="AH233">
        <v>1.0656319915208501</v>
      </c>
      <c r="AI233">
        <v>1.0820423390351199</v>
      </c>
      <c r="AJ233">
        <v>1.08058556472726</v>
      </c>
      <c r="AK233">
        <v>1.0797454282863399</v>
      </c>
      <c r="AL233">
        <v>1.07294525088932</v>
      </c>
      <c r="AM233">
        <v>1.0903113187031599</v>
      </c>
      <c r="AN233">
        <v>1.0745326623232001</v>
      </c>
      <c r="AO233">
        <v>1.1004721966605899</v>
      </c>
      <c r="AP233">
        <v>1.10125312345536</v>
      </c>
      <c r="AQ233">
        <v>1.1003434092124</v>
      </c>
      <c r="AR233">
        <v>1.07797651734526</v>
      </c>
      <c r="AS233">
        <v>1.0898206440668701</v>
      </c>
      <c r="AT233">
        <v>1.07797651734526</v>
      </c>
      <c r="AU233">
        <v>1.0695423107483299</v>
      </c>
      <c r="AV233">
        <v>1.1050260567153001</v>
      </c>
      <c r="AW233">
        <v>1.0695423107483299</v>
      </c>
      <c r="AX233">
        <v>1.0568679437164701</v>
      </c>
      <c r="AY233">
        <v>1.07841233706728</v>
      </c>
      <c r="AZ233">
        <v>1.0568679437164701</v>
      </c>
      <c r="BA233">
        <v>1.0688435693771099</v>
      </c>
      <c r="BB233">
        <v>1.1217919933364799</v>
      </c>
      <c r="BC233">
        <v>1.0688435693771099</v>
      </c>
      <c r="BD233">
        <v>1.09926241098612</v>
      </c>
      <c r="BE233">
        <v>1.0780301082827199</v>
      </c>
      <c r="BF233">
        <v>1.0963239446787001</v>
      </c>
      <c r="BG233">
        <v>1.0752374499619799</v>
      </c>
      <c r="BH233">
        <v>1.10109072799496</v>
      </c>
      <c r="BI233">
        <v>1.0752374499619799</v>
      </c>
      <c r="BJ233">
        <v>1.0967303405883899</v>
      </c>
      <c r="BK233">
        <v>1.1165477277248901</v>
      </c>
      <c r="BL233">
        <v>1.0967303405883899</v>
      </c>
      <c r="BM233">
        <v>1.07576542991125</v>
      </c>
      <c r="BN233">
        <v>1.07659413971949</v>
      </c>
      <c r="BO233">
        <v>1.07576542991125</v>
      </c>
      <c r="BP233">
        <v>1.09171956531089</v>
      </c>
      <c r="BQ233">
        <v>1.1203453472088101</v>
      </c>
      <c r="BR233">
        <v>1.09171956531089</v>
      </c>
      <c r="BS233">
        <v>1.0795862300047001</v>
      </c>
      <c r="BT233">
        <v>1.0960639626922399</v>
      </c>
      <c r="BU233">
        <v>1.0795862300047001</v>
      </c>
      <c r="BV233">
        <v>1.0710882391743399</v>
      </c>
      <c r="BW233">
        <v>1.1219338755611701</v>
      </c>
      <c r="BX233">
        <v>1.0710882391743399</v>
      </c>
      <c r="BY233">
        <v>1.0668630366766201</v>
      </c>
      <c r="BZ233">
        <v>1.1179011170725299</v>
      </c>
      <c r="CA233">
        <v>1.0668630366766201</v>
      </c>
      <c r="CB233">
        <v>1.0673681634890999</v>
      </c>
      <c r="CC233">
        <v>1.1041238512193901</v>
      </c>
      <c r="CD233">
        <v>1.0673681634890999</v>
      </c>
      <c r="CE233">
        <v>1.0079169624504101</v>
      </c>
      <c r="CF233">
        <v>1.0504322537919499</v>
      </c>
      <c r="CG233">
        <v>1.0079169624504101</v>
      </c>
      <c r="CH233">
        <v>1.0583721897012599</v>
      </c>
      <c r="CI233">
        <v>1.1051874116138301</v>
      </c>
      <c r="CJ233">
        <v>1.0583721897012599</v>
      </c>
      <c r="CK233">
        <v>1.0755062793054599</v>
      </c>
      <c r="CL233">
        <v>1.1049290294195599</v>
      </c>
      <c r="CM233">
        <v>1.0755062793054599</v>
      </c>
      <c r="CN233">
        <v>1.03203838553659</v>
      </c>
      <c r="CO233">
        <v>1.0498045882371101</v>
      </c>
      <c r="CP233">
        <v>1.0417289599013999</v>
      </c>
      <c r="CQ233">
        <v>1.0824342793734001</v>
      </c>
      <c r="CR233">
        <v>1.0655177085046801</v>
      </c>
      <c r="CS233">
        <v>1.07826792964666</v>
      </c>
      <c r="CT233">
        <v>1.0977039217862099</v>
      </c>
      <c r="CU233">
        <v>1.1201343026639099</v>
      </c>
      <c r="CV233">
        <v>1.0977039217862099</v>
      </c>
      <c r="CW233">
        <v>1.0593439591617899</v>
      </c>
      <c r="CX233">
        <v>1.07933986789661</v>
      </c>
      <c r="CY233">
        <v>1.06029371940324</v>
      </c>
    </row>
    <row r="234" spans="1:103" x14ac:dyDescent="0.45">
      <c r="A234" t="s">
        <v>59</v>
      </c>
      <c r="B234" t="s">
        <v>60</v>
      </c>
      <c r="C234" t="s">
        <v>61</v>
      </c>
      <c r="D234">
        <v>50</v>
      </c>
      <c r="E234" s="1" cm="1">
        <f t="array" ref="E234">SUMPRODUCT($H234:$CY234,$H$2:$CY$2)/SUMPRODUCT(--($H234:$CY234&lt;&gt;""),$H$2:$CY$2)</f>
        <v>1.3090394598048403</v>
      </c>
      <c r="F234" s="1" cm="1">
        <f t="array" ref="F234">SUMPRODUCT($H234:$CY234,$G$2:$CX$2)/SUMPRODUCT(--($H234:$CY234&lt;&gt;""),$G$2:$CX$2)</f>
        <v>1.3188163876931625</v>
      </c>
      <c r="G234" s="1" cm="1">
        <f t="array" ref="G234">SUMPRODUCT($H234:$CY234,$F$2:$CW$2)/SUMPRODUCT(--($H234:$CY234&lt;&gt;""),$F$2:$CW$2)</f>
        <v>1.09491377124874</v>
      </c>
      <c r="H234">
        <v>1.3221989490386701</v>
      </c>
      <c r="I234">
        <v>1.31084899897455</v>
      </c>
      <c r="J234">
        <v>1.0925473798427701</v>
      </c>
      <c r="K234">
        <v>1.2373934693470801</v>
      </c>
      <c r="L234">
        <v>1.26191507266373</v>
      </c>
      <c r="M234">
        <v>1.03426314934121</v>
      </c>
      <c r="N234">
        <v>1.2918026750228699</v>
      </c>
      <c r="O234">
        <v>1.3319605794871401</v>
      </c>
      <c r="P234">
        <v>1.1065862165374001</v>
      </c>
      <c r="Q234">
        <v>1.3375995406189201</v>
      </c>
      <c r="R234">
        <v>1.36608220271018</v>
      </c>
      <c r="S234">
        <v>1.10287658412623</v>
      </c>
      <c r="T234">
        <v>1.2275358788233499</v>
      </c>
      <c r="U234">
        <v>1.25167172205304</v>
      </c>
      <c r="V234">
        <v>1.02877513903883</v>
      </c>
      <c r="W234">
        <v>1.3834737032821101</v>
      </c>
      <c r="X234">
        <v>1.2869218387711501</v>
      </c>
      <c r="Y234">
        <v>1.188360891941</v>
      </c>
      <c r="Z234">
        <v>1.35360917460537</v>
      </c>
      <c r="AA234">
        <v>1.3528608259341399</v>
      </c>
      <c r="AB234">
        <v>1.1205363542822699</v>
      </c>
      <c r="AC234">
        <v>1.34918480859859</v>
      </c>
      <c r="AD234">
        <v>1.3373157320175699</v>
      </c>
      <c r="AE234">
        <v>1.1076459566685699</v>
      </c>
      <c r="AF234">
        <v>1.29839181531953</v>
      </c>
      <c r="AG234">
        <v>1.3147312018761499</v>
      </c>
      <c r="AH234">
        <v>1.08772555710356</v>
      </c>
      <c r="AI234">
        <v>1.31790609264488</v>
      </c>
      <c r="AJ234">
        <v>1.3190783653303499</v>
      </c>
      <c r="AK234">
        <v>1.07658118326399</v>
      </c>
      <c r="AL234">
        <v>1.25602596750649</v>
      </c>
      <c r="AM234">
        <v>1.27234464529756</v>
      </c>
      <c r="AN234">
        <v>1.06867670632388</v>
      </c>
      <c r="AO234">
        <v>1.3238009996496101</v>
      </c>
      <c r="AP234">
        <v>1.3379189099545501</v>
      </c>
      <c r="AQ234">
        <v>1.11843264956071</v>
      </c>
      <c r="AR234">
        <v>1.33265007363779</v>
      </c>
      <c r="AS234">
        <v>1.35192026979095</v>
      </c>
      <c r="AT234">
        <v>1.12907274037923</v>
      </c>
      <c r="AU234">
        <v>1.3749130941201899</v>
      </c>
      <c r="AV234">
        <v>1.39767208869064</v>
      </c>
      <c r="AW234">
        <v>1.1448947310206501</v>
      </c>
      <c r="AX234">
        <v>1.2921657252546901</v>
      </c>
      <c r="AY234">
        <v>1.3226060552610399</v>
      </c>
      <c r="AZ234">
        <v>1.1098781423844799</v>
      </c>
      <c r="BA234">
        <v>1.3305084283539199</v>
      </c>
      <c r="BB234">
        <v>1.4096836854432599</v>
      </c>
      <c r="BC234">
        <v>1.10913524247198</v>
      </c>
      <c r="BD234">
        <v>1.31312566124474</v>
      </c>
      <c r="BE234">
        <v>1.3238267611444301</v>
      </c>
      <c r="BF234">
        <v>1.09562863395396</v>
      </c>
      <c r="BG234">
        <v>1.32296186931476</v>
      </c>
      <c r="BH234">
        <v>1.3780757310210501</v>
      </c>
      <c r="BI234">
        <v>1.0917527267523801</v>
      </c>
      <c r="BJ234">
        <v>1.3369154925292299</v>
      </c>
      <c r="BK234">
        <v>1.3579179948106599</v>
      </c>
      <c r="BL234">
        <v>1.1192630431558701</v>
      </c>
      <c r="BM234">
        <v>1.2940342126934301</v>
      </c>
      <c r="BN234">
        <v>1.3203418396815401</v>
      </c>
      <c r="BO234">
        <v>1.0943213776060301</v>
      </c>
      <c r="BP234">
        <v>1.3182562565570599</v>
      </c>
      <c r="BQ234">
        <v>1.37405077076144</v>
      </c>
      <c r="BR234">
        <v>1.1124958149407</v>
      </c>
      <c r="BS234">
        <v>1.34763835798244</v>
      </c>
      <c r="BT234">
        <v>1.3751198425179301</v>
      </c>
      <c r="BU234">
        <v>1.1265576909610699</v>
      </c>
      <c r="BV234">
        <v>1.3351030418971801</v>
      </c>
      <c r="BW234">
        <v>1.3942118443575</v>
      </c>
      <c r="BX234">
        <v>1.09968385967788</v>
      </c>
      <c r="BY234">
        <v>1.3507143791860401</v>
      </c>
      <c r="BZ234">
        <v>1.41347497987524</v>
      </c>
      <c r="CA234">
        <v>1.1246549050865</v>
      </c>
      <c r="CB234">
        <v>1.3049993697498501</v>
      </c>
      <c r="CC234">
        <v>1.3563411339648099</v>
      </c>
      <c r="CD234">
        <v>1.0955225210969</v>
      </c>
      <c r="CE234">
        <v>1.2673061751964301</v>
      </c>
      <c r="CF234">
        <v>1.3142548614940099</v>
      </c>
      <c r="CG234">
        <v>1.0610706139080299</v>
      </c>
      <c r="CH234">
        <v>1.2917969876544699</v>
      </c>
      <c r="CI234">
        <v>1.3460778790461101</v>
      </c>
      <c r="CJ234">
        <v>1.07317223742821</v>
      </c>
      <c r="CK234">
        <v>1.3429547897193099</v>
      </c>
      <c r="CL234">
        <v>1.3796288990697401</v>
      </c>
      <c r="CM234">
        <v>1.0985339668077401</v>
      </c>
      <c r="CN234">
        <v>1.2861367003011901</v>
      </c>
      <c r="CO234">
        <v>1.3087939978857199</v>
      </c>
      <c r="CP234">
        <v>1.0508527762326401</v>
      </c>
      <c r="CQ234">
        <v>1.27811071756656</v>
      </c>
      <c r="CR234">
        <v>1.31297639589417</v>
      </c>
      <c r="CS234">
        <v>1.0756715231862599</v>
      </c>
      <c r="CT234">
        <v>1.3164726346539399</v>
      </c>
      <c r="CU234">
        <v>1.38449123246365</v>
      </c>
      <c r="CV234">
        <v>1.0826340894306401</v>
      </c>
      <c r="CW234">
        <v>1.35705546881814</v>
      </c>
      <c r="CX234">
        <v>1.3433908954681699</v>
      </c>
      <c r="CY234">
        <v>1.1472544755901699</v>
      </c>
    </row>
    <row r="235" spans="1:103" x14ac:dyDescent="0.45">
      <c r="A235" t="s">
        <v>110</v>
      </c>
      <c r="B235" t="s">
        <v>65</v>
      </c>
      <c r="C235" t="s">
        <v>61</v>
      </c>
      <c r="D235">
        <v>50</v>
      </c>
      <c r="E235" s="1" cm="1">
        <f t="array" ref="E235">SUMPRODUCT($H235:$CY235,$H$2:$CY$2)/SUMPRODUCT(--($H235:$CY235&lt;&gt;""),$H$2:$CY$2)</f>
        <v>1.2763550693370171</v>
      </c>
      <c r="F235" s="1" cm="1">
        <f t="array" ref="F235">SUMPRODUCT($H235:$CY235,$G$2:$CX$2)/SUMPRODUCT(--($H235:$CY235&lt;&gt;""),$G$2:$CX$2)</f>
        <v>1.2896297394783613</v>
      </c>
      <c r="G235" s="1" cm="1">
        <f t="array" ref="G235">SUMPRODUCT($H235:$CY235,$F$2:$CW$2)/SUMPRODUCT(--($H235:$CY235&lt;&gt;""),$F$2:$CW$2)</f>
        <v>1.0723160340658717</v>
      </c>
      <c r="H235">
        <v>1.3326405561957</v>
      </c>
      <c r="I235">
        <v>1.3131531484055099</v>
      </c>
      <c r="J235">
        <v>1.1242078716227599</v>
      </c>
      <c r="K235">
        <v>1.1862869298830101</v>
      </c>
      <c r="L235">
        <v>1.20363870180598</v>
      </c>
      <c r="M235">
        <v>1.01600192496508</v>
      </c>
      <c r="N235">
        <v>1.2938185618553999</v>
      </c>
      <c r="O235">
        <v>1.3358771982537301</v>
      </c>
      <c r="P235">
        <v>1.1015854974277799</v>
      </c>
      <c r="Q235">
        <v>1.25634375176857</v>
      </c>
      <c r="R235">
        <v>1.33363938033247</v>
      </c>
      <c r="S235">
        <v>1.05062150339635</v>
      </c>
      <c r="T235">
        <v>1.198638556913</v>
      </c>
      <c r="U235">
        <v>1.2171133957368601</v>
      </c>
      <c r="V235">
        <v>0.99686493944815202</v>
      </c>
      <c r="W235">
        <v>1.2875557778472499</v>
      </c>
      <c r="X235">
        <v>1.2883049611991799</v>
      </c>
      <c r="Y235">
        <v>1.0497211680991601</v>
      </c>
      <c r="Z235">
        <v>1.2897757796121501</v>
      </c>
      <c r="AA235">
        <v>1.3188830986403901</v>
      </c>
      <c r="AB235">
        <v>1.0488588585984699</v>
      </c>
      <c r="AC235">
        <v>1.26375880309911</v>
      </c>
      <c r="AD235">
        <v>1.2704706568862101</v>
      </c>
      <c r="AE235">
        <v>1.0673920006106801</v>
      </c>
      <c r="AF235">
        <v>1.2659697426760601</v>
      </c>
      <c r="AG235">
        <v>1.2759202729825401</v>
      </c>
      <c r="AH235">
        <v>1.06416114938504</v>
      </c>
      <c r="AI235">
        <v>1.3289159135978601</v>
      </c>
      <c r="AJ235">
        <v>1.2797924021702001</v>
      </c>
      <c r="AK235">
        <v>1.1253433630335199</v>
      </c>
      <c r="AL235">
        <v>1.2499234240372701</v>
      </c>
      <c r="AM235">
        <v>1.25845838044026</v>
      </c>
      <c r="AN235">
        <v>1.0669113224244</v>
      </c>
      <c r="AO235">
        <v>1.3081972851030299</v>
      </c>
      <c r="AP235">
        <v>1.29391324618476</v>
      </c>
      <c r="AQ235">
        <v>1.1041027795784799</v>
      </c>
      <c r="AR235">
        <v>1.29174418092012</v>
      </c>
      <c r="AS235">
        <v>1.3373381239023601</v>
      </c>
      <c r="AT235">
        <v>1.08877434237613</v>
      </c>
      <c r="AU235">
        <v>1.3276125374711001</v>
      </c>
      <c r="AV235">
        <v>1.4010962179765001</v>
      </c>
      <c r="AW235">
        <v>1.10304403833188</v>
      </c>
      <c r="AX235">
        <v>1.29005254360374</v>
      </c>
      <c r="AY235">
        <v>1.3155386718443101</v>
      </c>
      <c r="AZ235">
        <v>1.1088090392085801</v>
      </c>
      <c r="BA235">
        <v>1.29280925132031</v>
      </c>
      <c r="BB235">
        <v>1.38317862780756</v>
      </c>
      <c r="BC235">
        <v>1.09412200815642</v>
      </c>
      <c r="BD235">
        <v>1.2623371651639499</v>
      </c>
      <c r="BE235">
        <v>1.26866769384508</v>
      </c>
      <c r="BF235">
        <v>1.06583294707984</v>
      </c>
      <c r="BG235">
        <v>1.27948204550141</v>
      </c>
      <c r="BH235">
        <v>1.35470809882331</v>
      </c>
      <c r="BI235">
        <v>1.07358570980321</v>
      </c>
      <c r="BJ235">
        <v>1.3108895356403401</v>
      </c>
      <c r="BK235">
        <v>1.34399559978215</v>
      </c>
      <c r="BL235">
        <v>1.0780090893871499</v>
      </c>
      <c r="BM235">
        <v>1.2518160168963199</v>
      </c>
      <c r="BN235">
        <v>1.28005144757115</v>
      </c>
      <c r="BO235">
        <v>1.06531909907541</v>
      </c>
      <c r="BP235">
        <v>1.3004883469191</v>
      </c>
      <c r="BQ235">
        <v>1.3573169284061599</v>
      </c>
      <c r="BR235">
        <v>1.07283580565257</v>
      </c>
      <c r="BS235">
        <v>1.32485388211226</v>
      </c>
      <c r="BT235">
        <v>1.36903288969514</v>
      </c>
      <c r="BU235">
        <v>1.0961526379751401</v>
      </c>
      <c r="BV235">
        <v>1.3206023278615999</v>
      </c>
      <c r="BW235">
        <v>1.3838425289616401</v>
      </c>
      <c r="BX235">
        <v>1.1003339430169601</v>
      </c>
      <c r="BY235">
        <v>1.3341962193221399</v>
      </c>
      <c r="BZ235">
        <v>1.3832246794909899</v>
      </c>
      <c r="CA235">
        <v>1.09996986243789</v>
      </c>
      <c r="CB235">
        <v>1.2955314536014499</v>
      </c>
      <c r="CC235">
        <v>1.34163936902993</v>
      </c>
      <c r="CD235">
        <v>1.07648679621195</v>
      </c>
      <c r="CE235">
        <v>1.2180632816229999</v>
      </c>
      <c r="CF235">
        <v>1.27939702400791</v>
      </c>
      <c r="CG235">
        <v>1.0401826689924101</v>
      </c>
      <c r="CH235">
        <v>1.26186908531348</v>
      </c>
      <c r="CI235">
        <v>1.3080126581113101</v>
      </c>
      <c r="CJ235">
        <v>1.0669694788803099</v>
      </c>
      <c r="CK235">
        <v>1.32156549777836</v>
      </c>
      <c r="CL235">
        <v>1.3445360019710999</v>
      </c>
      <c r="CM235">
        <v>1.0992740375744301</v>
      </c>
      <c r="CN235">
        <v>1.28878546328217</v>
      </c>
      <c r="CO235">
        <v>1.2756873048924899</v>
      </c>
      <c r="CP235">
        <v>1.0751579534879301</v>
      </c>
      <c r="CQ235">
        <v>1.25622846397813</v>
      </c>
      <c r="CR235">
        <v>1.2739989691521101</v>
      </c>
      <c r="CS235">
        <v>1.07512220672847</v>
      </c>
      <c r="CT235">
        <v>1.3053603237698701</v>
      </c>
      <c r="CU235">
        <v>1.3589880942854999</v>
      </c>
      <c r="CV235">
        <v>1.0866679528076499</v>
      </c>
      <c r="CW235">
        <v>1.28782471657263</v>
      </c>
      <c r="CX235">
        <v>1.32039296964814</v>
      </c>
      <c r="CY235">
        <v>1.07565638861152</v>
      </c>
    </row>
    <row r="236" spans="1:103" x14ac:dyDescent="0.45">
      <c r="A236" t="s">
        <v>136</v>
      </c>
      <c r="B236" t="s">
        <v>137</v>
      </c>
      <c r="C236" t="s">
        <v>128</v>
      </c>
      <c r="D236">
        <v>50</v>
      </c>
      <c r="E236" s="1" cm="1">
        <f t="array" ref="E236">SUMPRODUCT($H236:$CY236,$H$2:$CY$2)/SUMPRODUCT(--($H236:$CY236&lt;&gt;""),$H$2:$CY$2)</f>
        <v>1.2783470354749518</v>
      </c>
      <c r="F236" s="1" cm="1">
        <f t="array" ref="F236">SUMPRODUCT($H236:$CY236,$G$2:$CX$2)/SUMPRODUCT(--($H236:$CY236&lt;&gt;""),$G$2:$CX$2)</f>
        <v>1.3268814825628914</v>
      </c>
      <c r="G236" s="1" cm="1">
        <f t="array" ref="G236">SUMPRODUCT($H236:$CY236,$F$2:$CW$2)/SUMPRODUCT(--($H236:$CY236&lt;&gt;""),$F$2:$CW$2)</f>
        <v>1.3142224251881538</v>
      </c>
      <c r="H236">
        <v>1.26645616225382</v>
      </c>
      <c r="I236">
        <v>1.3705033898293799</v>
      </c>
      <c r="J236">
        <v>1.38430454353434</v>
      </c>
      <c r="K236">
        <v>1.3586929208582099</v>
      </c>
      <c r="L236">
        <v>1.42835797954376</v>
      </c>
      <c r="M236">
        <v>1.3580737469615101</v>
      </c>
      <c r="N236">
        <v>1.3568162423685499</v>
      </c>
      <c r="O236">
        <v>1.3950597845397199</v>
      </c>
      <c r="P236">
        <v>1.35612801741397</v>
      </c>
      <c r="Q236">
        <v>1.3532479677770599</v>
      </c>
      <c r="R236">
        <v>1.39724902788724</v>
      </c>
      <c r="S236">
        <v>1.35479982828423</v>
      </c>
      <c r="T236">
        <v>1.1484554362766399</v>
      </c>
      <c r="U236">
        <v>1.1879134871043699</v>
      </c>
      <c r="V236">
        <v>1.2904235245693401</v>
      </c>
      <c r="W236">
        <v>1.2538821840376499</v>
      </c>
      <c r="X236">
        <v>1.2601646215744899</v>
      </c>
      <c r="Y236">
        <v>1.3420361236336</v>
      </c>
      <c r="Z236">
        <v>1.3553689380626399</v>
      </c>
      <c r="AA236">
        <v>1.3799432440035699</v>
      </c>
      <c r="AB236">
        <v>1.3562293824762599</v>
      </c>
      <c r="AC236">
        <v>1.4151921950800099</v>
      </c>
      <c r="AD236">
        <v>1.4187575106944901</v>
      </c>
      <c r="AE236">
        <v>1.41566238333857</v>
      </c>
      <c r="AF236">
        <v>1.21238025240814</v>
      </c>
      <c r="AG236">
        <v>1.2377843668095001</v>
      </c>
      <c r="AH236">
        <v>1.2106257928219699</v>
      </c>
      <c r="AI236">
        <v>1.22066024198541</v>
      </c>
      <c r="AJ236">
        <v>1.3557494950537901</v>
      </c>
      <c r="AK236">
        <v>1.33380622220337</v>
      </c>
      <c r="AL236">
        <v>1.2319495287737701</v>
      </c>
      <c r="AM236">
        <v>1.23876455044412</v>
      </c>
      <c r="AN236">
        <v>1.23214265096165</v>
      </c>
      <c r="AO236">
        <v>1.21380112196171</v>
      </c>
      <c r="AP236">
        <v>1.23554080295736</v>
      </c>
      <c r="AQ236">
        <v>1.21842761318006</v>
      </c>
      <c r="AR236">
        <v>1.24260320786586</v>
      </c>
      <c r="AS236">
        <v>1.3979702967744601</v>
      </c>
      <c r="AT236">
        <v>1.3424805115262</v>
      </c>
      <c r="AU236">
        <v>1.4574889919218901</v>
      </c>
      <c r="AV236">
        <v>1.5478297795976499</v>
      </c>
      <c r="AW236">
        <v>1.4574889919218901</v>
      </c>
      <c r="AX236">
        <v>1.21351306286629</v>
      </c>
      <c r="AY236">
        <v>1.36035425936669</v>
      </c>
      <c r="AZ236">
        <v>1.3043099535196401</v>
      </c>
      <c r="BA236">
        <v>1.3747163796959001</v>
      </c>
      <c r="BB236">
        <v>1.4630002119360499</v>
      </c>
      <c r="BC236">
        <v>1.3747163796959001</v>
      </c>
      <c r="BD236">
        <v>1.2167840779287999</v>
      </c>
      <c r="BE236">
        <v>1.33833573795866</v>
      </c>
      <c r="BF236">
        <v>1.29243902393878</v>
      </c>
      <c r="BG236">
        <v>1.24203094771136</v>
      </c>
      <c r="BH236">
        <v>1.27189335124653</v>
      </c>
      <c r="BI236">
        <v>1.24203094771136</v>
      </c>
      <c r="BJ236">
        <v>1.2288747889212699</v>
      </c>
      <c r="BK236">
        <v>1.41891144306724</v>
      </c>
      <c r="BL236">
        <v>1.3517556349915401</v>
      </c>
      <c r="BM236">
        <v>1.31254644226357</v>
      </c>
      <c r="BN236">
        <v>1.35321060015766</v>
      </c>
      <c r="BO236">
        <v>1.31254644226357</v>
      </c>
      <c r="BP236">
        <v>1.3711175581498201</v>
      </c>
      <c r="BQ236">
        <v>1.41880804963826</v>
      </c>
      <c r="BR236">
        <v>1.3711175581498201</v>
      </c>
      <c r="BS236">
        <v>1.3738279319942299</v>
      </c>
      <c r="BT236">
        <v>1.4302170515697401</v>
      </c>
      <c r="BU236">
        <v>1.3738279319942299</v>
      </c>
      <c r="BV236">
        <v>1.3349684320670401</v>
      </c>
      <c r="BW236">
        <v>1.39267514658306</v>
      </c>
      <c r="BX236">
        <v>1.3349684320670401</v>
      </c>
      <c r="BY236">
        <v>1.37614076620786</v>
      </c>
      <c r="BZ236">
        <v>1.46954163147313</v>
      </c>
      <c r="CA236">
        <v>1.37936758705195</v>
      </c>
      <c r="CB236">
        <v>1.35685636108079</v>
      </c>
      <c r="CC236">
        <v>1.4184241160765401</v>
      </c>
      <c r="CD236">
        <v>1.35685636108079</v>
      </c>
      <c r="CE236">
        <v>1.39624695963163</v>
      </c>
      <c r="CF236">
        <v>1.47869471963837</v>
      </c>
      <c r="CG236">
        <v>1.39624695963163</v>
      </c>
      <c r="CH236">
        <v>1.2091528881573801</v>
      </c>
      <c r="CI236">
        <v>1.2326307627870099</v>
      </c>
      <c r="CJ236">
        <v>1.2091528881573801</v>
      </c>
      <c r="CK236">
        <v>1.2315570312113</v>
      </c>
      <c r="CL236">
        <v>1.2622268774366301</v>
      </c>
      <c r="CM236">
        <v>1.2315570312113</v>
      </c>
      <c r="CN236">
        <v>1.1930209601372099</v>
      </c>
      <c r="CO236">
        <v>1.1945042763884599</v>
      </c>
      <c r="CP236">
        <v>1.2006071346782601</v>
      </c>
      <c r="CQ236">
        <v>1.2186850845613</v>
      </c>
      <c r="CR236">
        <v>1.21616819515036</v>
      </c>
      <c r="CS236">
        <v>1.2186850845613</v>
      </c>
      <c r="CT236">
        <v>1.3833959433096701</v>
      </c>
      <c r="CU236">
        <v>1.4276163194056599</v>
      </c>
      <c r="CV236">
        <v>1.3833959433096701</v>
      </c>
      <c r="CW236">
        <v>1.22591316518349</v>
      </c>
      <c r="CX236">
        <v>1.3834852942359299</v>
      </c>
      <c r="CY236">
        <v>1.3405997189108401</v>
      </c>
    </row>
    <row r="237" spans="1:103" x14ac:dyDescent="0.45">
      <c r="A237" t="s">
        <v>75</v>
      </c>
      <c r="B237" t="s">
        <v>76</v>
      </c>
      <c r="C237" t="s">
        <v>63</v>
      </c>
      <c r="D237">
        <v>50</v>
      </c>
      <c r="E237" s="1" cm="1">
        <f t="array" ref="E237">SUMPRODUCT($H237:$CY237,$H$2:$CY$2)/SUMPRODUCT(--($H237:$CY237&lt;&gt;""),$H$2:$CY$2)</f>
        <v>1.4830184248496143</v>
      </c>
      <c r="F237" s="1" cm="1">
        <f t="array" ref="F237">SUMPRODUCT($H237:$CY237,$G$2:$CX$2)/SUMPRODUCT(--($H237:$CY237&lt;&gt;""),$G$2:$CX$2)</f>
        <v>1.5417083170900918</v>
      </c>
      <c r="G237" s="1" cm="1">
        <f t="array" ref="G237">SUMPRODUCT($H237:$CY237,$F$2:$CW$2)/SUMPRODUCT(--($H237:$CY237&lt;&gt;""),$F$2:$CW$2)</f>
        <v>1.2714179445804623</v>
      </c>
      <c r="H237">
        <v>1.54717426070782</v>
      </c>
      <c r="I237">
        <v>1.5777320117821501</v>
      </c>
      <c r="J237">
        <v>1.32212336042612</v>
      </c>
      <c r="K237">
        <v>1.4093920260583801</v>
      </c>
      <c r="L237">
        <v>1.47279844627817</v>
      </c>
      <c r="M237">
        <v>1.2068881137974601</v>
      </c>
      <c r="N237">
        <v>1.53206290453972</v>
      </c>
      <c r="O237">
        <v>1.6088264363626299</v>
      </c>
      <c r="P237">
        <v>1.3207388455118301</v>
      </c>
      <c r="Q237">
        <v>1.5072150988400901</v>
      </c>
      <c r="R237">
        <v>1.61250232934365</v>
      </c>
      <c r="S237">
        <v>1.2867797496869999</v>
      </c>
      <c r="T237">
        <v>1.4104487985051299</v>
      </c>
      <c r="U237">
        <v>1.4840483505515301</v>
      </c>
      <c r="V237">
        <v>1.20493216357102</v>
      </c>
      <c r="W237">
        <v>1.5070609097532199</v>
      </c>
      <c r="X237">
        <v>1.53299445527872</v>
      </c>
      <c r="Y237">
        <v>1.2811738632862599</v>
      </c>
      <c r="Z237">
        <v>1.5044369585491399</v>
      </c>
      <c r="AA237">
        <v>1.5713358613885799</v>
      </c>
      <c r="AB237">
        <v>1.2908648954864901</v>
      </c>
      <c r="AC237">
        <v>1.60052448842558</v>
      </c>
      <c r="AD237">
        <v>1.65411979665572</v>
      </c>
      <c r="AE237">
        <v>1.36332670700074</v>
      </c>
      <c r="AF237">
        <v>1.3439016553043801</v>
      </c>
      <c r="AG237">
        <v>1.37668162187697</v>
      </c>
      <c r="AH237">
        <v>1.1652716996424599</v>
      </c>
      <c r="AI237">
        <v>1.4829982429739099</v>
      </c>
      <c r="AJ237">
        <v>1.5291644894955201</v>
      </c>
      <c r="AK237">
        <v>1.2674385934018499</v>
      </c>
      <c r="AL237">
        <v>1.36035504477294</v>
      </c>
      <c r="AM237">
        <v>1.3768509596062</v>
      </c>
      <c r="AN237">
        <v>1.1847193870628201</v>
      </c>
      <c r="AO237">
        <v>1.5897116815971299</v>
      </c>
      <c r="AP237">
        <v>1.6701850582097599</v>
      </c>
      <c r="AQ237">
        <v>1.3485917200463</v>
      </c>
      <c r="AR237">
        <v>1.5563216813723</v>
      </c>
      <c r="AS237">
        <v>1.63610986630718</v>
      </c>
      <c r="AT237">
        <v>1.33120909398628</v>
      </c>
      <c r="AU237">
        <v>1.67466473517408</v>
      </c>
      <c r="AV237">
        <v>1.76186780675142</v>
      </c>
      <c r="AW237">
        <v>1.4133658797734201</v>
      </c>
      <c r="AX237">
        <v>1.5440586316614799</v>
      </c>
      <c r="AY237">
        <v>1.6057410742707201</v>
      </c>
      <c r="AZ237">
        <v>1.3288004541928</v>
      </c>
      <c r="BA237">
        <v>1.5732326715006699</v>
      </c>
      <c r="BB237">
        <v>1.6818873762472599</v>
      </c>
      <c r="BC237">
        <v>1.35246699018081</v>
      </c>
      <c r="BD237">
        <v>1.3564158855309001</v>
      </c>
      <c r="BE237">
        <v>1.4059167610932599</v>
      </c>
      <c r="BF237">
        <v>1.1965441772190899</v>
      </c>
      <c r="BG237">
        <v>1.3920632137242399</v>
      </c>
      <c r="BH237">
        <v>1.4934334877790501</v>
      </c>
      <c r="BI237">
        <v>1.2138115147170001</v>
      </c>
      <c r="BJ237">
        <v>1.4161505867196</v>
      </c>
      <c r="BK237">
        <v>1.48981016016417</v>
      </c>
      <c r="BL237">
        <v>1.21908223345143</v>
      </c>
      <c r="BM237">
        <v>1.48990621341098</v>
      </c>
      <c r="BN237">
        <v>1.56700150675842</v>
      </c>
      <c r="BO237">
        <v>1.2734639776868999</v>
      </c>
      <c r="BP237">
        <v>1.5237954845128601</v>
      </c>
      <c r="BQ237">
        <v>1.62179787305196</v>
      </c>
      <c r="BR237">
        <v>1.31910423436104</v>
      </c>
      <c r="BS237">
        <v>1.41497835145123</v>
      </c>
      <c r="BT237">
        <v>1.4740304781201099</v>
      </c>
      <c r="BU237">
        <v>1.2312541760822799</v>
      </c>
      <c r="BV237">
        <v>1.58093646533361</v>
      </c>
      <c r="BW237">
        <v>1.6681850923720101</v>
      </c>
      <c r="BX237">
        <v>1.3539734458222199</v>
      </c>
      <c r="BY237">
        <v>1.5498998719153601</v>
      </c>
      <c r="BZ237">
        <v>1.6566949008038001</v>
      </c>
      <c r="CA237">
        <v>1.32536631017103</v>
      </c>
      <c r="CB237">
        <v>1.54317999316706</v>
      </c>
      <c r="CC237">
        <v>1.6326691762177501</v>
      </c>
      <c r="CD237">
        <v>1.32438575643547</v>
      </c>
      <c r="CE237">
        <v>1.4613009654623901</v>
      </c>
      <c r="CF237">
        <v>1.55149290873999</v>
      </c>
      <c r="CG237">
        <v>1.2528775475509899</v>
      </c>
      <c r="CH237">
        <v>1.3365293301421499</v>
      </c>
      <c r="CI237">
        <v>1.43631623159749</v>
      </c>
      <c r="CJ237">
        <v>1.1736043733096999</v>
      </c>
      <c r="CK237">
        <v>1.64739396441104</v>
      </c>
      <c r="CL237">
        <v>1.7271920229595601</v>
      </c>
      <c r="CM237">
        <v>1.4005906442168501</v>
      </c>
      <c r="CN237">
        <v>1.56717653033725</v>
      </c>
      <c r="CO237">
        <v>1.63771634895133</v>
      </c>
      <c r="CP237">
        <v>1.34185778732573</v>
      </c>
      <c r="CQ237">
        <v>1.5993543535547501</v>
      </c>
      <c r="CR237">
        <v>1.66287585526563</v>
      </c>
      <c r="CS237">
        <v>1.3558480545912299</v>
      </c>
      <c r="CT237">
        <v>1.5600486154258399</v>
      </c>
      <c r="CU237">
        <v>1.65514134859444</v>
      </c>
      <c r="CV237">
        <v>1.3156432671662399</v>
      </c>
      <c r="CW237">
        <v>1.3978097694176099</v>
      </c>
      <c r="CX237">
        <v>1.4586230984252</v>
      </c>
      <c r="CY237">
        <v>1.2219955343067701</v>
      </c>
    </row>
    <row r="238" spans="1:103" x14ac:dyDescent="0.45">
      <c r="A238" t="s">
        <v>112</v>
      </c>
      <c r="B238" t="s">
        <v>113</v>
      </c>
      <c r="C238" t="s">
        <v>114</v>
      </c>
      <c r="D238">
        <v>50</v>
      </c>
      <c r="E238" s="1" cm="1">
        <f t="array" ref="E238">SUMPRODUCT($H238:$CY238,$H$2:$CY$2)/SUMPRODUCT(--($H238:$CY238&lt;&gt;""),$H$2:$CY$2)</f>
        <v>0.97085795533591079</v>
      </c>
      <c r="F238" s="1" cm="1">
        <f t="array" ref="F238">SUMPRODUCT($H238:$CY238,$G$2:$CX$2)/SUMPRODUCT(--($H238:$CY238&lt;&gt;""),$G$2:$CX$2)</f>
        <v>0.98589453006647787</v>
      </c>
      <c r="G238" s="1" cm="1">
        <f t="array" ref="G238">SUMPRODUCT($H238:$CY238,$F$2:$CW$2)/SUMPRODUCT(--($H238:$CY238&lt;&gt;""),$F$2:$CW$2)</f>
        <v>0.86484791624154755</v>
      </c>
      <c r="H238">
        <v>1.00099961793392</v>
      </c>
      <c r="I238">
        <v>0.98478607380045602</v>
      </c>
      <c r="J238">
        <v>0.89862780366220396</v>
      </c>
      <c r="K238">
        <v>0.92906602643302505</v>
      </c>
      <c r="L238">
        <v>0.94893718996433496</v>
      </c>
      <c r="M238">
        <v>0.82770926108796605</v>
      </c>
      <c r="N238">
        <v>1.00147586498826</v>
      </c>
      <c r="O238">
        <v>1.03235690381201</v>
      </c>
      <c r="P238">
        <v>0.88881245550864196</v>
      </c>
      <c r="Q238">
        <v>0.97976990915904805</v>
      </c>
      <c r="R238">
        <v>0.99661641265892997</v>
      </c>
      <c r="S238">
        <v>0.877521868223335</v>
      </c>
      <c r="T238">
        <v>0.92925449369986901</v>
      </c>
      <c r="U238">
        <v>0.94020345912640801</v>
      </c>
      <c r="V238">
        <v>0.81582291961625397</v>
      </c>
      <c r="W238">
        <v>0.98142732424579004</v>
      </c>
      <c r="X238">
        <v>0.99302189220780501</v>
      </c>
      <c r="Y238">
        <v>0.87445024849188602</v>
      </c>
      <c r="Z238">
        <v>0.97852304345480301</v>
      </c>
      <c r="AA238">
        <v>0.98652798973362898</v>
      </c>
      <c r="AB238">
        <v>0.87819383747996005</v>
      </c>
      <c r="AC238">
        <v>0.97725051296000698</v>
      </c>
      <c r="AD238">
        <v>0.98114547312598699</v>
      </c>
      <c r="AE238">
        <v>0.87648994945286696</v>
      </c>
      <c r="AF238">
        <v>0.97090771971809697</v>
      </c>
      <c r="AG238">
        <v>0.99415511854262195</v>
      </c>
      <c r="AH238">
        <v>0.86757349115036797</v>
      </c>
      <c r="AI238">
        <v>0.95511804435597703</v>
      </c>
      <c r="AJ238">
        <v>0.97485091707787996</v>
      </c>
      <c r="AK238">
        <v>0.84557047569239796</v>
      </c>
      <c r="AL238">
        <v>0.96930504473249601</v>
      </c>
      <c r="AM238">
        <v>0.98106770094654105</v>
      </c>
      <c r="AN238">
        <v>0.86258885661442397</v>
      </c>
      <c r="AO238">
        <v>0.97147408386437095</v>
      </c>
      <c r="AP238">
        <v>0.98222272745913797</v>
      </c>
      <c r="AQ238">
        <v>0.85543004575192005</v>
      </c>
      <c r="AR238">
        <v>0.97064361969037904</v>
      </c>
      <c r="AS238">
        <v>1.00372224141307</v>
      </c>
      <c r="AT238">
        <v>0.86979930767740699</v>
      </c>
      <c r="AU238">
        <v>0.98790315299046505</v>
      </c>
      <c r="AV238">
        <v>1.0325693892661001</v>
      </c>
      <c r="AW238">
        <v>0.89840315148560101</v>
      </c>
      <c r="AX238">
        <v>0.97632630225594297</v>
      </c>
      <c r="AY238">
        <v>1.0006862913971999</v>
      </c>
      <c r="AZ238">
        <v>0.87070856007375097</v>
      </c>
      <c r="BA238">
        <v>0.98341561438858704</v>
      </c>
      <c r="BB238">
        <v>1.0340244045921501</v>
      </c>
      <c r="BC238">
        <v>0.87102674445966399</v>
      </c>
      <c r="BD238">
        <v>0.93733155509738597</v>
      </c>
      <c r="BE238">
        <v>0.95361038406172705</v>
      </c>
      <c r="BF238">
        <v>0.84221193737238498</v>
      </c>
      <c r="BG238">
        <v>0.98998181250773098</v>
      </c>
      <c r="BH238">
        <v>1.00342536641743</v>
      </c>
      <c r="BI238">
        <v>0.87061921847482604</v>
      </c>
      <c r="BJ238">
        <v>0.96300554758133705</v>
      </c>
      <c r="BK238">
        <v>1.0224208175032501</v>
      </c>
      <c r="BL238">
        <v>0.86882989472067795</v>
      </c>
      <c r="BM238">
        <v>0.96259220486638497</v>
      </c>
      <c r="BN238">
        <v>0.97398916675716496</v>
      </c>
      <c r="BO238">
        <v>0.86208149568453796</v>
      </c>
      <c r="BP238">
        <v>0.99263962466247102</v>
      </c>
      <c r="BQ238">
        <v>1.02040963654074</v>
      </c>
      <c r="BR238">
        <v>0.89137582675645</v>
      </c>
      <c r="BS238">
        <v>0.98568892187216695</v>
      </c>
      <c r="BT238">
        <v>0.99966777854346101</v>
      </c>
      <c r="BU238">
        <v>0.87711896296383496</v>
      </c>
      <c r="BV238">
        <v>0.97488634856838297</v>
      </c>
      <c r="BW238">
        <v>1.0167330747416401</v>
      </c>
      <c r="BX238">
        <v>0.85870996845302106</v>
      </c>
      <c r="BY238">
        <v>0.983475217803368</v>
      </c>
      <c r="BZ238">
        <v>1.03316194577618</v>
      </c>
      <c r="CA238">
        <v>0.887551005841135</v>
      </c>
      <c r="CB238">
        <v>0.99884951622835405</v>
      </c>
      <c r="CC238">
        <v>1.0184798753112301</v>
      </c>
      <c r="CD238">
        <v>0.891824708201154</v>
      </c>
      <c r="CE238">
        <v>0.94644486670161598</v>
      </c>
      <c r="CF238">
        <v>0.97409189943418395</v>
      </c>
      <c r="CG238">
        <v>0.84830528801509097</v>
      </c>
      <c r="CH238">
        <v>0.96440172445195604</v>
      </c>
      <c r="CI238">
        <v>1.0025846381678001</v>
      </c>
      <c r="CJ238">
        <v>0.85449050608557697</v>
      </c>
      <c r="CK238">
        <v>0.98010145819001704</v>
      </c>
      <c r="CL238">
        <v>1.00495823040467</v>
      </c>
      <c r="CM238">
        <v>0.87600133677703895</v>
      </c>
      <c r="CN238">
        <v>0.94137955492099401</v>
      </c>
      <c r="CO238">
        <v>0.95485450411112105</v>
      </c>
      <c r="CP238">
        <v>0.84995381954945104</v>
      </c>
      <c r="CQ238">
        <v>0.97062225720432505</v>
      </c>
      <c r="CR238">
        <v>0.97096261920983995</v>
      </c>
      <c r="CS238">
        <v>0.86388341686598402</v>
      </c>
      <c r="CT238">
        <v>1.0229604304128801</v>
      </c>
      <c r="CU238">
        <v>1.03395201169977</v>
      </c>
      <c r="CV238">
        <v>0.91673396630932003</v>
      </c>
      <c r="CW238">
        <v>0.98763062594306805</v>
      </c>
      <c r="CX238">
        <v>0.99154603296323196</v>
      </c>
      <c r="CY238">
        <v>0.89962337964054495</v>
      </c>
    </row>
    <row r="239" spans="1:103" x14ac:dyDescent="0.45">
      <c r="A239" t="s">
        <v>102</v>
      </c>
      <c r="B239" t="s">
        <v>92</v>
      </c>
      <c r="C239" t="s">
        <v>50</v>
      </c>
      <c r="D239">
        <v>50</v>
      </c>
      <c r="E239" s="1" cm="1">
        <f t="array" ref="E239">SUMPRODUCT($H239:$CY239,$H$2:$CY$2)/SUMPRODUCT(--($H239:$CY239&lt;&gt;""),$H$2:$CY$2)</f>
        <v>1.1965787394981724</v>
      </c>
      <c r="F239" s="1" cm="1">
        <f t="array" ref="F239">SUMPRODUCT($H239:$CY239,$G$2:$CX$2)/SUMPRODUCT(--($H239:$CY239&lt;&gt;""),$G$2:$CX$2)</f>
        <v>1.208748649776981</v>
      </c>
      <c r="G239" s="1" cm="1">
        <f t="array" ref="G239">SUMPRODUCT($H239:$CY239,$F$2:$CW$2)/SUMPRODUCT(--($H239:$CY239&lt;&gt;""),$F$2:$CW$2)</f>
        <v>1.1959990396519922</v>
      </c>
      <c r="H239">
        <v>1.2333668324371501</v>
      </c>
      <c r="I239">
        <v>1.2218146176718401</v>
      </c>
      <c r="J239">
        <v>1.23088468248659</v>
      </c>
      <c r="K239">
        <v>1.12880242065229</v>
      </c>
      <c r="L239">
        <v>1.1384648294650099</v>
      </c>
      <c r="M239">
        <v>1.1304807278317299</v>
      </c>
      <c r="N239">
        <v>1.2134051227757201</v>
      </c>
      <c r="O239">
        <v>1.24612680095851</v>
      </c>
      <c r="P239">
        <v>1.21276806575631</v>
      </c>
      <c r="Q239">
        <v>1.2178769361159301</v>
      </c>
      <c r="R239">
        <v>1.2401548478645199</v>
      </c>
      <c r="S239">
        <v>1.21489075205706</v>
      </c>
      <c r="T239">
        <v>1.1189287015103699</v>
      </c>
      <c r="U239">
        <v>1.1391580562149</v>
      </c>
      <c r="V239">
        <v>1.1203575510377299</v>
      </c>
      <c r="W239">
        <v>1.1992327942016201</v>
      </c>
      <c r="X239">
        <v>1.18958677186831</v>
      </c>
      <c r="Y239">
        <v>1.1931432904897199</v>
      </c>
      <c r="Z239">
        <v>1.17598188548218</v>
      </c>
      <c r="AA239">
        <v>1.1982744866814601</v>
      </c>
      <c r="AB239">
        <v>1.17709845927364</v>
      </c>
      <c r="AC239">
        <v>1.19221104278481</v>
      </c>
      <c r="AD239">
        <v>1.2074620860832801</v>
      </c>
      <c r="AE239">
        <v>1.19415604819275</v>
      </c>
      <c r="AF239">
        <v>1.1973512252321801</v>
      </c>
      <c r="AG239">
        <v>1.2008627821486999</v>
      </c>
      <c r="AH239">
        <v>1.1931980969874501</v>
      </c>
      <c r="AI239">
        <v>1.2461343159587499</v>
      </c>
      <c r="AJ239">
        <v>1.21583262668907</v>
      </c>
      <c r="AK239">
        <v>1.2431225785573601</v>
      </c>
      <c r="AL239">
        <v>1.1970861936094701</v>
      </c>
      <c r="AM239">
        <v>1.2062913413674401</v>
      </c>
      <c r="AN239">
        <v>1.19531911823615</v>
      </c>
      <c r="AO239">
        <v>1.2065685915473701</v>
      </c>
      <c r="AP239">
        <v>1.2160890777451601</v>
      </c>
      <c r="AQ239">
        <v>1.2097523036045299</v>
      </c>
      <c r="AR239">
        <v>1.2056093302669499</v>
      </c>
      <c r="AS239">
        <v>1.2349003061989601</v>
      </c>
      <c r="AT239">
        <v>1.2021737064932201</v>
      </c>
      <c r="AU239">
        <v>1.2401961890831099</v>
      </c>
      <c r="AV239">
        <v>1.3069080204721599</v>
      </c>
      <c r="AW239">
        <v>1.2427490963293299</v>
      </c>
      <c r="AX239">
        <v>1.21330925486748</v>
      </c>
      <c r="AY239">
        <v>1.24441057596774</v>
      </c>
      <c r="AZ239">
        <v>1.2138722279562799</v>
      </c>
      <c r="BA239">
        <v>1.20014223869921</v>
      </c>
      <c r="BB239">
        <v>1.2936316333256901</v>
      </c>
      <c r="BC239">
        <v>1.2060104129168701</v>
      </c>
      <c r="BD239">
        <v>1.1928516047294599</v>
      </c>
      <c r="BE239">
        <v>1.20078844708457</v>
      </c>
      <c r="BF239">
        <v>1.1981878368966099</v>
      </c>
      <c r="BG239">
        <v>1.2013791325279299</v>
      </c>
      <c r="BH239">
        <v>1.2627616291894901</v>
      </c>
      <c r="BI239">
        <v>1.2045143675316701</v>
      </c>
      <c r="BJ239">
        <v>1.2110768125053799</v>
      </c>
      <c r="BK239">
        <v>1.2569979536056</v>
      </c>
      <c r="BL239">
        <v>1.22104245213066</v>
      </c>
      <c r="BM239">
        <v>1.1811994477124299</v>
      </c>
      <c r="BN239">
        <v>1.2121009072353499</v>
      </c>
      <c r="BO239">
        <v>1.1813363324875401</v>
      </c>
      <c r="BP239">
        <v>1.2338544817698101</v>
      </c>
      <c r="BQ239">
        <v>1.27641229527315</v>
      </c>
      <c r="BR239">
        <v>1.22662193192758</v>
      </c>
      <c r="BS239">
        <v>1.2472670343255099</v>
      </c>
      <c r="BT239">
        <v>1.2714188437920999</v>
      </c>
      <c r="BU239">
        <v>1.2472670343255099</v>
      </c>
      <c r="BV239">
        <v>1.1843407026767201</v>
      </c>
      <c r="BW239">
        <v>1.2353578282992099</v>
      </c>
      <c r="BX239">
        <v>1.1861346175412799</v>
      </c>
      <c r="BY239">
        <v>1.2173400032516799</v>
      </c>
      <c r="BZ239">
        <v>1.28192777295312</v>
      </c>
      <c r="CA239">
        <v>1.2196846659290801</v>
      </c>
      <c r="CB239">
        <v>1.20997634328042</v>
      </c>
      <c r="CC239">
        <v>1.27023209112054</v>
      </c>
      <c r="CD239">
        <v>1.21250345940469</v>
      </c>
      <c r="CE239">
        <v>1.1350018555957799</v>
      </c>
      <c r="CF239">
        <v>1.19343147754152</v>
      </c>
      <c r="CG239">
        <v>1.13809053091197</v>
      </c>
      <c r="CH239">
        <v>1.1868789878132</v>
      </c>
      <c r="CI239">
        <v>1.2054415341554801</v>
      </c>
      <c r="CJ239">
        <v>1.18783199247199</v>
      </c>
      <c r="CK239">
        <v>1.2095008350169301</v>
      </c>
      <c r="CL239">
        <v>1.2500843297577</v>
      </c>
      <c r="CM239">
        <v>1.2150535374829501</v>
      </c>
      <c r="CN239">
        <v>1.1565690175209</v>
      </c>
      <c r="CO239">
        <v>1.18515631668594</v>
      </c>
      <c r="CP239">
        <v>1.1635076867269301</v>
      </c>
      <c r="CQ239">
        <v>1.1768003971704699</v>
      </c>
      <c r="CR239">
        <v>1.18390858146427</v>
      </c>
      <c r="CS239">
        <v>1.17852103472597</v>
      </c>
      <c r="CT239">
        <v>1.1946576142037799</v>
      </c>
      <c r="CU239">
        <v>1.2718304699696299</v>
      </c>
      <c r="CV239">
        <v>1.1924242309665301</v>
      </c>
      <c r="CW239">
        <v>1.19752904301459</v>
      </c>
      <c r="CX239">
        <v>1.23088015668567</v>
      </c>
      <c r="CY239">
        <v>1.19794051956544</v>
      </c>
    </row>
    <row r="240" spans="1:103" x14ac:dyDescent="0.45">
      <c r="A240" t="s">
        <v>124</v>
      </c>
      <c r="B240" t="s">
        <v>65</v>
      </c>
      <c r="C240" t="s">
        <v>66</v>
      </c>
      <c r="D240">
        <v>50</v>
      </c>
      <c r="E240" s="1" cm="1">
        <f t="array" ref="E240">SUMPRODUCT($H240:$CY240,$H$2:$CY$2)/SUMPRODUCT(--($H240:$CY240&lt;&gt;""),$H$2:$CY$2)</f>
        <v>1.0796397513979932</v>
      </c>
      <c r="F240" s="1" cm="1">
        <f t="array" ref="F240">SUMPRODUCT($H240:$CY240,$G$2:$CX$2)/SUMPRODUCT(--($H240:$CY240&lt;&gt;""),$G$2:$CX$2)</f>
        <v>1.1212249979893414</v>
      </c>
      <c r="G240" s="1" cm="1">
        <f t="array" ref="G240">SUMPRODUCT($H240:$CY240,$F$2:$CW$2)/SUMPRODUCT(--($H240:$CY240&lt;&gt;""),$F$2:$CW$2)</f>
        <v>0.90506487116437329</v>
      </c>
      <c r="H240">
        <v>1.1118817147686599</v>
      </c>
      <c r="I240">
        <v>1.14495232514837</v>
      </c>
      <c r="J240">
        <v>0.91273714090788405</v>
      </c>
      <c r="K240">
        <v>1.06686550503029</v>
      </c>
      <c r="L240">
        <v>1.09484200514005</v>
      </c>
      <c r="M240">
        <v>0.89022276336483297</v>
      </c>
      <c r="N240">
        <v>1.1062376687845401</v>
      </c>
      <c r="O240">
        <v>1.1839352588234799</v>
      </c>
      <c r="P240">
        <v>0.91844090760666497</v>
      </c>
      <c r="Q240">
        <v>1.09293929350834</v>
      </c>
      <c r="R240">
        <v>1.17069388904456</v>
      </c>
      <c r="S240">
        <v>0.91713789576411398</v>
      </c>
      <c r="T240">
        <v>1.0460965761947001</v>
      </c>
      <c r="U240">
        <v>1.08604788165229</v>
      </c>
      <c r="V240">
        <v>0.87659831519852205</v>
      </c>
      <c r="W240">
        <v>1.07332775395595</v>
      </c>
      <c r="X240">
        <v>1.08090014379733</v>
      </c>
      <c r="Y240">
        <v>0.91600794593036705</v>
      </c>
      <c r="Z240">
        <v>1.0689706267727199</v>
      </c>
      <c r="AA240">
        <v>1.1194510921506899</v>
      </c>
      <c r="AB240">
        <v>0.91410623998026796</v>
      </c>
      <c r="AC240">
        <v>1.09926113337352</v>
      </c>
      <c r="AD240">
        <v>1.1231586021019899</v>
      </c>
      <c r="AE240">
        <v>0.90849458739519995</v>
      </c>
      <c r="AF240">
        <v>1.06195396896574</v>
      </c>
      <c r="AG240">
        <v>1.09497277128599</v>
      </c>
      <c r="AH240">
        <v>0.87609112686830204</v>
      </c>
      <c r="AI240">
        <v>1.04734289851912</v>
      </c>
      <c r="AJ240">
        <v>1.0679967328795501</v>
      </c>
      <c r="AK240">
        <v>0.89959036529839198</v>
      </c>
      <c r="AL240">
        <v>1.0704372364288399</v>
      </c>
      <c r="AM240">
        <v>1.0955468715124801</v>
      </c>
      <c r="AN240">
        <v>0.88313085043113104</v>
      </c>
      <c r="AO240">
        <v>1.0643304815427399</v>
      </c>
      <c r="AP240">
        <v>1.11666473605408</v>
      </c>
      <c r="AQ240">
        <v>0.90714748752956098</v>
      </c>
      <c r="AR240">
        <v>1.12428599431962</v>
      </c>
      <c r="AS240">
        <v>1.1693079225681999</v>
      </c>
      <c r="AT240">
        <v>0.93326785880945695</v>
      </c>
      <c r="AU240">
        <v>1.15817227529374</v>
      </c>
      <c r="AV240">
        <v>1.2152273961944999</v>
      </c>
      <c r="AW240">
        <v>0.95385053242078399</v>
      </c>
      <c r="AX240">
        <v>1.13397227163926</v>
      </c>
      <c r="AY240">
        <v>1.1964364605482001</v>
      </c>
      <c r="AZ240">
        <v>0.93814806189479405</v>
      </c>
      <c r="BA240">
        <v>1.1380512090484201</v>
      </c>
      <c r="BB240">
        <v>1.2136593953900701</v>
      </c>
      <c r="BC240">
        <v>0.96093765340040405</v>
      </c>
      <c r="BD240">
        <v>1.0690935907180601</v>
      </c>
      <c r="BE240">
        <v>1.1177745962902399</v>
      </c>
      <c r="BF240">
        <v>0.90520190632293895</v>
      </c>
      <c r="BG240">
        <v>1.12038483401585</v>
      </c>
      <c r="BH240">
        <v>1.17683753050339</v>
      </c>
      <c r="BI240">
        <v>0.92211252215680595</v>
      </c>
      <c r="BJ240">
        <v>1.1007527392646299</v>
      </c>
      <c r="BK240">
        <v>1.16933224655301</v>
      </c>
      <c r="BL240">
        <v>0.93088883158000502</v>
      </c>
      <c r="BM240">
        <v>1.0943182266181599</v>
      </c>
      <c r="BN240">
        <v>1.1551023653366701</v>
      </c>
      <c r="BO240">
        <v>0.90919864223200098</v>
      </c>
      <c r="BP240">
        <v>1.12414991427141</v>
      </c>
      <c r="BQ240">
        <v>1.19822354535675</v>
      </c>
      <c r="BR240">
        <v>0.93492974121507</v>
      </c>
      <c r="BS240">
        <v>1.12661112518135</v>
      </c>
      <c r="BT240">
        <v>1.1828586587977901</v>
      </c>
      <c r="BU240">
        <v>0.94736303922588705</v>
      </c>
      <c r="BV240">
        <v>1.1482382288900099</v>
      </c>
      <c r="BW240">
        <v>1.2079158626537101</v>
      </c>
      <c r="BX240">
        <v>0.964565261376919</v>
      </c>
      <c r="BY240">
        <v>1.1382359414220899</v>
      </c>
      <c r="BZ240">
        <v>1.21892983896231</v>
      </c>
      <c r="CA240">
        <v>0.95184612395262003</v>
      </c>
      <c r="CB240">
        <v>1.1101921239455099</v>
      </c>
      <c r="CC240">
        <v>1.1723845680542999</v>
      </c>
      <c r="CD240">
        <v>0.933980330998883</v>
      </c>
      <c r="CE240">
        <v>1.08466983559501</v>
      </c>
      <c r="CF240">
        <v>1.1558277010679601</v>
      </c>
      <c r="CG240">
        <v>0.90599742920419601</v>
      </c>
      <c r="CH240">
        <v>1.07589114524883</v>
      </c>
      <c r="CI240">
        <v>1.11648760335799</v>
      </c>
      <c r="CJ240">
        <v>0.91547293634643701</v>
      </c>
      <c r="CK240">
        <v>1.0993725616044601</v>
      </c>
      <c r="CL240">
        <v>1.1623746634816901</v>
      </c>
      <c r="CM240">
        <v>0.93061258479651998</v>
      </c>
      <c r="CN240">
        <v>1.0519743164300801</v>
      </c>
      <c r="CO240">
        <v>1.10439757827555</v>
      </c>
      <c r="CP240">
        <v>0.89424097491722898</v>
      </c>
      <c r="CQ240">
        <v>1.0930413027227199</v>
      </c>
      <c r="CR240">
        <v>1.1494919789324201</v>
      </c>
      <c r="CS240">
        <v>0.90940929779171997</v>
      </c>
      <c r="CT240">
        <v>1.1251426376664699</v>
      </c>
      <c r="CU240">
        <v>1.19054893892489</v>
      </c>
      <c r="CV240">
        <v>0.95017358506758598</v>
      </c>
      <c r="CW240">
        <v>1.1081608122722799</v>
      </c>
      <c r="CX240">
        <v>1.14659126163167</v>
      </c>
      <c r="CY240">
        <v>0.932372522154579</v>
      </c>
    </row>
    <row r="241" spans="1:103" x14ac:dyDescent="0.45">
      <c r="A241" t="s">
        <v>77</v>
      </c>
      <c r="B241" t="s">
        <v>78</v>
      </c>
      <c r="C241" t="s">
        <v>53</v>
      </c>
      <c r="D241">
        <v>50</v>
      </c>
      <c r="E241" s="1" cm="1">
        <f t="array" ref="E241">SUMPRODUCT($H241:$CY241,$H$2:$CY$2)/SUMPRODUCT(--($H241:$CY241&lt;&gt;""),$H$2:$CY$2)</f>
        <v>1.0368911895143156</v>
      </c>
      <c r="F241" s="1" cm="1">
        <f t="array" ref="F241">SUMPRODUCT($H241:$CY241,$G$2:$CX$2)/SUMPRODUCT(--($H241:$CY241&lt;&gt;""),$G$2:$CX$2)</f>
        <v>1.0687292049796688</v>
      </c>
      <c r="G241" s="1" cm="1">
        <f t="array" ref="G241">SUMPRODUCT($H241:$CY241,$F$2:$CW$2)/SUMPRODUCT(--($H241:$CY241&lt;&gt;""),$F$2:$CW$2)</f>
        <v>1.0370022254005045</v>
      </c>
      <c r="H241">
        <v>1.0951024171200401</v>
      </c>
      <c r="I241">
        <v>1.07819786511219</v>
      </c>
      <c r="J241">
        <v>1.0951915595527799</v>
      </c>
      <c r="K241">
        <v>0.98326751075341401</v>
      </c>
      <c r="L241">
        <v>1.0196561605083201</v>
      </c>
      <c r="M241">
        <v>0.98331695111463202</v>
      </c>
      <c r="N241">
        <v>1.0504215107403101</v>
      </c>
      <c r="O241">
        <v>1.08456815641983</v>
      </c>
      <c r="P241">
        <v>1.0503403235619999</v>
      </c>
      <c r="Q241">
        <v>1.0309570117039999</v>
      </c>
      <c r="R241">
        <v>1.09934598931883</v>
      </c>
      <c r="S241">
        <v>1.0296855696642799</v>
      </c>
      <c r="T241">
        <v>0.97861585189093203</v>
      </c>
      <c r="U241">
        <v>1.0178315665914299</v>
      </c>
      <c r="V241">
        <v>0.97939029529344201</v>
      </c>
      <c r="W241">
        <v>1.02811931662246</v>
      </c>
      <c r="X241">
        <v>1.0507034678779901</v>
      </c>
      <c r="Y241">
        <v>1.02954109270685</v>
      </c>
      <c r="Z241">
        <v>1.0335458672462601</v>
      </c>
      <c r="AA241">
        <v>1.0709386368541101</v>
      </c>
      <c r="AB241">
        <v>1.0342059652084099</v>
      </c>
      <c r="AC241">
        <v>1.0710510417557</v>
      </c>
      <c r="AD241">
        <v>1.0807837826473701</v>
      </c>
      <c r="AE241">
        <v>1.07135763392885</v>
      </c>
      <c r="AF241">
        <v>1.0113662196089901</v>
      </c>
      <c r="AG241">
        <v>1.0495060224496</v>
      </c>
      <c r="AH241">
        <v>1.01185838670768</v>
      </c>
      <c r="AI241">
        <v>1.02856878781334</v>
      </c>
      <c r="AJ241">
        <v>1.0441412372693499</v>
      </c>
      <c r="AK241">
        <v>1.0267478391360301</v>
      </c>
      <c r="AL241">
        <v>1.05289165176024</v>
      </c>
      <c r="AM241">
        <v>1.0785635915843701</v>
      </c>
      <c r="AN241">
        <v>1.0533201829821699</v>
      </c>
      <c r="AO241">
        <v>1.04397868315913</v>
      </c>
      <c r="AP241">
        <v>1.0843581528570301</v>
      </c>
      <c r="AQ241">
        <v>1.0443781400934</v>
      </c>
      <c r="AR241">
        <v>1.07571640468264</v>
      </c>
      <c r="AS241">
        <v>1.11599249617343</v>
      </c>
      <c r="AT241">
        <v>1.07571640468264</v>
      </c>
      <c r="AU241">
        <v>1.0948073548709401</v>
      </c>
      <c r="AV241">
        <v>1.13354226484999</v>
      </c>
      <c r="AW241">
        <v>1.0948073548709401</v>
      </c>
      <c r="AX241">
        <v>1.0520311899272801</v>
      </c>
      <c r="AY241">
        <v>1.0967882670532401</v>
      </c>
      <c r="AZ241">
        <v>1.0520311899272801</v>
      </c>
      <c r="BA241">
        <v>1.06596782312066</v>
      </c>
      <c r="BB241">
        <v>1.1459896556506599</v>
      </c>
      <c r="BC241">
        <v>1.06596782312066</v>
      </c>
      <c r="BD241">
        <v>1.0375380686977</v>
      </c>
      <c r="BE241">
        <v>1.0653936143560201</v>
      </c>
      <c r="BF241">
        <v>1.0375380686977</v>
      </c>
      <c r="BG241">
        <v>1.0474606895114</v>
      </c>
      <c r="BH241">
        <v>1.1215325336214399</v>
      </c>
      <c r="BI241">
        <v>1.0474606895114</v>
      </c>
      <c r="BJ241">
        <v>1.0506448762645799</v>
      </c>
      <c r="BK241">
        <v>1.10751957152353</v>
      </c>
      <c r="BL241">
        <v>1.0506448762645799</v>
      </c>
      <c r="BM241">
        <v>1.03220221662469</v>
      </c>
      <c r="BN241">
        <v>1.0532285388048499</v>
      </c>
      <c r="BO241">
        <v>1.03220221662469</v>
      </c>
      <c r="BP241">
        <v>1.05440456293201</v>
      </c>
      <c r="BQ241">
        <v>1.1103376080465299</v>
      </c>
      <c r="BR241">
        <v>1.05440456293201</v>
      </c>
      <c r="BS241">
        <v>1.07898340168856</v>
      </c>
      <c r="BT241">
        <v>1.11881283756324</v>
      </c>
      <c r="BU241">
        <v>1.07898340168856</v>
      </c>
      <c r="BV241">
        <v>1.0846974103449001</v>
      </c>
      <c r="BW241">
        <v>1.1219448555659901</v>
      </c>
      <c r="BX241">
        <v>1.0846974103449001</v>
      </c>
      <c r="BY241">
        <v>1.0780911026778801</v>
      </c>
      <c r="BZ241">
        <v>1.1324558742470501</v>
      </c>
      <c r="CA241">
        <v>1.0780911026778801</v>
      </c>
      <c r="CB241">
        <v>1.04142229554403</v>
      </c>
      <c r="CC241">
        <v>1.0983505349267899</v>
      </c>
      <c r="CD241">
        <v>1.04391255993792</v>
      </c>
      <c r="CE241">
        <v>1.0145896606775799</v>
      </c>
      <c r="CF241">
        <v>1.07189209572338</v>
      </c>
      <c r="CG241">
        <v>1.0145896606775799</v>
      </c>
      <c r="CH241">
        <v>1.01507767272273</v>
      </c>
      <c r="CI241">
        <v>1.0770203280583901</v>
      </c>
      <c r="CJ241">
        <v>1.01507767272273</v>
      </c>
      <c r="CK241">
        <v>1.0515250835524701</v>
      </c>
      <c r="CL241">
        <v>1.0953094999757</v>
      </c>
      <c r="CM241">
        <v>1.0515250835524701</v>
      </c>
      <c r="CN241">
        <v>1.01248897583769</v>
      </c>
      <c r="CO241">
        <v>1.0382975738355</v>
      </c>
      <c r="CP241">
        <v>1.01347264383521</v>
      </c>
      <c r="CQ241">
        <v>1.0384581069357599</v>
      </c>
      <c r="CR241">
        <v>1.0722895451596599</v>
      </c>
      <c r="CS241">
        <v>1.0384581069357599</v>
      </c>
      <c r="CT241">
        <v>1.0875369596998801</v>
      </c>
      <c r="CU241">
        <v>1.1260636822685399</v>
      </c>
      <c r="CV241">
        <v>1.0875369596998801</v>
      </c>
      <c r="CW241">
        <v>1.0501146863329101</v>
      </c>
      <c r="CX241">
        <v>1.0842806935972</v>
      </c>
      <c r="CY241">
        <v>1.0510476020438599</v>
      </c>
    </row>
  </sheetData>
  <sortState xmlns:xlrd2="http://schemas.microsoft.com/office/spreadsheetml/2017/richdata2" ref="A7:CY241">
    <sortCondition ref="D7:D241"/>
    <sortCondition ref="A7:A241"/>
    <sortCondition ref="B7:B241"/>
    <sortCondition ref="C7:C2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85" zoomScaleNormal="85" workbookViewId="0">
      <pane xSplit="3" ySplit="1" topLeftCell="AE2" activePane="bottomRight" state="frozen"/>
      <selection pane="topRight" activeCell="D1" sqref="D1"/>
      <selection pane="bottomLeft" activeCell="A2" sqref="A2"/>
      <selection pane="bottomRight" activeCell="AV32" sqref="AV32"/>
    </sheetView>
  </sheetViews>
  <sheetFormatPr defaultRowHeight="14.25" x14ac:dyDescent="0.45"/>
  <cols>
    <col min="1" max="1" width="21.19921875" bestFit="1" customWidth="1"/>
    <col min="2" max="3" width="15.53125" hidden="1" customWidth="1"/>
  </cols>
  <sheetData>
    <row r="1" spans="1:18" x14ac:dyDescent="0.45">
      <c r="A1" t="s">
        <v>0</v>
      </c>
      <c r="B1" t="s">
        <v>142</v>
      </c>
      <c r="C1" t="s">
        <v>143</v>
      </c>
      <c r="D1">
        <v>30</v>
      </c>
      <c r="E1">
        <v>30</v>
      </c>
      <c r="F1">
        <v>30</v>
      </c>
      <c r="G1">
        <v>35</v>
      </c>
      <c r="H1">
        <v>35</v>
      </c>
      <c r="I1">
        <v>35</v>
      </c>
      <c r="J1">
        <v>40</v>
      </c>
      <c r="K1">
        <v>40</v>
      </c>
      <c r="L1">
        <v>40</v>
      </c>
      <c r="M1">
        <v>45</v>
      </c>
      <c r="N1">
        <v>45</v>
      </c>
      <c r="O1">
        <v>45</v>
      </c>
      <c r="P1">
        <v>50</v>
      </c>
      <c r="Q1">
        <v>50</v>
      </c>
      <c r="R1">
        <v>50</v>
      </c>
    </row>
    <row r="2" spans="1:18" x14ac:dyDescent="0.45">
      <c r="A2" t="s">
        <v>81</v>
      </c>
      <c r="B2" t="s">
        <v>60</v>
      </c>
      <c r="C2" t="s">
        <v>63</v>
      </c>
      <c r="D2">
        <v>1.123007749948681</v>
      </c>
      <c r="E2">
        <v>1.112469975328112</v>
      </c>
      <c r="F2">
        <v>0.94116854052928933</v>
      </c>
      <c r="G2">
        <v>1.0662077158903855</v>
      </c>
      <c r="H2">
        <v>1.0593323239945405</v>
      </c>
      <c r="I2">
        <v>0.89326837101399226</v>
      </c>
      <c r="J2">
        <v>1.0127431924220434</v>
      </c>
      <c r="K2">
        <v>1.0131431373446182</v>
      </c>
      <c r="L2">
        <v>0.84537206574373913</v>
      </c>
      <c r="M2">
        <v>0.97266908994464107</v>
      </c>
      <c r="N2">
        <v>0.97220027804487241</v>
      </c>
      <c r="O2">
        <v>0.81681345238573966</v>
      </c>
      <c r="P2">
        <v>0.9380952555550599</v>
      </c>
      <c r="Q2">
        <v>0.94012121432046869</v>
      </c>
      <c r="R2">
        <v>0.78277361588786942</v>
      </c>
    </row>
    <row r="3" spans="1:18" x14ac:dyDescent="0.45">
      <c r="A3" t="s">
        <v>51</v>
      </c>
      <c r="B3" t="s">
        <v>52</v>
      </c>
      <c r="C3" t="s">
        <v>53</v>
      </c>
      <c r="D3">
        <v>1.1701337296771874</v>
      </c>
      <c r="E3">
        <v>1.1703234371305715</v>
      </c>
      <c r="F3">
        <v>1.1706954463257266</v>
      </c>
      <c r="G3">
        <v>1.0998692560148158</v>
      </c>
      <c r="H3">
        <v>1.1147423017167304</v>
      </c>
      <c r="I3">
        <v>1.100375184845078</v>
      </c>
      <c r="J3">
        <v>1.0423223712582419</v>
      </c>
      <c r="K3">
        <v>1.060895615282661</v>
      </c>
      <c r="L3">
        <v>1.0423917880027138</v>
      </c>
      <c r="M3">
        <v>1.0075517872914368</v>
      </c>
      <c r="N3">
        <v>1.0244252306908899</v>
      </c>
      <c r="O3">
        <v>1.0075456740989546</v>
      </c>
      <c r="P3">
        <v>0.97101339716962898</v>
      </c>
      <c r="Q3">
        <v>0.98987732747423418</v>
      </c>
      <c r="R3">
        <v>0.97115995835306324</v>
      </c>
    </row>
    <row r="4" spans="1:18" x14ac:dyDescent="0.45">
      <c r="A4" t="s">
        <v>112</v>
      </c>
      <c r="B4" t="s">
        <v>113</v>
      </c>
      <c r="C4" t="s">
        <v>114</v>
      </c>
      <c r="D4">
        <v>1.2011159604800041</v>
      </c>
      <c r="E4">
        <v>1.1677342910420849</v>
      </c>
      <c r="F4">
        <v>1.0711015783256521</v>
      </c>
      <c r="G4">
        <v>1.1286627712065309</v>
      </c>
      <c r="H4">
        <v>1.1130375771095027</v>
      </c>
      <c r="I4">
        <v>1.0055766695429769</v>
      </c>
      <c r="J4">
        <v>1.0610911461040133</v>
      </c>
      <c r="K4">
        <v>1.0616496488917293</v>
      </c>
      <c r="L4">
        <v>0.94643440348491947</v>
      </c>
      <c r="M4">
        <v>1.0107413155072913</v>
      </c>
      <c r="N4">
        <v>1.0221347276941914</v>
      </c>
      <c r="O4">
        <v>0.90175150068998788</v>
      </c>
      <c r="P4">
        <v>0.97085795533591079</v>
      </c>
      <c r="Q4">
        <v>0.98589453006647787</v>
      </c>
      <c r="R4">
        <v>0.86484791624154755</v>
      </c>
    </row>
    <row r="5" spans="1:18" x14ac:dyDescent="0.45">
      <c r="A5" t="s">
        <v>79</v>
      </c>
      <c r="B5" t="s">
        <v>55</v>
      </c>
      <c r="C5" t="s">
        <v>53</v>
      </c>
      <c r="D5">
        <v>1.2057005526664979</v>
      </c>
      <c r="E5">
        <v>1.1936893726074178</v>
      </c>
      <c r="F5">
        <v>1.2066729118360078</v>
      </c>
      <c r="G5">
        <v>1.1235885036297022</v>
      </c>
      <c r="H5">
        <v>1.1284510246140544</v>
      </c>
      <c r="I5">
        <v>1.1247602759857636</v>
      </c>
      <c r="J5">
        <v>1.063329352895571</v>
      </c>
      <c r="K5">
        <v>1.0775030469296381</v>
      </c>
      <c r="L5">
        <v>1.0638982910195376</v>
      </c>
      <c r="M5">
        <v>1.0155173601331577</v>
      </c>
      <c r="N5">
        <v>1.0325898859660645</v>
      </c>
      <c r="O5">
        <v>1.0152581352513987</v>
      </c>
      <c r="P5">
        <v>0.97584732871939306</v>
      </c>
      <c r="Q5">
        <v>0.99353857631093911</v>
      </c>
      <c r="R5">
        <v>0.97553590756768838</v>
      </c>
    </row>
    <row r="6" spans="1:18" x14ac:dyDescent="0.45">
      <c r="A6" t="s">
        <v>111</v>
      </c>
      <c r="B6" t="s">
        <v>92</v>
      </c>
      <c r="C6" t="s">
        <v>53</v>
      </c>
      <c r="D6">
        <v>1.240129790724217</v>
      </c>
      <c r="E6">
        <v>1.179701798087641</v>
      </c>
      <c r="F6">
        <v>1.2405734385740874</v>
      </c>
      <c r="G6">
        <v>1.163681332558</v>
      </c>
      <c r="H6">
        <v>1.120358751402464</v>
      </c>
      <c r="I6">
        <v>1.163885973204307</v>
      </c>
      <c r="J6">
        <v>1.0962483992083094</v>
      </c>
      <c r="K6">
        <v>1.0703067316618802</v>
      </c>
      <c r="L6">
        <v>1.0945643625310126</v>
      </c>
      <c r="M6">
        <v>1.05033098105182</v>
      </c>
      <c r="N6">
        <v>1.035011371958996</v>
      </c>
      <c r="O6">
        <v>1.0491301936311885</v>
      </c>
      <c r="P6">
        <v>0.99274233994047723</v>
      </c>
      <c r="Q6">
        <v>0.98774647484793332</v>
      </c>
      <c r="R6">
        <v>0.99307395842684698</v>
      </c>
    </row>
    <row r="8" spans="1:18" x14ac:dyDescent="0.45">
      <c r="A8" t="s">
        <v>67</v>
      </c>
      <c r="B8" t="s">
        <v>115</v>
      </c>
      <c r="C8" t="s">
        <v>53</v>
      </c>
      <c r="D8">
        <v>1.2538299667630783</v>
      </c>
      <c r="E8">
        <v>1.2092785284555563</v>
      </c>
      <c r="F8">
        <v>1.2539740325103292</v>
      </c>
      <c r="G8">
        <v>1.1830175497432942</v>
      </c>
      <c r="H8">
        <v>1.1563532104995087</v>
      </c>
      <c r="I8">
        <v>1.1831577598173397</v>
      </c>
      <c r="J8">
        <v>1.1061024495524423</v>
      </c>
      <c r="K8">
        <v>1.097987775657729</v>
      </c>
      <c r="L8">
        <v>1.1063485861951172</v>
      </c>
      <c r="M8">
        <v>1.0525191186775966</v>
      </c>
      <c r="N8">
        <v>1.0566584695738654</v>
      </c>
      <c r="O8">
        <v>1.0524936487406455</v>
      </c>
      <c r="P8">
        <v>1.0051268893161678</v>
      </c>
      <c r="Q8">
        <v>1.0173571168928943</v>
      </c>
      <c r="R8">
        <v>1.0049417257100104</v>
      </c>
    </row>
    <row r="9" spans="1:18" x14ac:dyDescent="0.45">
      <c r="A9" t="s">
        <v>77</v>
      </c>
      <c r="B9" t="s">
        <v>78</v>
      </c>
      <c r="C9" t="s">
        <v>53</v>
      </c>
      <c r="D9">
        <v>1.2402079394399381</v>
      </c>
      <c r="E9">
        <v>1.2552701390619871</v>
      </c>
      <c r="F9">
        <v>1.2404226937254825</v>
      </c>
      <c r="G9">
        <v>1.1714321376089329</v>
      </c>
      <c r="H9">
        <v>1.1958533224986039</v>
      </c>
      <c r="I9">
        <v>1.1715986675555037</v>
      </c>
      <c r="J9">
        <v>1.1216567765600352</v>
      </c>
      <c r="K9">
        <v>1.1495987522157127</v>
      </c>
      <c r="L9">
        <v>1.1222276279245718</v>
      </c>
      <c r="M9">
        <v>1.0727158797555638</v>
      </c>
      <c r="N9">
        <v>1.103629857090646</v>
      </c>
      <c r="O9">
        <v>1.0726405683520093</v>
      </c>
      <c r="P9">
        <v>1.0368911895143156</v>
      </c>
      <c r="Q9">
        <v>1.0687292049796688</v>
      </c>
      <c r="R9">
        <v>1.0370022254005045</v>
      </c>
    </row>
    <row r="10" spans="1:18" x14ac:dyDescent="0.45">
      <c r="A10" t="s">
        <v>74</v>
      </c>
      <c r="B10" t="s">
        <v>65</v>
      </c>
      <c r="C10" t="s">
        <v>61</v>
      </c>
      <c r="D10">
        <v>1.2432125417682065</v>
      </c>
      <c r="E10">
        <v>1.2501130430168741</v>
      </c>
      <c r="F10">
        <v>1.038295319399918</v>
      </c>
      <c r="G10">
        <v>1.1816654011444658</v>
      </c>
      <c r="H10">
        <v>1.1925575075619979</v>
      </c>
      <c r="I10">
        <v>0.99094741833824207</v>
      </c>
      <c r="J10">
        <v>1.1293139350534791</v>
      </c>
      <c r="K10">
        <v>1.1467288483819191</v>
      </c>
      <c r="L10">
        <v>0.94334131665560894</v>
      </c>
      <c r="M10">
        <v>1.0838028557945705</v>
      </c>
      <c r="N10">
        <v>1.1035319066888303</v>
      </c>
      <c r="O10">
        <v>0.90958143556569437</v>
      </c>
      <c r="P10">
        <v>1.05121093266731</v>
      </c>
      <c r="Q10">
        <v>1.0741454015425078</v>
      </c>
      <c r="R10">
        <v>0.88078242383009109</v>
      </c>
    </row>
    <row r="11" spans="1:18" x14ac:dyDescent="0.45">
      <c r="A11" t="s">
        <v>64</v>
      </c>
      <c r="B11" t="s">
        <v>65</v>
      </c>
      <c r="C11" t="s">
        <v>86</v>
      </c>
      <c r="D11">
        <v>1.2695952516533469</v>
      </c>
      <c r="E11">
        <v>1.2807598169643695</v>
      </c>
      <c r="F11">
        <v>1.0661012650854214</v>
      </c>
      <c r="G11">
        <v>1.2141394874433846</v>
      </c>
      <c r="H11">
        <v>1.2296405801896704</v>
      </c>
      <c r="I11">
        <v>1.0092498631386171</v>
      </c>
      <c r="J11">
        <v>1.1542561963712898</v>
      </c>
      <c r="K11">
        <v>1.1741169690187077</v>
      </c>
      <c r="L11">
        <v>0.96625815029062767</v>
      </c>
      <c r="M11">
        <v>1.1039221997175501</v>
      </c>
      <c r="N11">
        <v>1.1295959900762227</v>
      </c>
      <c r="O11">
        <v>0.92783316613286704</v>
      </c>
      <c r="P11">
        <v>1.0641169748829078</v>
      </c>
      <c r="Q11">
        <v>1.0966844573735217</v>
      </c>
      <c r="R11">
        <v>0.88651679357891977</v>
      </c>
    </row>
    <row r="12" spans="1:18" x14ac:dyDescent="0.45">
      <c r="A12" t="s">
        <v>124</v>
      </c>
      <c r="B12" t="s">
        <v>65</v>
      </c>
      <c r="C12" t="s">
        <v>66</v>
      </c>
      <c r="D12">
        <v>1.2676562996644209</v>
      </c>
      <c r="E12">
        <v>1.3037741377463634</v>
      </c>
      <c r="F12">
        <v>1.0598615096565083</v>
      </c>
      <c r="G12">
        <v>1.2083851842709306</v>
      </c>
      <c r="H12">
        <v>1.2473666237085663</v>
      </c>
      <c r="I12">
        <v>1.0093664022555418</v>
      </c>
      <c r="J12">
        <v>1.159436321210187</v>
      </c>
      <c r="K12">
        <v>1.2007732461609677</v>
      </c>
      <c r="L12">
        <v>0.96317468945827589</v>
      </c>
      <c r="M12">
        <v>1.1139404591819659</v>
      </c>
      <c r="N12">
        <v>1.1555090324238011</v>
      </c>
      <c r="O12">
        <v>0.93492428388364024</v>
      </c>
      <c r="P12">
        <v>1.0796397513979932</v>
      </c>
      <c r="Q12">
        <v>1.1212249979893414</v>
      </c>
      <c r="R12">
        <v>0.90506487116437329</v>
      </c>
    </row>
    <row r="14" spans="1:18" x14ac:dyDescent="0.45">
      <c r="A14" t="s">
        <v>48</v>
      </c>
      <c r="B14" t="s">
        <v>49</v>
      </c>
      <c r="C14" t="s">
        <v>50</v>
      </c>
      <c r="D14">
        <v>1.3367844451401478</v>
      </c>
      <c r="E14">
        <v>1.3156051625012311</v>
      </c>
      <c r="F14">
        <v>1.336456766618197</v>
      </c>
      <c r="G14">
        <v>1.2428257197180044</v>
      </c>
      <c r="H14">
        <v>1.2417426543469792</v>
      </c>
      <c r="I14">
        <v>1.2422578922467828</v>
      </c>
      <c r="J14">
        <v>1.1705698042890456</v>
      </c>
      <c r="K14">
        <v>1.1812558560739419</v>
      </c>
      <c r="L14">
        <v>1.1711769414324149</v>
      </c>
      <c r="M14">
        <v>1.1217110464889513</v>
      </c>
      <c r="N14">
        <v>1.1329142150436717</v>
      </c>
      <c r="O14">
        <v>1.1228750794652489</v>
      </c>
      <c r="P14">
        <v>1.0772411567917133</v>
      </c>
      <c r="Q14">
        <v>1.0892580666539318</v>
      </c>
      <c r="R14">
        <v>1.076783803190718</v>
      </c>
    </row>
    <row r="15" spans="1:18" x14ac:dyDescent="0.45">
      <c r="A15" t="s">
        <v>94</v>
      </c>
      <c r="B15" t="s">
        <v>65</v>
      </c>
      <c r="C15" t="s">
        <v>61</v>
      </c>
      <c r="D15">
        <v>1.3237809117768686</v>
      </c>
      <c r="E15">
        <v>1.2902396548895954</v>
      </c>
      <c r="F15">
        <v>1.1040158003602982</v>
      </c>
      <c r="G15">
        <v>1.2526737119608748</v>
      </c>
      <c r="H15">
        <v>1.2261501512423496</v>
      </c>
      <c r="I15">
        <v>1.055602012803937</v>
      </c>
      <c r="J15">
        <v>1.186061340151557</v>
      </c>
      <c r="K15">
        <v>1.1732392239788774</v>
      </c>
      <c r="L15">
        <v>0.99098007740753924</v>
      </c>
      <c r="M15">
        <v>1.137224547123993</v>
      </c>
      <c r="N15">
        <v>1.1264994993071689</v>
      </c>
      <c r="O15">
        <v>0.95555972469114026</v>
      </c>
      <c r="P15">
        <v>1.0978531560756375</v>
      </c>
      <c r="Q15">
        <v>1.0946591703135922</v>
      </c>
      <c r="R15">
        <v>0.91950566145114154</v>
      </c>
    </row>
    <row r="18" spans="1:18" x14ac:dyDescent="0.45">
      <c r="A18" t="s">
        <v>121</v>
      </c>
      <c r="B18" t="s">
        <v>60</v>
      </c>
      <c r="C18" t="s">
        <v>61</v>
      </c>
      <c r="D18">
        <v>1.3851910373264884</v>
      </c>
      <c r="E18">
        <v>1.3269709046625482</v>
      </c>
      <c r="F18">
        <v>1.1653679040988381</v>
      </c>
      <c r="G18">
        <v>1.2904594397301994</v>
      </c>
      <c r="H18">
        <v>1.2634831914357145</v>
      </c>
      <c r="I18">
        <v>1.0764849247334334</v>
      </c>
      <c r="J18">
        <v>1.2131332771330523</v>
      </c>
      <c r="K18">
        <v>1.2022755389384769</v>
      </c>
      <c r="L18">
        <v>1.019632233139907</v>
      </c>
      <c r="M18">
        <v>1.1580055777255645</v>
      </c>
      <c r="N18">
        <v>1.1596297886546807</v>
      </c>
      <c r="O18">
        <v>0.96958217190204887</v>
      </c>
      <c r="P18">
        <v>1.1044408771723988</v>
      </c>
      <c r="Q18">
        <v>1.1168564256429914</v>
      </c>
      <c r="R18">
        <v>0.923850035323172</v>
      </c>
    </row>
    <row r="19" spans="1:18" x14ac:dyDescent="0.45">
      <c r="A19" t="s">
        <v>135</v>
      </c>
      <c r="B19" t="s">
        <v>52</v>
      </c>
      <c r="C19" t="s">
        <v>53</v>
      </c>
      <c r="D19">
        <v>1.3598905873412854</v>
      </c>
      <c r="E19">
        <v>1.3754058934095184</v>
      </c>
      <c r="F19">
        <v>1.3618793221080931</v>
      </c>
      <c r="G19">
        <v>1.289373808767742</v>
      </c>
      <c r="H19">
        <v>1.3102516569802054</v>
      </c>
      <c r="I19">
        <v>1.301100801305495</v>
      </c>
      <c r="J19">
        <v>1.231999794022943</v>
      </c>
      <c r="K19">
        <v>1.2515680436034531</v>
      </c>
      <c r="L19">
        <v>1.233123370986597</v>
      </c>
      <c r="M19">
        <v>1.1899913963843629</v>
      </c>
      <c r="N19">
        <v>1.2080650892736569</v>
      </c>
      <c r="O19">
        <v>1.1924171030526065</v>
      </c>
      <c r="P19">
        <v>1.1478641290779863</v>
      </c>
      <c r="Q19">
        <v>1.1692215967283197</v>
      </c>
      <c r="R19">
        <v>1.1465735866381299</v>
      </c>
    </row>
    <row r="21" spans="1:18" x14ac:dyDescent="0.45">
      <c r="A21" t="s">
        <v>91</v>
      </c>
      <c r="B21" t="s">
        <v>92</v>
      </c>
      <c r="C21" t="s">
        <v>53</v>
      </c>
      <c r="D21">
        <v>1.4208426399067142</v>
      </c>
      <c r="E21">
        <v>1.3831440732251012</v>
      </c>
      <c r="F21">
        <v>1.4221619855959275</v>
      </c>
      <c r="G21">
        <v>1.3341202382319008</v>
      </c>
      <c r="H21">
        <v>1.31810019081485</v>
      </c>
      <c r="I21">
        <v>1.3344333957522392</v>
      </c>
      <c r="J21">
        <v>1.2512745994569459</v>
      </c>
      <c r="K21">
        <v>1.2533760696134602</v>
      </c>
      <c r="L21">
        <v>1.2522840212993933</v>
      </c>
      <c r="M21">
        <v>1.1980960274333148</v>
      </c>
      <c r="N21">
        <v>1.2103778659253781</v>
      </c>
      <c r="O21">
        <v>1.1989179210807155</v>
      </c>
      <c r="P21">
        <v>1.1541704982561527</v>
      </c>
      <c r="Q21">
        <v>1.1697273466905862</v>
      </c>
      <c r="R21">
        <v>1.1546714765769115</v>
      </c>
    </row>
    <row r="22" spans="1:18" x14ac:dyDescent="0.45">
      <c r="A22" t="s">
        <v>125</v>
      </c>
      <c r="B22" t="s">
        <v>68</v>
      </c>
      <c r="C22" t="s">
        <v>53</v>
      </c>
      <c r="D22">
        <v>1.431080316793319</v>
      </c>
      <c r="E22">
        <v>1.4214067507197945</v>
      </c>
      <c r="F22">
        <v>1.4314654212993205</v>
      </c>
      <c r="G22">
        <v>1.3425093868327023</v>
      </c>
      <c r="H22">
        <v>1.353065202493609</v>
      </c>
      <c r="I22">
        <v>1.3430571532944899</v>
      </c>
      <c r="J22">
        <v>1.2813008135229986</v>
      </c>
      <c r="K22">
        <v>1.2918188969482112</v>
      </c>
      <c r="L22">
        <v>1.2811741479848913</v>
      </c>
      <c r="M22">
        <v>1.2287663302696779</v>
      </c>
      <c r="N22">
        <v>1.2441664626916797</v>
      </c>
      <c r="O22">
        <v>1.2280771887591388</v>
      </c>
      <c r="P22">
        <v>1.1866870054508531</v>
      </c>
      <c r="Q22">
        <v>1.2052365742955293</v>
      </c>
      <c r="R22">
        <v>1.187432527798653</v>
      </c>
    </row>
    <row r="23" spans="1:18" x14ac:dyDescent="0.45">
      <c r="A23" t="s">
        <v>56</v>
      </c>
      <c r="B23" t="s">
        <v>57</v>
      </c>
      <c r="C23" t="s">
        <v>84</v>
      </c>
      <c r="D23">
        <v>1.4269953451617403</v>
      </c>
      <c r="E23">
        <v>1.4331117584396125</v>
      </c>
      <c r="F23">
        <v>1.1920127464569727</v>
      </c>
      <c r="G23">
        <v>1.357242537974032</v>
      </c>
      <c r="H23">
        <v>1.365091050695695</v>
      </c>
      <c r="I23">
        <v>1.13141015965432</v>
      </c>
      <c r="J23">
        <v>1.2860644578275102</v>
      </c>
      <c r="K23">
        <v>1.3041164084302972</v>
      </c>
      <c r="L23">
        <v>1.0767250909259289</v>
      </c>
      <c r="M23">
        <v>1.2261555561031618</v>
      </c>
      <c r="N23">
        <v>1.2519286531857634</v>
      </c>
      <c r="O23">
        <v>1.0262690172089142</v>
      </c>
      <c r="P23">
        <v>1.1860241448428972</v>
      </c>
      <c r="Q23">
        <v>1.2126748611837315</v>
      </c>
      <c r="R23">
        <v>0.99010844882460447</v>
      </c>
    </row>
    <row r="26" spans="1:18" x14ac:dyDescent="0.45">
      <c r="A26" t="s">
        <v>82</v>
      </c>
      <c r="B26" t="s">
        <v>83</v>
      </c>
      <c r="C26" t="s">
        <v>84</v>
      </c>
      <c r="D26">
        <v>1.4551768128269256</v>
      </c>
      <c r="E26">
        <v>1.4293675258803678</v>
      </c>
      <c r="F26">
        <v>1.218120290435434</v>
      </c>
      <c r="G26">
        <v>1.3840271217816442</v>
      </c>
      <c r="H26">
        <v>1.3570235090064282</v>
      </c>
      <c r="I26">
        <v>1.1648209337562725</v>
      </c>
      <c r="J26">
        <v>1.310566511205564</v>
      </c>
      <c r="K26">
        <v>1.2963097097278122</v>
      </c>
      <c r="L26">
        <v>1.1048011033323879</v>
      </c>
      <c r="M26">
        <v>1.2630522295179063</v>
      </c>
      <c r="N26">
        <v>1.251400423526426</v>
      </c>
      <c r="O26">
        <v>1.059375860044721</v>
      </c>
      <c r="P26">
        <v>1.2158504378489028</v>
      </c>
      <c r="Q26">
        <v>1.2124550544238302</v>
      </c>
      <c r="R26">
        <v>1.018329360931389</v>
      </c>
    </row>
    <row r="32" spans="1:18" x14ac:dyDescent="0.45">
      <c r="A32" t="s">
        <v>93</v>
      </c>
      <c r="B32" t="s">
        <v>65</v>
      </c>
      <c r="C32" t="s">
        <v>66</v>
      </c>
      <c r="D32">
        <v>1.4908567269135835</v>
      </c>
      <c r="E32">
        <v>1.5151064200338289</v>
      </c>
      <c r="F32">
        <v>1.2484513284471364</v>
      </c>
      <c r="G32">
        <v>1.4157994704737078</v>
      </c>
      <c r="H32">
        <v>1.4494807844035296</v>
      </c>
      <c r="I32">
        <v>1.1894307908302097</v>
      </c>
      <c r="J32">
        <v>1.3526540732782686</v>
      </c>
      <c r="K32">
        <v>1.3923171731562118</v>
      </c>
      <c r="L32">
        <v>1.1313768789056269</v>
      </c>
      <c r="M32">
        <v>1.3052421145940358</v>
      </c>
      <c r="N32">
        <v>1.345363041669672</v>
      </c>
      <c r="O32">
        <v>1.0871312315847876</v>
      </c>
      <c r="P32">
        <v>1.2628288465540234</v>
      </c>
      <c r="Q32">
        <v>1.3078264787080938</v>
      </c>
      <c r="R32">
        <v>1.0517363081281541</v>
      </c>
    </row>
    <row r="33" spans="1:18" x14ac:dyDescent="0.45">
      <c r="A33" t="s">
        <v>130</v>
      </c>
      <c r="B33" t="s">
        <v>131</v>
      </c>
      <c r="C33" t="s">
        <v>61</v>
      </c>
      <c r="D33">
        <v>1.5062101959364977</v>
      </c>
      <c r="E33">
        <v>1.4747929641185344</v>
      </c>
      <c r="F33">
        <v>1.2756932692716338</v>
      </c>
      <c r="G33">
        <v>1.4318950449279293</v>
      </c>
      <c r="H33">
        <v>1.4028220589546234</v>
      </c>
      <c r="I33">
        <v>1.2035733808136715</v>
      </c>
      <c r="J33">
        <v>1.3644821026693978</v>
      </c>
      <c r="K33">
        <v>1.3445708647996153</v>
      </c>
      <c r="L33">
        <v>1.1515142685543114</v>
      </c>
      <c r="M33">
        <v>1.3064211915802562</v>
      </c>
      <c r="N33">
        <v>1.2942639902152677</v>
      </c>
      <c r="O33">
        <v>1.1024011318804532</v>
      </c>
      <c r="P33">
        <v>1.255966545590296</v>
      </c>
      <c r="Q33">
        <v>1.2472675512240752</v>
      </c>
      <c r="R33">
        <v>1.056093519523484</v>
      </c>
    </row>
    <row r="36" spans="1:18" x14ac:dyDescent="0.45">
      <c r="A36" t="s">
        <v>110</v>
      </c>
      <c r="B36" t="s">
        <v>65</v>
      </c>
      <c r="C36" t="s">
        <v>61</v>
      </c>
      <c r="D36">
        <v>1.5341575268297754</v>
      </c>
      <c r="E36">
        <v>1.511888036942298</v>
      </c>
      <c r="F36">
        <v>1.2923150082767643</v>
      </c>
      <c r="G36">
        <v>1.4604520019107232</v>
      </c>
      <c r="H36">
        <v>1.4484610985909117</v>
      </c>
      <c r="I36">
        <v>1.2209731872112297</v>
      </c>
      <c r="J36">
        <v>1.381072870355238</v>
      </c>
      <c r="K36">
        <v>1.3838568628923229</v>
      </c>
      <c r="L36">
        <v>1.1592636739412416</v>
      </c>
      <c r="M36">
        <v>1.3245394099716246</v>
      </c>
      <c r="N36">
        <v>1.3311998832369625</v>
      </c>
      <c r="O36">
        <v>1.1082841463896562</v>
      </c>
      <c r="P36">
        <v>1.2763550693370171</v>
      </c>
      <c r="Q36">
        <v>1.2896297394783613</v>
      </c>
      <c r="R36">
        <v>1.0723160340658717</v>
      </c>
    </row>
    <row r="40" spans="1:18" x14ac:dyDescent="0.45">
      <c r="A40" t="s">
        <v>59</v>
      </c>
      <c r="B40" t="s">
        <v>60</v>
      </c>
      <c r="C40" t="s">
        <v>61</v>
      </c>
      <c r="D40">
        <v>1.5780224744816973</v>
      </c>
      <c r="E40">
        <v>1.5582876524522284</v>
      </c>
      <c r="F40">
        <v>1.3178908973796164</v>
      </c>
      <c r="G40">
        <v>1.4884376392568874</v>
      </c>
      <c r="H40">
        <v>1.4905781031485561</v>
      </c>
      <c r="I40">
        <v>1.2420329407110255</v>
      </c>
      <c r="J40">
        <v>1.413353032946286</v>
      </c>
      <c r="K40">
        <v>1.4237161700802188</v>
      </c>
      <c r="L40">
        <v>1.1731106015844452</v>
      </c>
      <c r="M40">
        <v>1.3563371463086105</v>
      </c>
      <c r="N40">
        <v>1.3638918452039468</v>
      </c>
      <c r="O40">
        <v>1.1353285167310387</v>
      </c>
      <c r="P40">
        <v>1.3090394598048403</v>
      </c>
      <c r="Q40">
        <v>1.3188163876931625</v>
      </c>
      <c r="R40">
        <v>1.09491377124874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zoomScale="85" zoomScaleNormal="85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R13" sqref="R13"/>
    </sheetView>
  </sheetViews>
  <sheetFormatPr defaultRowHeight="14.25" x14ac:dyDescent="0.45"/>
  <cols>
    <col min="1" max="1" width="21.19921875" bestFit="1" customWidth="1"/>
    <col min="2" max="3" width="15.53125" hidden="1" customWidth="1"/>
  </cols>
  <sheetData>
    <row r="1" spans="1:18" x14ac:dyDescent="0.45">
      <c r="A1" t="s">
        <v>0</v>
      </c>
      <c r="B1" t="s">
        <v>142</v>
      </c>
      <c r="C1" t="s">
        <v>143</v>
      </c>
      <c r="D1">
        <v>30</v>
      </c>
      <c r="E1">
        <v>30</v>
      </c>
      <c r="F1">
        <v>30</v>
      </c>
      <c r="G1">
        <v>35</v>
      </c>
      <c r="H1">
        <v>35</v>
      </c>
      <c r="I1">
        <v>35</v>
      </c>
      <c r="J1">
        <v>40</v>
      </c>
      <c r="K1">
        <v>40</v>
      </c>
      <c r="L1">
        <v>40</v>
      </c>
      <c r="M1">
        <v>45</v>
      </c>
      <c r="N1">
        <v>45</v>
      </c>
      <c r="O1">
        <v>45</v>
      </c>
      <c r="P1">
        <v>50</v>
      </c>
      <c r="Q1">
        <v>50</v>
      </c>
      <c r="R1">
        <v>50</v>
      </c>
    </row>
    <row r="2" spans="1:18" x14ac:dyDescent="0.45">
      <c r="A2" t="s">
        <v>81</v>
      </c>
      <c r="B2" t="s">
        <v>60</v>
      </c>
      <c r="C2" t="s">
        <v>63</v>
      </c>
      <c r="D2">
        <v>1.123007749948681</v>
      </c>
      <c r="E2">
        <v>1.112469975328112</v>
      </c>
      <c r="F2">
        <v>0.94116854052928933</v>
      </c>
      <c r="G2">
        <v>1.0662077158903855</v>
      </c>
      <c r="H2">
        <v>1.0593323239945405</v>
      </c>
      <c r="I2">
        <v>0.89326837101399226</v>
      </c>
      <c r="J2">
        <v>1.0127431924220434</v>
      </c>
      <c r="K2">
        <v>1.0131431373446182</v>
      </c>
      <c r="L2">
        <v>0.84537206574373913</v>
      </c>
      <c r="M2">
        <v>0.97266908994464107</v>
      </c>
      <c r="N2">
        <v>0.97220027804487241</v>
      </c>
      <c r="O2">
        <v>0.81681345238573966</v>
      </c>
      <c r="P2">
        <v>0.9380952555550599</v>
      </c>
      <c r="Q2">
        <v>0.94012121432046869</v>
      </c>
      <c r="R2">
        <v>0.78277361588786942</v>
      </c>
    </row>
    <row r="3" spans="1:18" x14ac:dyDescent="0.45">
      <c r="A3" t="s">
        <v>51</v>
      </c>
      <c r="B3" t="s">
        <v>52</v>
      </c>
      <c r="C3" t="s">
        <v>53</v>
      </c>
      <c r="D3">
        <v>1.1701337296771874</v>
      </c>
      <c r="E3">
        <v>1.1703234371305715</v>
      </c>
      <c r="F3">
        <v>1.1706954463257266</v>
      </c>
      <c r="G3">
        <v>1.0998692560148158</v>
      </c>
      <c r="H3">
        <v>1.1147423017167304</v>
      </c>
      <c r="I3">
        <v>1.100375184845078</v>
      </c>
      <c r="J3">
        <v>1.0423223712582419</v>
      </c>
      <c r="K3">
        <v>1.060895615282661</v>
      </c>
      <c r="L3">
        <v>1.0423917880027138</v>
      </c>
      <c r="M3">
        <v>1.0075517872914368</v>
      </c>
      <c r="N3">
        <v>1.0244252306908899</v>
      </c>
      <c r="O3">
        <v>1.0075456740989546</v>
      </c>
      <c r="P3">
        <v>0.97101339716962898</v>
      </c>
      <c r="Q3">
        <v>0.98987732747423418</v>
      </c>
      <c r="R3">
        <v>0.97115995835306324</v>
      </c>
    </row>
    <row r="4" spans="1:18" x14ac:dyDescent="0.45">
      <c r="A4" t="s">
        <v>112</v>
      </c>
      <c r="B4" t="s">
        <v>113</v>
      </c>
      <c r="C4" t="s">
        <v>114</v>
      </c>
      <c r="D4">
        <v>1.2011159604800041</v>
      </c>
      <c r="E4">
        <v>1.1677342910420849</v>
      </c>
      <c r="F4">
        <v>1.0711015783256521</v>
      </c>
      <c r="G4">
        <v>1.1286627712065309</v>
      </c>
      <c r="H4">
        <v>1.1130375771095027</v>
      </c>
      <c r="I4">
        <v>1.0055766695429769</v>
      </c>
      <c r="J4">
        <v>1.0610911461040133</v>
      </c>
      <c r="K4">
        <v>1.0616496488917293</v>
      </c>
      <c r="L4">
        <v>0.94643440348491947</v>
      </c>
      <c r="M4">
        <v>1.0107413155072913</v>
      </c>
      <c r="N4">
        <v>1.0221347276941914</v>
      </c>
      <c r="O4">
        <v>0.90175150068998788</v>
      </c>
      <c r="P4">
        <v>0.97085795533591079</v>
      </c>
      <c r="Q4">
        <v>0.98589453006647787</v>
      </c>
      <c r="R4">
        <v>0.86484791624154755</v>
      </c>
    </row>
    <row r="5" spans="1:18" x14ac:dyDescent="0.45">
      <c r="A5" t="s">
        <v>79</v>
      </c>
      <c r="B5" t="s">
        <v>55</v>
      </c>
      <c r="C5" t="s">
        <v>53</v>
      </c>
      <c r="D5">
        <v>1.2057005526664979</v>
      </c>
      <c r="E5">
        <v>1.1936893726074178</v>
      </c>
      <c r="F5">
        <v>1.2066729118360078</v>
      </c>
      <c r="G5">
        <v>1.1235885036297022</v>
      </c>
      <c r="H5">
        <v>1.1284510246140544</v>
      </c>
      <c r="I5">
        <v>1.1247602759857636</v>
      </c>
      <c r="J5">
        <v>1.063329352895571</v>
      </c>
      <c r="K5">
        <v>1.0775030469296381</v>
      </c>
      <c r="L5">
        <v>1.0638982910195376</v>
      </c>
      <c r="M5">
        <v>1.0155173601331577</v>
      </c>
      <c r="N5">
        <v>1.0325898859660645</v>
      </c>
      <c r="O5">
        <v>1.0152581352513987</v>
      </c>
      <c r="P5">
        <v>0.97584732871939306</v>
      </c>
      <c r="Q5">
        <v>0.99353857631093911</v>
      </c>
      <c r="R5">
        <v>0.97553590756768838</v>
      </c>
    </row>
    <row r="6" spans="1:18" x14ac:dyDescent="0.45">
      <c r="A6" t="s">
        <v>111</v>
      </c>
      <c r="B6" t="s">
        <v>92</v>
      </c>
      <c r="C6" t="s">
        <v>53</v>
      </c>
      <c r="D6">
        <v>1.240129790724217</v>
      </c>
      <c r="E6">
        <v>1.179701798087641</v>
      </c>
      <c r="F6">
        <v>1.2405734385740874</v>
      </c>
      <c r="G6">
        <v>1.163681332558</v>
      </c>
      <c r="H6">
        <v>1.120358751402464</v>
      </c>
      <c r="I6">
        <v>1.163885973204307</v>
      </c>
      <c r="J6">
        <v>1.0962483992083094</v>
      </c>
      <c r="K6">
        <v>1.0703067316618802</v>
      </c>
      <c r="L6">
        <v>1.0945643625310126</v>
      </c>
      <c r="M6">
        <v>1.05033098105182</v>
      </c>
      <c r="N6">
        <v>1.035011371958996</v>
      </c>
      <c r="O6">
        <v>1.0491301936311885</v>
      </c>
      <c r="P6">
        <v>0.99274233994047723</v>
      </c>
      <c r="Q6">
        <v>0.98774647484793332</v>
      </c>
      <c r="R6">
        <v>0.99307395842684698</v>
      </c>
    </row>
    <row r="7" spans="1:18" x14ac:dyDescent="0.45">
      <c r="A7" t="s">
        <v>105</v>
      </c>
      <c r="B7" t="s">
        <v>92</v>
      </c>
      <c r="C7" t="s">
        <v>50</v>
      </c>
      <c r="D7">
        <v>1.2409093039111163</v>
      </c>
      <c r="E7">
        <v>1.2079230607393807</v>
      </c>
      <c r="F7">
        <v>1.2396571412704567</v>
      </c>
      <c r="G7">
        <v>1.1563217419068712</v>
      </c>
      <c r="H7">
        <v>1.1473918654348612</v>
      </c>
      <c r="I7">
        <v>1.155924196360832</v>
      </c>
      <c r="J7">
        <v>1.1002640042253682</v>
      </c>
      <c r="K7">
        <v>1.1001147162599632</v>
      </c>
      <c r="L7">
        <v>1.1004600345476754</v>
      </c>
      <c r="M7">
        <v>1.0535078865964458</v>
      </c>
      <c r="N7">
        <v>1.0564595784492778</v>
      </c>
      <c r="O7">
        <v>1.0536534764509045</v>
      </c>
      <c r="P7">
        <v>1.0125477629674389</v>
      </c>
      <c r="Q7">
        <v>1.0176052579781498</v>
      </c>
      <c r="R7">
        <v>1.0125799368430735</v>
      </c>
    </row>
    <row r="8" spans="1:18" x14ac:dyDescent="0.45">
      <c r="A8" t="s">
        <v>67</v>
      </c>
      <c r="B8" t="s">
        <v>115</v>
      </c>
      <c r="C8" t="s">
        <v>53</v>
      </c>
      <c r="D8">
        <v>1.2538299667630783</v>
      </c>
      <c r="E8">
        <v>1.2092785284555563</v>
      </c>
      <c r="F8">
        <v>1.2539740325103292</v>
      </c>
      <c r="G8">
        <v>1.1830175497432942</v>
      </c>
      <c r="H8">
        <v>1.1563532104995087</v>
      </c>
      <c r="I8">
        <v>1.1831577598173397</v>
      </c>
      <c r="J8">
        <v>1.1061024495524423</v>
      </c>
      <c r="K8">
        <v>1.097987775657729</v>
      </c>
      <c r="L8">
        <v>1.1063485861951172</v>
      </c>
      <c r="M8">
        <v>1.0525191186775966</v>
      </c>
      <c r="N8">
        <v>1.0566584695738654</v>
      </c>
      <c r="O8">
        <v>1.0524936487406455</v>
      </c>
      <c r="P8">
        <v>1.0051268893161678</v>
      </c>
      <c r="Q8">
        <v>1.0173571168928943</v>
      </c>
      <c r="R8">
        <v>1.0049417257100104</v>
      </c>
    </row>
    <row r="9" spans="1:18" x14ac:dyDescent="0.45">
      <c r="A9" t="s">
        <v>77</v>
      </c>
      <c r="B9" t="s">
        <v>78</v>
      </c>
      <c r="C9" t="s">
        <v>53</v>
      </c>
      <c r="D9">
        <v>1.2402079394399381</v>
      </c>
      <c r="E9">
        <v>1.2552701390619871</v>
      </c>
      <c r="F9">
        <v>1.2404226937254825</v>
      </c>
      <c r="G9">
        <v>1.1714321376089329</v>
      </c>
      <c r="H9">
        <v>1.1958533224986039</v>
      </c>
      <c r="I9">
        <v>1.1715986675555037</v>
      </c>
      <c r="J9">
        <v>1.1216567765600352</v>
      </c>
      <c r="K9">
        <v>1.1495987522157127</v>
      </c>
      <c r="L9">
        <v>1.1222276279245718</v>
      </c>
      <c r="M9">
        <v>1.0727158797555638</v>
      </c>
      <c r="N9">
        <v>1.103629857090646</v>
      </c>
      <c r="O9">
        <v>1.0726405683520093</v>
      </c>
      <c r="P9">
        <v>1.0368911895143156</v>
      </c>
      <c r="Q9">
        <v>1.0687292049796688</v>
      </c>
      <c r="R9">
        <v>1.0370022254005045</v>
      </c>
    </row>
    <row r="10" spans="1:18" x14ac:dyDescent="0.45">
      <c r="A10" t="s">
        <v>74</v>
      </c>
      <c r="B10" t="s">
        <v>65</v>
      </c>
      <c r="C10" t="s">
        <v>61</v>
      </c>
      <c r="D10">
        <v>1.2432125417682065</v>
      </c>
      <c r="E10">
        <v>1.2501130430168741</v>
      </c>
      <c r="F10">
        <v>1.038295319399918</v>
      </c>
      <c r="G10">
        <v>1.1816654011444658</v>
      </c>
      <c r="H10">
        <v>1.1925575075619979</v>
      </c>
      <c r="I10">
        <v>0.99094741833824207</v>
      </c>
      <c r="J10">
        <v>1.1293139350534791</v>
      </c>
      <c r="K10">
        <v>1.1467288483819191</v>
      </c>
      <c r="L10">
        <v>0.94334131665560894</v>
      </c>
      <c r="M10">
        <v>1.0838028557945705</v>
      </c>
      <c r="N10">
        <v>1.1035319066888303</v>
      </c>
      <c r="O10">
        <v>0.90958143556569437</v>
      </c>
      <c r="P10">
        <v>1.05121093266731</v>
      </c>
      <c r="Q10">
        <v>1.0741454015425078</v>
      </c>
      <c r="R10">
        <v>0.88078242383009109</v>
      </c>
    </row>
    <row r="11" spans="1:18" x14ac:dyDescent="0.45">
      <c r="A11" t="s">
        <v>64</v>
      </c>
      <c r="B11" t="s">
        <v>65</v>
      </c>
      <c r="C11" t="s">
        <v>86</v>
      </c>
      <c r="D11">
        <v>1.2695952516533469</v>
      </c>
      <c r="E11">
        <v>1.2807598169643695</v>
      </c>
      <c r="F11">
        <v>1.0661012650854214</v>
      </c>
      <c r="G11">
        <v>1.2141394874433846</v>
      </c>
      <c r="H11">
        <v>1.2296405801896704</v>
      </c>
      <c r="I11">
        <v>1.0092498631386171</v>
      </c>
      <c r="J11">
        <v>1.1542561963712898</v>
      </c>
      <c r="K11">
        <v>1.1741169690187077</v>
      </c>
      <c r="L11">
        <v>0.96625815029062767</v>
      </c>
      <c r="M11">
        <v>1.1039221997175501</v>
      </c>
      <c r="N11">
        <v>1.1295959900762227</v>
      </c>
      <c r="O11">
        <v>0.92783316613286704</v>
      </c>
      <c r="P11">
        <v>1.0641169748829078</v>
      </c>
      <c r="Q11">
        <v>1.0966844573735217</v>
      </c>
      <c r="R11">
        <v>0.88651679357891977</v>
      </c>
    </row>
    <row r="12" spans="1:18" x14ac:dyDescent="0.45">
      <c r="A12" t="s">
        <v>124</v>
      </c>
      <c r="B12" t="s">
        <v>65</v>
      </c>
      <c r="C12" t="s">
        <v>66</v>
      </c>
      <c r="D12">
        <v>1.2676562996644209</v>
      </c>
      <c r="E12">
        <v>1.3037741377463634</v>
      </c>
      <c r="F12">
        <v>1.0598615096565083</v>
      </c>
      <c r="G12">
        <v>1.2083851842709306</v>
      </c>
      <c r="H12">
        <v>1.2473666237085663</v>
      </c>
      <c r="I12">
        <v>1.0093664022555418</v>
      </c>
      <c r="J12">
        <v>1.159436321210187</v>
      </c>
      <c r="K12">
        <v>1.2007732461609677</v>
      </c>
      <c r="L12">
        <v>0.96317468945827589</v>
      </c>
      <c r="M12">
        <v>1.1139404591819659</v>
      </c>
      <c r="N12">
        <v>1.1555090324238011</v>
      </c>
      <c r="O12">
        <v>0.93492428388364024</v>
      </c>
      <c r="P12">
        <v>1.0796397513979932</v>
      </c>
      <c r="Q12">
        <v>1.1212249979893414</v>
      </c>
      <c r="R12">
        <v>0.90506487116437329</v>
      </c>
    </row>
    <row r="13" spans="1:18" x14ac:dyDescent="0.45">
      <c r="A13" t="s">
        <v>72</v>
      </c>
      <c r="B13" t="s">
        <v>73</v>
      </c>
      <c r="C13" t="s">
        <v>53</v>
      </c>
      <c r="D13">
        <v>1.3283404338964004</v>
      </c>
      <c r="E13">
        <v>1.2639221995799135</v>
      </c>
      <c r="F13">
        <v>1.3273271138229112</v>
      </c>
      <c r="G13">
        <v>1.2408355266159301</v>
      </c>
      <c r="H13">
        <v>1.195339789428099</v>
      </c>
      <c r="I13">
        <v>1.2426076241359738</v>
      </c>
      <c r="J13">
        <v>1.1700210300193457</v>
      </c>
      <c r="K13">
        <v>1.1430574879145972</v>
      </c>
      <c r="L13">
        <v>1.1715671619070935</v>
      </c>
      <c r="M13">
        <v>1.114909074376909</v>
      </c>
      <c r="N13">
        <v>1.0990953660968186</v>
      </c>
      <c r="O13">
        <v>1.115497794295313</v>
      </c>
      <c r="P13">
        <v>1.0638158745255726</v>
      </c>
      <c r="Q13">
        <v>1.0603439786477731</v>
      </c>
      <c r="R13">
        <v>1.0625336515528503</v>
      </c>
    </row>
    <row r="14" spans="1:18" x14ac:dyDescent="0.45">
      <c r="A14" t="s">
        <v>48</v>
      </c>
      <c r="B14" t="s">
        <v>49</v>
      </c>
      <c r="C14" t="s">
        <v>50</v>
      </c>
      <c r="D14">
        <v>1.3367844451401478</v>
      </c>
      <c r="E14">
        <v>1.3156051625012311</v>
      </c>
      <c r="F14">
        <v>1.336456766618197</v>
      </c>
      <c r="G14">
        <v>1.2428257197180044</v>
      </c>
      <c r="H14">
        <v>1.2417426543469792</v>
      </c>
      <c r="I14">
        <v>1.2422578922467828</v>
      </c>
      <c r="J14">
        <v>1.1705698042890456</v>
      </c>
      <c r="K14">
        <v>1.1812558560739419</v>
      </c>
      <c r="L14">
        <v>1.1711769414324149</v>
      </c>
      <c r="M14">
        <v>1.1217110464889513</v>
      </c>
      <c r="N14">
        <v>1.1329142150436717</v>
      </c>
      <c r="O14">
        <v>1.1228750794652489</v>
      </c>
      <c r="P14">
        <v>1.0772411567917133</v>
      </c>
      <c r="Q14">
        <v>1.0892580666539318</v>
      </c>
      <c r="R14">
        <v>1.076783803190718</v>
      </c>
    </row>
    <row r="15" spans="1:18" x14ac:dyDescent="0.45">
      <c r="A15" t="s">
        <v>94</v>
      </c>
      <c r="B15" t="s">
        <v>65</v>
      </c>
      <c r="C15" t="s">
        <v>61</v>
      </c>
      <c r="D15">
        <v>1.3237809117768686</v>
      </c>
      <c r="E15">
        <v>1.2902396548895954</v>
      </c>
      <c r="F15">
        <v>1.1040158003602982</v>
      </c>
      <c r="G15">
        <v>1.2526737119608748</v>
      </c>
      <c r="H15">
        <v>1.2261501512423496</v>
      </c>
      <c r="I15">
        <v>1.055602012803937</v>
      </c>
      <c r="J15">
        <v>1.186061340151557</v>
      </c>
      <c r="K15">
        <v>1.1732392239788774</v>
      </c>
      <c r="L15">
        <v>0.99098007740753924</v>
      </c>
      <c r="M15">
        <v>1.137224547123993</v>
      </c>
      <c r="N15">
        <v>1.1264994993071689</v>
      </c>
      <c r="O15">
        <v>0.95555972469114026</v>
      </c>
      <c r="P15">
        <v>1.0978531560756375</v>
      </c>
      <c r="Q15">
        <v>1.0946591703135922</v>
      </c>
      <c r="R15">
        <v>0.91950566145114154</v>
      </c>
    </row>
    <row r="16" spans="1:18" x14ac:dyDescent="0.45">
      <c r="A16" t="s">
        <v>103</v>
      </c>
      <c r="B16" t="s">
        <v>104</v>
      </c>
      <c r="C16" t="s">
        <v>84</v>
      </c>
      <c r="D16">
        <v>1.359924354533024</v>
      </c>
      <c r="E16">
        <v>1.3528527692834416</v>
      </c>
      <c r="F16">
        <v>1.1375163716345371</v>
      </c>
      <c r="G16">
        <v>1.287682942056656</v>
      </c>
      <c r="H16">
        <v>1.2883793578758027</v>
      </c>
      <c r="I16">
        <v>1.075805010954697</v>
      </c>
      <c r="J16">
        <v>1.1992003659716639</v>
      </c>
      <c r="K16">
        <v>1.2287098631937239</v>
      </c>
      <c r="L16">
        <v>1.0000327775395865</v>
      </c>
      <c r="M16">
        <v>1.1514540297012514</v>
      </c>
      <c r="N16">
        <v>1.1829739554730565</v>
      </c>
      <c r="O16">
        <v>0.96088491068983439</v>
      </c>
      <c r="P16">
        <v>1.109850550623483</v>
      </c>
      <c r="Q16">
        <v>1.1400047570175043</v>
      </c>
      <c r="R16">
        <v>0.92646043170013559</v>
      </c>
    </row>
    <row r="17" spans="1:18" x14ac:dyDescent="0.45">
      <c r="A17" t="s">
        <v>99</v>
      </c>
      <c r="B17" t="s">
        <v>116</v>
      </c>
      <c r="C17" t="s">
        <v>100</v>
      </c>
      <c r="D17">
        <v>1.3566149138246579</v>
      </c>
      <c r="E17">
        <v>1.3447115729388852</v>
      </c>
      <c r="F17">
        <v>1.3579063995049461</v>
      </c>
      <c r="G17">
        <v>1.2798401485108846</v>
      </c>
      <c r="H17">
        <v>1.2787528315648695</v>
      </c>
      <c r="I17">
        <v>1.2799083557541853</v>
      </c>
      <c r="J17">
        <v>1.212200555674946</v>
      </c>
      <c r="K17">
        <v>1.2230569157677351</v>
      </c>
      <c r="L17">
        <v>1.2132951456631949</v>
      </c>
      <c r="M17">
        <v>1.1661528606993556</v>
      </c>
      <c r="N17">
        <v>1.1817331242324862</v>
      </c>
      <c r="O17">
        <v>1.1677717419057643</v>
      </c>
      <c r="P17">
        <v>1.1148358258289983</v>
      </c>
      <c r="Q17">
        <v>1.1375776798822859</v>
      </c>
      <c r="R17">
        <v>1.1141863645421946</v>
      </c>
    </row>
    <row r="18" spans="1:18" x14ac:dyDescent="0.45">
      <c r="A18" t="s">
        <v>121</v>
      </c>
      <c r="B18" t="s">
        <v>60</v>
      </c>
      <c r="C18" t="s">
        <v>61</v>
      </c>
      <c r="D18">
        <v>1.3851910373264884</v>
      </c>
      <c r="E18">
        <v>1.3269709046625482</v>
      </c>
      <c r="F18">
        <v>1.1653679040988381</v>
      </c>
      <c r="G18">
        <v>1.2904594397301994</v>
      </c>
      <c r="H18">
        <v>1.2634831914357145</v>
      </c>
      <c r="I18">
        <v>1.0764849247334334</v>
      </c>
      <c r="J18">
        <v>1.2131332771330523</v>
      </c>
      <c r="K18">
        <v>1.2022755389384769</v>
      </c>
      <c r="L18">
        <v>1.019632233139907</v>
      </c>
      <c r="M18">
        <v>1.1580055777255645</v>
      </c>
      <c r="N18">
        <v>1.1596297886546807</v>
      </c>
      <c r="O18">
        <v>0.96958217190204887</v>
      </c>
      <c r="P18">
        <v>1.1044408771723988</v>
      </c>
      <c r="Q18">
        <v>1.1168564256429914</v>
      </c>
      <c r="R18">
        <v>0.923850035323172</v>
      </c>
    </row>
    <row r="19" spans="1:18" x14ac:dyDescent="0.45">
      <c r="A19" t="s">
        <v>135</v>
      </c>
      <c r="B19" t="s">
        <v>52</v>
      </c>
      <c r="C19" t="s">
        <v>53</v>
      </c>
      <c r="D19">
        <v>1.3598905873412854</v>
      </c>
      <c r="E19">
        <v>1.3754058934095184</v>
      </c>
      <c r="F19">
        <v>1.3618793221080931</v>
      </c>
      <c r="G19">
        <v>1.289373808767742</v>
      </c>
      <c r="H19">
        <v>1.3102516569802054</v>
      </c>
      <c r="I19">
        <v>1.301100801305495</v>
      </c>
      <c r="J19">
        <v>1.231999794022943</v>
      </c>
      <c r="K19">
        <v>1.2515680436034531</v>
      </c>
      <c r="L19">
        <v>1.233123370986597</v>
      </c>
      <c r="M19">
        <v>1.1899913963843629</v>
      </c>
      <c r="N19">
        <v>1.2080650892736569</v>
      </c>
      <c r="O19">
        <v>1.1924171030526065</v>
      </c>
      <c r="P19">
        <v>1.1478641290779863</v>
      </c>
      <c r="Q19">
        <v>1.1692215967283197</v>
      </c>
      <c r="R19">
        <v>1.1465735866381299</v>
      </c>
    </row>
    <row r="20" spans="1:18" x14ac:dyDescent="0.45">
      <c r="A20" t="s">
        <v>133</v>
      </c>
      <c r="B20" t="s">
        <v>126</v>
      </c>
      <c r="C20" t="s">
        <v>118</v>
      </c>
      <c r="D20">
        <v>1.4083057563552657</v>
      </c>
      <c r="E20">
        <v>1.3915473445273896</v>
      </c>
      <c r="F20">
        <v>1.1813985188826053</v>
      </c>
      <c r="G20">
        <v>1.3096185774420368</v>
      </c>
      <c r="H20">
        <v>1.3020412034774274</v>
      </c>
      <c r="I20">
        <v>1.1041526297195221</v>
      </c>
      <c r="J20">
        <v>1.2466156922197065</v>
      </c>
      <c r="K20">
        <v>1.2386370219669358</v>
      </c>
      <c r="L20">
        <v>1.0506529088782535</v>
      </c>
      <c r="M20">
        <v>1.1888136686630719</v>
      </c>
      <c r="N20">
        <v>1.1861216767013469</v>
      </c>
      <c r="O20">
        <v>1.0031245103105746</v>
      </c>
      <c r="P20">
        <v>1.1490520176929397</v>
      </c>
      <c r="Q20">
        <v>1.1418715304802403</v>
      </c>
      <c r="R20">
        <v>0.96671078095322638</v>
      </c>
    </row>
    <row r="21" spans="1:18" x14ac:dyDescent="0.45">
      <c r="A21" t="s">
        <v>91</v>
      </c>
      <c r="B21" t="s">
        <v>92</v>
      </c>
      <c r="C21" t="s">
        <v>53</v>
      </c>
      <c r="D21">
        <v>1.4208426399067142</v>
      </c>
      <c r="E21">
        <v>1.3831440732251012</v>
      </c>
      <c r="F21">
        <v>1.4221619855959275</v>
      </c>
      <c r="G21">
        <v>1.3341202382319008</v>
      </c>
      <c r="H21">
        <v>1.31810019081485</v>
      </c>
      <c r="I21">
        <v>1.3344333957522392</v>
      </c>
      <c r="J21">
        <v>1.2512745994569459</v>
      </c>
      <c r="K21">
        <v>1.2533760696134602</v>
      </c>
      <c r="L21">
        <v>1.2522840212993933</v>
      </c>
      <c r="M21">
        <v>1.1980960274333148</v>
      </c>
      <c r="N21">
        <v>1.2103778659253781</v>
      </c>
      <c r="O21">
        <v>1.1989179210807155</v>
      </c>
      <c r="P21">
        <v>1.1541704982561527</v>
      </c>
      <c r="Q21">
        <v>1.1697273466905862</v>
      </c>
      <c r="R21">
        <v>1.1546714765769115</v>
      </c>
    </row>
    <row r="22" spans="1:18" x14ac:dyDescent="0.45">
      <c r="A22" t="s">
        <v>125</v>
      </c>
      <c r="B22" t="s">
        <v>68</v>
      </c>
      <c r="C22" t="s">
        <v>53</v>
      </c>
      <c r="D22">
        <v>1.431080316793319</v>
      </c>
      <c r="E22">
        <v>1.4214067507197945</v>
      </c>
      <c r="F22">
        <v>1.4314654212993205</v>
      </c>
      <c r="G22">
        <v>1.3425093868327023</v>
      </c>
      <c r="H22">
        <v>1.353065202493609</v>
      </c>
      <c r="I22">
        <v>1.3430571532944899</v>
      </c>
      <c r="J22">
        <v>1.2813008135229986</v>
      </c>
      <c r="K22">
        <v>1.2918188969482112</v>
      </c>
      <c r="L22">
        <v>1.2811741479848913</v>
      </c>
      <c r="M22">
        <v>1.2287663302696779</v>
      </c>
      <c r="N22">
        <v>1.2441664626916797</v>
      </c>
      <c r="O22">
        <v>1.2280771887591388</v>
      </c>
      <c r="P22">
        <v>1.1866870054508531</v>
      </c>
      <c r="Q22">
        <v>1.2052365742955293</v>
      </c>
      <c r="R22">
        <v>1.187432527798653</v>
      </c>
    </row>
    <row r="23" spans="1:18" x14ac:dyDescent="0.45">
      <c r="A23" t="s">
        <v>56</v>
      </c>
      <c r="B23" t="s">
        <v>57</v>
      </c>
      <c r="C23" t="s">
        <v>84</v>
      </c>
      <c r="D23">
        <v>1.4269953451617403</v>
      </c>
      <c r="E23">
        <v>1.4331117584396125</v>
      </c>
      <c r="F23">
        <v>1.1920127464569727</v>
      </c>
      <c r="G23">
        <v>1.357242537974032</v>
      </c>
      <c r="H23">
        <v>1.365091050695695</v>
      </c>
      <c r="I23">
        <v>1.13141015965432</v>
      </c>
      <c r="J23">
        <v>1.2860644578275102</v>
      </c>
      <c r="K23">
        <v>1.3041164084302972</v>
      </c>
      <c r="L23">
        <v>1.0767250909259289</v>
      </c>
      <c r="M23">
        <v>1.2261555561031618</v>
      </c>
      <c r="N23">
        <v>1.2519286531857634</v>
      </c>
      <c r="O23">
        <v>1.0262690172089142</v>
      </c>
      <c r="P23">
        <v>1.1860241448428972</v>
      </c>
      <c r="Q23">
        <v>1.2126748611837315</v>
      </c>
      <c r="R23">
        <v>0.99010844882460447</v>
      </c>
    </row>
    <row r="24" spans="1:18" x14ac:dyDescent="0.45">
      <c r="A24" t="s">
        <v>102</v>
      </c>
      <c r="B24" t="s">
        <v>92</v>
      </c>
      <c r="C24" t="s">
        <v>50</v>
      </c>
      <c r="D24">
        <v>1.4159613395570587</v>
      </c>
      <c r="E24">
        <v>1.4131519876477552</v>
      </c>
      <c r="F24">
        <v>1.4197695915403756</v>
      </c>
      <c r="G24">
        <v>1.348364730328617</v>
      </c>
      <c r="H24">
        <v>1.3467520273103042</v>
      </c>
      <c r="I24">
        <v>1.3493649286899856</v>
      </c>
      <c r="J24">
        <v>1.2895721579865655</v>
      </c>
      <c r="K24">
        <v>1.2965867752495015</v>
      </c>
      <c r="L24">
        <v>1.2909026154087684</v>
      </c>
      <c r="M24">
        <v>1.2354798022574627</v>
      </c>
      <c r="N24">
        <v>1.2471017683486798</v>
      </c>
      <c r="O24">
        <v>1.2375628987080507</v>
      </c>
      <c r="P24">
        <v>1.1965787394981724</v>
      </c>
      <c r="Q24">
        <v>1.208748649776981</v>
      </c>
      <c r="R24">
        <v>1.1959990396519922</v>
      </c>
    </row>
    <row r="25" spans="1:18" x14ac:dyDescent="0.45">
      <c r="A25" t="s">
        <v>97</v>
      </c>
      <c r="B25" t="s">
        <v>70</v>
      </c>
      <c r="C25" t="s">
        <v>98</v>
      </c>
      <c r="D25">
        <v>1.4801189501458591</v>
      </c>
      <c r="E25">
        <v>1.4252706560529662</v>
      </c>
      <c r="F25">
        <v>1.2411920815933299</v>
      </c>
      <c r="G25">
        <v>1.3737814468043315</v>
      </c>
      <c r="H25">
        <v>1.3482510194250701</v>
      </c>
      <c r="I25">
        <v>1.1495960102961711</v>
      </c>
      <c r="J25">
        <v>1.2913317305839391</v>
      </c>
      <c r="K25">
        <v>1.2804443865207611</v>
      </c>
      <c r="L25">
        <v>1.0809271573579942</v>
      </c>
      <c r="M25">
        <v>1.228060262990337</v>
      </c>
      <c r="N25">
        <v>1.2348877457391807</v>
      </c>
      <c r="O25">
        <v>1.0269661941732249</v>
      </c>
      <c r="P25">
        <v>1.1720924741868943</v>
      </c>
      <c r="Q25">
        <v>1.1841812942351997</v>
      </c>
      <c r="R25">
        <v>0.9829416309513539</v>
      </c>
    </row>
    <row r="26" spans="1:18" x14ac:dyDescent="0.45">
      <c r="A26" t="s">
        <v>82</v>
      </c>
      <c r="B26" t="s">
        <v>83</v>
      </c>
      <c r="C26" t="s">
        <v>84</v>
      </c>
      <c r="D26">
        <v>1.4551768128269256</v>
      </c>
      <c r="E26">
        <v>1.4293675258803678</v>
      </c>
      <c r="F26">
        <v>1.218120290435434</v>
      </c>
      <c r="G26">
        <v>1.3840271217816442</v>
      </c>
      <c r="H26">
        <v>1.3570235090064282</v>
      </c>
      <c r="I26">
        <v>1.1648209337562725</v>
      </c>
      <c r="J26">
        <v>1.310566511205564</v>
      </c>
      <c r="K26">
        <v>1.2963097097278122</v>
      </c>
      <c r="L26">
        <v>1.1048011033323879</v>
      </c>
      <c r="M26">
        <v>1.2630522295179063</v>
      </c>
      <c r="N26">
        <v>1.251400423526426</v>
      </c>
      <c r="O26">
        <v>1.059375860044721</v>
      </c>
      <c r="P26">
        <v>1.2158504378489028</v>
      </c>
      <c r="Q26">
        <v>1.2124550544238302</v>
      </c>
      <c r="R26">
        <v>1.018329360931389</v>
      </c>
    </row>
    <row r="27" spans="1:18" x14ac:dyDescent="0.45">
      <c r="A27" t="s">
        <v>54</v>
      </c>
      <c r="B27" t="s">
        <v>55</v>
      </c>
      <c r="C27" t="s">
        <v>53</v>
      </c>
      <c r="D27">
        <v>1.5103007959329975</v>
      </c>
      <c r="E27">
        <v>1.4126297697845982</v>
      </c>
      <c r="F27">
        <v>1.509450430468446</v>
      </c>
      <c r="G27">
        <v>1.4115620248253911</v>
      </c>
      <c r="H27">
        <v>1.3326519433227419</v>
      </c>
      <c r="I27">
        <v>1.4116734614347264</v>
      </c>
      <c r="J27">
        <v>1.3247061899744659</v>
      </c>
      <c r="K27">
        <v>1.264975588303483</v>
      </c>
      <c r="L27">
        <v>1.3262764250399488</v>
      </c>
      <c r="M27">
        <v>1.2498789254825942</v>
      </c>
      <c r="N27">
        <v>1.2063599159446567</v>
      </c>
      <c r="O27">
        <v>1.2514626693364825</v>
      </c>
      <c r="P27">
        <v>1.1877215100957321</v>
      </c>
      <c r="Q27">
        <v>1.155286333982229</v>
      </c>
      <c r="R27">
        <v>1.1884628311876109</v>
      </c>
    </row>
    <row r="28" spans="1:18" x14ac:dyDescent="0.45">
      <c r="A28" t="s">
        <v>89</v>
      </c>
      <c r="B28" t="s">
        <v>90</v>
      </c>
      <c r="C28" t="s">
        <v>63</v>
      </c>
      <c r="D28">
        <v>1.5172682006718698</v>
      </c>
      <c r="E28">
        <v>1.4546780214896347</v>
      </c>
      <c r="F28">
        <v>1.2688525680740548</v>
      </c>
      <c r="G28">
        <v>1.4077163523115452</v>
      </c>
      <c r="H28">
        <v>1.3777203592697029</v>
      </c>
      <c r="I28">
        <v>1.1813150089677487</v>
      </c>
      <c r="J28">
        <v>1.331247031570796</v>
      </c>
      <c r="K28">
        <v>1.3141179904248241</v>
      </c>
      <c r="L28">
        <v>1.1207626739152436</v>
      </c>
      <c r="M28">
        <v>1.2616441357686121</v>
      </c>
      <c r="N28">
        <v>1.2660947054613296</v>
      </c>
      <c r="O28">
        <v>1.057346274416523</v>
      </c>
      <c r="P28">
        <v>1.2136778584235437</v>
      </c>
      <c r="Q28">
        <v>1.2178500228218361</v>
      </c>
      <c r="R28">
        <v>1.0200263494551229</v>
      </c>
    </row>
    <row r="29" spans="1:18" x14ac:dyDescent="0.45">
      <c r="A29" t="s">
        <v>134</v>
      </c>
      <c r="B29" t="s">
        <v>73</v>
      </c>
      <c r="C29" t="s">
        <v>53</v>
      </c>
      <c r="D29">
        <v>1.5188039289263013</v>
      </c>
      <c r="E29">
        <v>1.4793484647469932</v>
      </c>
      <c r="F29">
        <v>1.5200282839429762</v>
      </c>
      <c r="G29">
        <v>1.4194175194580052</v>
      </c>
      <c r="H29">
        <v>1.4084923982516866</v>
      </c>
      <c r="I29">
        <v>1.4196109057747825</v>
      </c>
      <c r="J29">
        <v>1.335598463872534</v>
      </c>
      <c r="K29">
        <v>1.3450533454582958</v>
      </c>
      <c r="L29">
        <v>1.3366253820698391</v>
      </c>
      <c r="M29">
        <v>1.2692548388857414</v>
      </c>
      <c r="N29">
        <v>1.2877512206313724</v>
      </c>
      <c r="O29">
        <v>1.2708083688635905</v>
      </c>
      <c r="P29">
        <v>1.2222702751880343</v>
      </c>
      <c r="Q29">
        <v>1.2396855698995144</v>
      </c>
      <c r="R29">
        <v>1.2241120602191657</v>
      </c>
    </row>
    <row r="30" spans="1:18" x14ac:dyDescent="0.45">
      <c r="A30" t="s">
        <v>136</v>
      </c>
      <c r="B30" t="s">
        <v>137</v>
      </c>
      <c r="C30" t="s">
        <v>128</v>
      </c>
      <c r="D30">
        <v>1.5136686208312222</v>
      </c>
      <c r="E30">
        <v>1.4779420478481087</v>
      </c>
      <c r="F30">
        <v>1.517197141498557</v>
      </c>
      <c r="G30">
        <v>1.4393799032784687</v>
      </c>
      <c r="H30">
        <v>1.4272842807072803</v>
      </c>
      <c r="I30">
        <v>1.4418289752808284</v>
      </c>
      <c r="J30">
        <v>1.3391611812022288</v>
      </c>
      <c r="K30">
        <v>1.3472269448999441</v>
      </c>
      <c r="L30">
        <v>1.3412275800902052</v>
      </c>
      <c r="M30">
        <v>1.2846062686182962</v>
      </c>
      <c r="N30">
        <v>1.3010502372001529</v>
      </c>
      <c r="O30">
        <v>1.2851407437101761</v>
      </c>
      <c r="P30">
        <v>1.2783470354749518</v>
      </c>
      <c r="Q30">
        <v>1.3268814825628914</v>
      </c>
      <c r="R30">
        <v>1.3142224251881538</v>
      </c>
    </row>
    <row r="31" spans="1:18" x14ac:dyDescent="0.45">
      <c r="A31" t="s">
        <v>80</v>
      </c>
      <c r="B31" t="s">
        <v>49</v>
      </c>
      <c r="C31" t="s">
        <v>50</v>
      </c>
      <c r="D31">
        <v>1.5205701653735844</v>
      </c>
      <c r="E31">
        <v>1.5150559343844281</v>
      </c>
      <c r="F31">
        <v>1.5226479429680631</v>
      </c>
      <c r="G31">
        <v>1.4247151846830186</v>
      </c>
      <c r="H31">
        <v>1.4372983967794368</v>
      </c>
      <c r="I31">
        <v>1.4255948169969708</v>
      </c>
      <c r="J31">
        <v>1.3500419477141645</v>
      </c>
      <c r="K31">
        <v>1.3692789580031328</v>
      </c>
      <c r="L31">
        <v>1.3513150154666291</v>
      </c>
      <c r="M31">
        <v>1.2906950105289159</v>
      </c>
      <c r="N31">
        <v>1.3149179562419544</v>
      </c>
      <c r="O31">
        <v>1.2914348552263721</v>
      </c>
      <c r="P31">
        <v>1.2418319170574512</v>
      </c>
      <c r="Q31">
        <v>1.2639237626806308</v>
      </c>
      <c r="R31">
        <v>1.242116720333188</v>
      </c>
    </row>
    <row r="32" spans="1:18" x14ac:dyDescent="0.45">
      <c r="A32" t="s">
        <v>93</v>
      </c>
      <c r="B32" t="s">
        <v>65</v>
      </c>
      <c r="C32" t="s">
        <v>66</v>
      </c>
      <c r="D32">
        <v>1.4908567269135835</v>
      </c>
      <c r="E32">
        <v>1.5151064200338289</v>
      </c>
      <c r="F32">
        <v>1.2484513284471364</v>
      </c>
      <c r="G32">
        <v>1.4157994704737078</v>
      </c>
      <c r="H32">
        <v>1.4494807844035296</v>
      </c>
      <c r="I32">
        <v>1.1894307908302097</v>
      </c>
      <c r="J32">
        <v>1.3526540732782686</v>
      </c>
      <c r="K32">
        <v>1.3923171731562118</v>
      </c>
      <c r="L32">
        <v>1.1313768789056269</v>
      </c>
      <c r="M32">
        <v>1.3052421145940358</v>
      </c>
      <c r="N32">
        <v>1.345363041669672</v>
      </c>
      <c r="O32">
        <v>1.0871312315847876</v>
      </c>
      <c r="P32">
        <v>1.2628288465540234</v>
      </c>
      <c r="Q32">
        <v>1.3078264787080938</v>
      </c>
      <c r="R32">
        <v>1.0517363081281541</v>
      </c>
    </row>
    <row r="33" spans="1:18" x14ac:dyDescent="0.45">
      <c r="A33" t="s">
        <v>130</v>
      </c>
      <c r="B33" t="s">
        <v>131</v>
      </c>
      <c r="C33" t="s">
        <v>61</v>
      </c>
      <c r="D33">
        <v>1.5062101959364977</v>
      </c>
      <c r="E33">
        <v>1.4747929641185344</v>
      </c>
      <c r="F33">
        <v>1.2756932692716338</v>
      </c>
      <c r="G33">
        <v>1.4318950449279293</v>
      </c>
      <c r="H33">
        <v>1.4028220589546234</v>
      </c>
      <c r="I33">
        <v>1.2035733808136715</v>
      </c>
      <c r="J33">
        <v>1.3644821026693978</v>
      </c>
      <c r="K33">
        <v>1.3445708647996153</v>
      </c>
      <c r="L33">
        <v>1.1515142685543114</v>
      </c>
      <c r="M33">
        <v>1.3064211915802562</v>
      </c>
      <c r="N33">
        <v>1.2942639902152677</v>
      </c>
      <c r="O33">
        <v>1.1024011318804532</v>
      </c>
      <c r="P33">
        <v>1.255966545590296</v>
      </c>
      <c r="Q33">
        <v>1.2472675512240752</v>
      </c>
      <c r="R33">
        <v>1.056093519523484</v>
      </c>
    </row>
    <row r="34" spans="1:18" x14ac:dyDescent="0.45">
      <c r="A34" t="s">
        <v>106</v>
      </c>
      <c r="B34" t="s">
        <v>107</v>
      </c>
      <c r="C34" t="s">
        <v>108</v>
      </c>
      <c r="D34">
        <v>1.4998337311435526</v>
      </c>
      <c r="E34">
        <v>1.5327797081933709</v>
      </c>
      <c r="F34">
        <v>1.2541519584572425</v>
      </c>
      <c r="G34">
        <v>1.4268404139845081</v>
      </c>
      <c r="H34">
        <v>1.4609403984574783</v>
      </c>
      <c r="I34">
        <v>1.1922252163345961</v>
      </c>
      <c r="J34">
        <v>1.3651070424883167</v>
      </c>
      <c r="K34">
        <v>1.3994448052535944</v>
      </c>
      <c r="L34">
        <v>1.1394734985630448</v>
      </c>
      <c r="M34">
        <v>1.3102962218331404</v>
      </c>
      <c r="N34">
        <v>1.3498781066319623</v>
      </c>
      <c r="O34">
        <v>1.0937929870653331</v>
      </c>
      <c r="P34">
        <v>1.26206865635818</v>
      </c>
      <c r="Q34">
        <v>1.3004328873242428</v>
      </c>
      <c r="R34">
        <v>1.0536275666815951</v>
      </c>
    </row>
    <row r="35" spans="1:18" x14ac:dyDescent="0.45">
      <c r="A35" t="s">
        <v>69</v>
      </c>
      <c r="B35" t="s">
        <v>70</v>
      </c>
      <c r="C35" t="s">
        <v>71</v>
      </c>
      <c r="D35">
        <v>1.5738823712285908</v>
      </c>
      <c r="E35">
        <v>1.4856348757507285</v>
      </c>
      <c r="F35">
        <v>1.328225245747463</v>
      </c>
      <c r="G35">
        <v>1.4663143900154829</v>
      </c>
      <c r="H35">
        <v>1.4093191954702404</v>
      </c>
      <c r="I35">
        <v>1.2230865552902672</v>
      </c>
      <c r="J35">
        <v>1.3775851134031931</v>
      </c>
      <c r="K35">
        <v>1.3369652054879992</v>
      </c>
      <c r="L35">
        <v>1.1620932152209984</v>
      </c>
      <c r="M35">
        <v>1.332274891890739</v>
      </c>
      <c r="N35">
        <v>1.2922218047440435</v>
      </c>
      <c r="O35">
        <v>1.1204777016460752</v>
      </c>
      <c r="P35">
        <v>1.2692765778625152</v>
      </c>
      <c r="Q35">
        <v>1.2448441764746243</v>
      </c>
      <c r="R35">
        <v>1.0625214369338736</v>
      </c>
    </row>
    <row r="36" spans="1:18" x14ac:dyDescent="0.45">
      <c r="A36" t="s">
        <v>110</v>
      </c>
      <c r="B36" t="s">
        <v>65</v>
      </c>
      <c r="C36" t="s">
        <v>61</v>
      </c>
      <c r="D36">
        <v>1.5341575268297754</v>
      </c>
      <c r="E36">
        <v>1.511888036942298</v>
      </c>
      <c r="F36">
        <v>1.2923150082767643</v>
      </c>
      <c r="G36">
        <v>1.4604520019107232</v>
      </c>
      <c r="H36">
        <v>1.4484610985909117</v>
      </c>
      <c r="I36">
        <v>1.2209731872112297</v>
      </c>
      <c r="J36">
        <v>1.381072870355238</v>
      </c>
      <c r="K36">
        <v>1.3838568628923229</v>
      </c>
      <c r="L36">
        <v>1.1592636739412416</v>
      </c>
      <c r="M36">
        <v>1.3245394099716246</v>
      </c>
      <c r="N36">
        <v>1.3311998832369625</v>
      </c>
      <c r="O36">
        <v>1.1082841463896562</v>
      </c>
      <c r="P36">
        <v>1.2763550693370171</v>
      </c>
      <c r="Q36">
        <v>1.2896297394783613</v>
      </c>
      <c r="R36">
        <v>1.0723160340658717</v>
      </c>
    </row>
    <row r="37" spans="1:18" x14ac:dyDescent="0.45">
      <c r="A37" t="s">
        <v>85</v>
      </c>
      <c r="B37" t="s">
        <v>65</v>
      </c>
      <c r="C37" t="s">
        <v>86</v>
      </c>
      <c r="D37">
        <v>1.5677974714982283</v>
      </c>
      <c r="E37">
        <v>1.5095202689962872</v>
      </c>
      <c r="F37">
        <v>1.3139758151193477</v>
      </c>
      <c r="G37">
        <v>1.4831840666197909</v>
      </c>
      <c r="H37">
        <v>1.4389480850790775</v>
      </c>
      <c r="I37">
        <v>1.234168912790399</v>
      </c>
      <c r="J37">
        <v>1.3821353745635911</v>
      </c>
      <c r="K37">
        <v>1.3749297439874593</v>
      </c>
      <c r="L37">
        <v>1.1559745371326313</v>
      </c>
      <c r="M37">
        <v>1.3208022715373655</v>
      </c>
      <c r="N37">
        <v>1.3171779216442516</v>
      </c>
      <c r="O37">
        <v>1.1111162161865571</v>
      </c>
      <c r="P37">
        <v>1.2754812410314842</v>
      </c>
      <c r="Q37">
        <v>1.2747244639945838</v>
      </c>
      <c r="R37">
        <v>1.0686622191916297</v>
      </c>
    </row>
    <row r="38" spans="1:18" x14ac:dyDescent="0.45">
      <c r="A38" t="s">
        <v>117</v>
      </c>
      <c r="B38" t="s">
        <v>57</v>
      </c>
      <c r="C38" t="s">
        <v>118</v>
      </c>
      <c r="D38">
        <v>1.5709276229531017</v>
      </c>
      <c r="E38">
        <v>1.4103828570072721</v>
      </c>
      <c r="F38">
        <v>1.3121471921476782</v>
      </c>
      <c r="G38">
        <v>1.5174083875750231</v>
      </c>
      <c r="H38">
        <v>1.3379057600665119</v>
      </c>
      <c r="I38">
        <v>1.2768035307830121</v>
      </c>
      <c r="J38">
        <v>1.3986332641428967</v>
      </c>
      <c r="K38">
        <v>1.2676064542540757</v>
      </c>
      <c r="L38">
        <v>1.1777812341386942</v>
      </c>
      <c r="M38">
        <v>1.3166092451798683</v>
      </c>
      <c r="N38">
        <v>1.2158315862282434</v>
      </c>
      <c r="O38">
        <v>1.0940455359110337</v>
      </c>
      <c r="P38">
        <v>1.2184514534363917</v>
      </c>
      <c r="Q38">
        <v>1.1712391733087326</v>
      </c>
      <c r="R38">
        <v>1.0093751388342431</v>
      </c>
    </row>
    <row r="39" spans="1:18" x14ac:dyDescent="0.45">
      <c r="A39" t="s">
        <v>127</v>
      </c>
      <c r="B39" t="s">
        <v>113</v>
      </c>
      <c r="C39" t="s">
        <v>128</v>
      </c>
      <c r="D39">
        <v>1.5680168595574155</v>
      </c>
      <c r="E39">
        <v>1.4780852244873364</v>
      </c>
      <c r="F39">
        <v>1.5700562348893936</v>
      </c>
      <c r="G39">
        <v>1.482576895213819</v>
      </c>
      <c r="H39">
        <v>1.4091069912822221</v>
      </c>
      <c r="I39">
        <v>1.4836382858606001</v>
      </c>
      <c r="J39">
        <v>1.407655439941881</v>
      </c>
      <c r="K39">
        <v>1.3452958616050246</v>
      </c>
      <c r="L39">
        <v>1.4090582766202773</v>
      </c>
      <c r="M39">
        <v>1.3480603932237309</v>
      </c>
      <c r="N39">
        <v>1.2936899456585524</v>
      </c>
      <c r="O39">
        <v>1.3494185048206426</v>
      </c>
      <c r="P39">
        <v>1.2951945190778216</v>
      </c>
      <c r="Q39">
        <v>1.2419741184183732</v>
      </c>
      <c r="R39">
        <v>1.2966189552251981</v>
      </c>
    </row>
    <row r="40" spans="1:18" x14ac:dyDescent="0.45">
      <c r="A40" t="s">
        <v>59</v>
      </c>
      <c r="B40" t="s">
        <v>60</v>
      </c>
      <c r="C40" t="s">
        <v>61</v>
      </c>
      <c r="D40">
        <v>1.5780224744816973</v>
      </c>
      <c r="E40">
        <v>1.5582876524522284</v>
      </c>
      <c r="F40">
        <v>1.3178908973796164</v>
      </c>
      <c r="G40">
        <v>1.4884376392568874</v>
      </c>
      <c r="H40">
        <v>1.4905781031485561</v>
      </c>
      <c r="I40">
        <v>1.2420329407110255</v>
      </c>
      <c r="J40">
        <v>1.413353032946286</v>
      </c>
      <c r="K40">
        <v>1.4237161700802188</v>
      </c>
      <c r="L40">
        <v>1.1731106015844452</v>
      </c>
      <c r="M40">
        <v>1.3563371463086105</v>
      </c>
      <c r="N40">
        <v>1.3638918452039468</v>
      </c>
      <c r="O40">
        <v>1.1353285167310387</v>
      </c>
      <c r="P40">
        <v>1.3090394598048403</v>
      </c>
      <c r="Q40">
        <v>1.3188163876931625</v>
      </c>
      <c r="R40">
        <v>1.09491377124874</v>
      </c>
    </row>
    <row r="41" spans="1:18" x14ac:dyDescent="0.45">
      <c r="A41" t="s">
        <v>109</v>
      </c>
      <c r="B41" t="s">
        <v>104</v>
      </c>
      <c r="C41" t="s">
        <v>84</v>
      </c>
      <c r="D41">
        <v>1.5687309675250418</v>
      </c>
      <c r="E41">
        <v>1.6096606146597077</v>
      </c>
      <c r="F41">
        <v>1.3141598824230218</v>
      </c>
      <c r="G41">
        <v>1.496905654610194</v>
      </c>
      <c r="H41">
        <v>1.5400004323617142</v>
      </c>
      <c r="I41">
        <v>1.2485972918094008</v>
      </c>
      <c r="J41">
        <v>1.4197595897160318</v>
      </c>
      <c r="K41">
        <v>1.4690591510402211</v>
      </c>
      <c r="L41">
        <v>1.190989094447467</v>
      </c>
      <c r="M41">
        <v>1.3671768048803279</v>
      </c>
      <c r="N41">
        <v>1.4173761013934216</v>
      </c>
      <c r="O41">
        <v>1.1440449333955671</v>
      </c>
      <c r="P41">
        <v>1.3229409334348212</v>
      </c>
      <c r="Q41">
        <v>1.3715445629660801</v>
      </c>
      <c r="R41">
        <v>1.104729432470837</v>
      </c>
    </row>
    <row r="42" spans="1:18" x14ac:dyDescent="0.45">
      <c r="A42" t="s">
        <v>119</v>
      </c>
      <c r="B42" t="s">
        <v>120</v>
      </c>
      <c r="C42" t="s">
        <v>84</v>
      </c>
      <c r="D42">
        <v>1.6704210264636123</v>
      </c>
      <c r="E42">
        <v>1.5609578989026551</v>
      </c>
      <c r="F42">
        <v>1.4185738031500457</v>
      </c>
      <c r="G42">
        <v>1.5565161924771145</v>
      </c>
      <c r="H42">
        <v>1.4783647753795182</v>
      </c>
      <c r="I42">
        <v>1.3200648044357033</v>
      </c>
      <c r="J42">
        <v>1.4197920508643234</v>
      </c>
      <c r="K42">
        <v>1.4021414768665657</v>
      </c>
      <c r="L42">
        <v>1.2035154951677165</v>
      </c>
      <c r="M42">
        <v>1.360773300481618</v>
      </c>
      <c r="N42">
        <v>1.3439862231262427</v>
      </c>
      <c r="O42">
        <v>1.1543992586447382</v>
      </c>
      <c r="P42">
        <v>1.3038317551482599</v>
      </c>
      <c r="Q42">
        <v>1.2882282994919416</v>
      </c>
      <c r="R42">
        <v>1.106968505315465</v>
      </c>
    </row>
    <row r="43" spans="1:18" x14ac:dyDescent="0.45">
      <c r="A43" t="s">
        <v>62</v>
      </c>
      <c r="B43" t="s">
        <v>60</v>
      </c>
      <c r="C43" t="s">
        <v>63</v>
      </c>
      <c r="D43">
        <v>1.5699294372164951</v>
      </c>
      <c r="E43">
        <v>1.5736078533760574</v>
      </c>
      <c r="F43">
        <v>1.3148378040519912</v>
      </c>
      <c r="G43">
        <v>1.489162709187384</v>
      </c>
      <c r="H43">
        <v>1.498806962318636</v>
      </c>
      <c r="I43">
        <v>1.2454338996325849</v>
      </c>
      <c r="J43">
        <v>1.4254100397012532</v>
      </c>
      <c r="K43">
        <v>1.4403772840935658</v>
      </c>
      <c r="L43">
        <v>1.1915158384554134</v>
      </c>
      <c r="M43">
        <v>1.3668614641925041</v>
      </c>
      <c r="N43">
        <v>1.3925371339484451</v>
      </c>
      <c r="O43">
        <v>1.1417884272630605</v>
      </c>
      <c r="P43">
        <v>1.3144739703075723</v>
      </c>
      <c r="Q43">
        <v>1.3435145763318292</v>
      </c>
      <c r="R43">
        <v>1.096777412141958</v>
      </c>
    </row>
    <row r="44" spans="1:18" x14ac:dyDescent="0.45">
      <c r="A44" t="s">
        <v>122</v>
      </c>
      <c r="B44" t="s">
        <v>126</v>
      </c>
      <c r="C44" t="s">
        <v>71</v>
      </c>
      <c r="D44">
        <v>1.6198973700061947</v>
      </c>
      <c r="E44">
        <v>1.5949458733918538</v>
      </c>
      <c r="F44">
        <v>1.3664278518504833</v>
      </c>
      <c r="G44">
        <v>1.5380802701050604</v>
      </c>
      <c r="H44">
        <v>1.5143223161932786</v>
      </c>
      <c r="I44">
        <v>1.2996961493471062</v>
      </c>
      <c r="J44">
        <v>1.470582108947901</v>
      </c>
      <c r="K44">
        <v>1.4488492184693333</v>
      </c>
      <c r="L44">
        <v>1.2385455648201442</v>
      </c>
      <c r="M44">
        <v>1.397324604291154</v>
      </c>
      <c r="N44">
        <v>1.3928485151947996</v>
      </c>
      <c r="O44">
        <v>1.1786066919174083</v>
      </c>
      <c r="P44">
        <v>1.3260389463447608</v>
      </c>
      <c r="Q44">
        <v>1.3380514981983427</v>
      </c>
      <c r="R44">
        <v>1.120129168469066</v>
      </c>
    </row>
    <row r="45" spans="1:18" x14ac:dyDescent="0.45">
      <c r="A45" t="s">
        <v>87</v>
      </c>
      <c r="B45" t="s">
        <v>60</v>
      </c>
      <c r="C45" t="s">
        <v>88</v>
      </c>
      <c r="D45">
        <v>1.6570113864334539</v>
      </c>
      <c r="E45">
        <v>1.6252862347700443</v>
      </c>
      <c r="F45">
        <v>1.3804858427113922</v>
      </c>
      <c r="G45">
        <v>1.5572712005705329</v>
      </c>
      <c r="H45">
        <v>1.5440157277496789</v>
      </c>
      <c r="I45">
        <v>1.2989196341096731</v>
      </c>
      <c r="J45">
        <v>1.4725835011377051</v>
      </c>
      <c r="K45">
        <v>1.4741285679827911</v>
      </c>
      <c r="L45">
        <v>1.231936835646406</v>
      </c>
      <c r="M45">
        <v>1.4192999527980426</v>
      </c>
      <c r="N45">
        <v>1.4218363023262128</v>
      </c>
      <c r="O45">
        <v>1.1871856216249623</v>
      </c>
      <c r="P45">
        <v>1.3687301967396142</v>
      </c>
      <c r="Q45">
        <v>1.3758095320798662</v>
      </c>
      <c r="R45">
        <v>1.1418653047251703</v>
      </c>
    </row>
    <row r="46" spans="1:18" x14ac:dyDescent="0.45">
      <c r="A46" t="s">
        <v>101</v>
      </c>
      <c r="B46" t="s">
        <v>57</v>
      </c>
      <c r="C46" t="s">
        <v>71</v>
      </c>
      <c r="D46">
        <v>1.8158519304731886</v>
      </c>
      <c r="E46">
        <v>1.6483848498859035</v>
      </c>
      <c r="F46">
        <v>1.5095121236784153</v>
      </c>
      <c r="G46">
        <v>1.6442854242391394</v>
      </c>
      <c r="H46">
        <v>1.5598342044185345</v>
      </c>
      <c r="I46">
        <v>1.3705127035944189</v>
      </c>
      <c r="J46">
        <v>1.5379304699165892</v>
      </c>
      <c r="K46">
        <v>1.4812533002386505</v>
      </c>
      <c r="L46">
        <v>1.28965788957739</v>
      </c>
      <c r="M46">
        <v>1.435995621201402</v>
      </c>
      <c r="N46">
        <v>1.4238650676656415</v>
      </c>
      <c r="O46">
        <v>1.1964296364572586</v>
      </c>
      <c r="P46">
        <v>1.373278828507541</v>
      </c>
      <c r="Q46">
        <v>1.3717174293853358</v>
      </c>
      <c r="R46">
        <v>1.149714648171815</v>
      </c>
    </row>
    <row r="47" spans="1:18" x14ac:dyDescent="0.45">
      <c r="A47" t="s">
        <v>95</v>
      </c>
      <c r="B47" t="s">
        <v>96</v>
      </c>
      <c r="C47" t="s">
        <v>84</v>
      </c>
      <c r="D47">
        <v>1.8150808377185002</v>
      </c>
      <c r="E47">
        <v>1.5597257956976684</v>
      </c>
      <c r="F47">
        <v>1.6014688161643003</v>
      </c>
      <c r="G47">
        <v>1.6567904584350444</v>
      </c>
      <c r="H47">
        <v>1.4588367037736802</v>
      </c>
      <c r="I47">
        <v>1.4535370518323887</v>
      </c>
      <c r="J47">
        <v>1.5453644938604334</v>
      </c>
      <c r="K47">
        <v>1.3859120337778494</v>
      </c>
      <c r="L47">
        <v>1.3518786700325369</v>
      </c>
      <c r="M47">
        <v>1.4444497529202434</v>
      </c>
      <c r="N47">
        <v>1.3270444644193349</v>
      </c>
      <c r="O47">
        <v>1.2657681610357976</v>
      </c>
      <c r="P47">
        <v>1.3484119076257861</v>
      </c>
      <c r="Q47">
        <v>1.2806727322477371</v>
      </c>
      <c r="R47">
        <v>1.1754730196503365</v>
      </c>
    </row>
    <row r="48" spans="1:18" x14ac:dyDescent="0.45">
      <c r="A48" t="s">
        <v>75</v>
      </c>
      <c r="B48" t="s">
        <v>76</v>
      </c>
      <c r="C48" t="s">
        <v>63</v>
      </c>
      <c r="D48">
        <v>1.7410726868392401</v>
      </c>
      <c r="E48">
        <v>1.7982335230369657</v>
      </c>
      <c r="F48">
        <v>1.4931681700327188</v>
      </c>
      <c r="G48">
        <v>1.6564781899610981</v>
      </c>
      <c r="H48">
        <v>1.711505528375431</v>
      </c>
      <c r="I48">
        <v>1.4215682313116917</v>
      </c>
      <c r="J48">
        <v>1.5860744465136214</v>
      </c>
      <c r="K48">
        <v>1.6454961558261025</v>
      </c>
      <c r="L48">
        <v>1.358541513906492</v>
      </c>
      <c r="M48">
        <v>1.5322979229142979</v>
      </c>
      <c r="N48">
        <v>1.5924619458578162</v>
      </c>
      <c r="O48">
        <v>1.3142805365186865</v>
      </c>
      <c r="P48">
        <v>1.4830184248496143</v>
      </c>
      <c r="Q48">
        <v>1.5417083170900918</v>
      </c>
      <c r="R48">
        <v>1.2714179445804623</v>
      </c>
    </row>
  </sheetData>
  <sortState xmlns:xlrd2="http://schemas.microsoft.com/office/spreadsheetml/2017/richdata2" ref="A2:R48">
    <sortCondition ref="J2:J4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Grass Electric</vt:lpstr>
      <vt:lpstr>ASE</vt:lpstr>
      <vt:lpstr>ASE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2022-09-15T23:55:57Z</dcterms:created>
  <dcterms:modified xsi:type="dcterms:W3CDTF">2022-09-16T06:49:25Z</dcterms:modified>
</cp:coreProperties>
</file>